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 defaultThemeVersion="124226"/>
  <bookViews>
    <workbookView xWindow="-12" yWindow="-12" windowWidth="11520" windowHeight="9660" tabRatio="584"/>
  </bookViews>
  <sheets>
    <sheet name="Contenido" sheetId="163" r:id="rId1"/>
    <sheet name="1.1" sheetId="138" r:id="rId2"/>
    <sheet name="1.2" sheetId="139" r:id="rId3"/>
    <sheet name="1.3" sheetId="140" r:id="rId4"/>
    <sheet name="1.4" sheetId="141" r:id="rId5"/>
    <sheet name="1.1.1 CVs " sheetId="205" r:id="rId6"/>
    <sheet name="1.2.1 CVs " sheetId="206" r:id="rId7"/>
    <sheet name="1.3.1 CVs " sheetId="207" r:id="rId8"/>
    <sheet name="1.4.1 Cvs" sheetId="208" r:id="rId9"/>
    <sheet name="2.1" sheetId="195" r:id="rId10"/>
    <sheet name="2.2" sheetId="196" r:id="rId11"/>
    <sheet name="2.3" sheetId="197" r:id="rId12"/>
    <sheet name="2.4" sheetId="198" r:id="rId13"/>
    <sheet name="2.5" sheetId="199" r:id="rId14"/>
    <sheet name="2.6" sheetId="200" r:id="rId15"/>
    <sheet name="2.7 " sheetId="204" r:id="rId16"/>
    <sheet name="3.1" sheetId="203" r:id="rId17"/>
  </sheets>
  <definedNames>
    <definedName name="_xlnm._FilterDatabase" localSheetId="16" hidden="1">'3.1'!$B$7:$H$168</definedName>
    <definedName name="_xlnm.Print_Area" localSheetId="1">'1.1'!$A$1:$E$45</definedName>
    <definedName name="_xlnm.Print_Area" localSheetId="2">'1.2'!$A$1:$G$34</definedName>
    <definedName name="_xlnm.Print_Area" localSheetId="3">'1.3'!$A$1:$F$23</definedName>
    <definedName name="_xlnm.Print_Area" localSheetId="4">'1.4'!$A$1:$E$31</definedName>
    <definedName name="_xlnm.Print_Area" localSheetId="9">'2.1'!$B$1:$W$107</definedName>
    <definedName name="_xlnm.Print_Area" localSheetId="10">'2.2'!$B$1:$V$21</definedName>
    <definedName name="_xlnm.Print_Area" localSheetId="11">'2.3'!$A$1:$P$20</definedName>
    <definedName name="_xlnm.Print_Area" localSheetId="12">'2.4'!$A$1:$O$21</definedName>
    <definedName name="_xlnm.Print_Area" localSheetId="13">'2.5'!$A$1:$B$20</definedName>
    <definedName name="_xlnm.Print_Area" localSheetId="14">'2.6'!$A$1:$G$20</definedName>
    <definedName name="_xlnm.Print_Area" localSheetId="15">'2.7 '!$F$1:$O$19</definedName>
    <definedName name="_xlnm.Print_Area" localSheetId="16">'3.1'!$B$1:$F$178</definedName>
    <definedName name="_xlnm.Print_Area" localSheetId="0">Contenido!$A$1:$A$39</definedName>
    <definedName name="BASE_NACIONAL" localSheetId="15">#REF!</definedName>
    <definedName name="BASE_NACIONAL" localSheetId="16">#REF!</definedName>
    <definedName name="BASE_NACIONAL">#REF!</definedName>
    <definedName name="_xlnm.Print_Titles" localSheetId="9">'2.1'!$B:$C,'2.1'!$8:$8</definedName>
    <definedName name="_xlnm.Print_Titles" localSheetId="10">'2.2'!$B:$C,'2.2'!$1:$8</definedName>
    <definedName name="_xlnm.Print_Titles" localSheetId="11">'2.3'!$A:$B,'2.3'!$2:$7</definedName>
    <definedName name="_xlnm.Print_Titles" localSheetId="12">'2.4'!$A:$B,'2.4'!$2:$8</definedName>
    <definedName name="_xlnm.Print_Titles" localSheetId="13">'2.5'!$A:$B,'2.5'!$1:$4</definedName>
    <definedName name="_xlnm.Print_Titles" localSheetId="14">'2.6'!$A:$B,'2.6'!$2:$7</definedName>
    <definedName name="_xlnm.Print_Titles" localSheetId="15">'2.7 '!$F:$G,'2.7 '!$2:$19</definedName>
    <definedName name="_xlnm.Print_Titles" localSheetId="16">'3.1'!$B:$C,'3.1'!$1:$7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<sst xmlns="http://schemas.openxmlformats.org/spreadsheetml/2006/main" count="1487" uniqueCount="195">
  <si>
    <t>Encuesta Mensual de Comercio  - EMC</t>
  </si>
  <si>
    <t xml:space="preserve">Anexos Informativos Comercio al por Menor - Total nacional                                                                                                                                                                                          </t>
  </si>
  <si>
    <t>1. Comercio minorista Total nacional</t>
  </si>
  <si>
    <t>1.1 Variación porcentual de las ventas del comercio al por menor, según grupos de mercancías - Total nacional</t>
  </si>
  <si>
    <t>1.3 Variación porcentual del personal ocupado promedio en el comercio al por menor, según categorías de contratación - Total nacional</t>
  </si>
  <si>
    <t>1.1.1 Coeficientes de variación de la variación porcentual de las ventas del comercio al por menor, según grupos de mercancías - Total nacional</t>
  </si>
  <si>
    <t>1.3.1 Coeficientes de variación de la variación porcentual del personal ocupado promedio en el comercio al por menor, según categorías de contratación - Total nacional</t>
  </si>
  <si>
    <t>2. Series de índices del Comercio minorista Total nacional</t>
  </si>
  <si>
    <t>2.1 Índices de las ventas en valores nominales según grupo de mercancía - Total nacional</t>
  </si>
  <si>
    <t>2.2 Índices de las ventas en valores reales según grupo de mercancía - Total nacional</t>
  </si>
  <si>
    <t>2.3 Índices de las ventas en valores nominales según actividad CIIU - Total Nacional</t>
  </si>
  <si>
    <t>2.4 Índices de las ventas en valores reales según actividad CIIU - Total nacional</t>
  </si>
  <si>
    <t>2.5 Índices de los Sueldos y salarios per cápita - Total nacional</t>
  </si>
  <si>
    <t>2.6 Índices del personal ocupado según categorías de contratación - Total nacional</t>
  </si>
  <si>
    <t>3. Series desestacionalizadas de índices del Comercio minorista Total nacional</t>
  </si>
  <si>
    <t>3.1. Series desestacionalizadas del Total comercio minorista, Total comercio minorista sin combustibles, Total comercio minorista sin combustibles ni vehículos y Total personal ocupado</t>
  </si>
  <si>
    <t>Se incluyen tanto las ventas realizadas al por menor como al por mayor por las empresas cuya actividad principal corresponde a la división 45 (comercio, mantenimiento y reparación de vehículos automotores y motocicletas, sus partes, piezas y accesorios) y a la división 47 (Comercio al por menor, excepto el de vehículos automotores y motocicletas) de la CIIU revisión 4, A.C.</t>
  </si>
  <si>
    <t xml:space="preserve"> - Teniendo en cuenta que la división 45 de la CIIU revisión 4, A.C. no realiza diferenciación entre el comercio mayorista y minorista, buscando dar alcance a este referente internacional, se realizan algunos ajustes en el esquema de divulgación de  las líneas de mercancía relacionadas, así:
- Para la información correspondiente a vehículos se incluyen dos líneas de mercancías, así:
* Vehículos para uso principalmente de los hogares, donde se encuentran las motocicletas, los automóviles y los camperos y camionetas (equivalente a la línea de vehículos automóviles particulares divulgada en la anterior versión de la Encuesta mensual de Comercio al por Menor - EMCM).
* Vehículos destinados principalmente  a formación bruta de capital: incluye los vehículos de transporte de pasajeros, trasporte de carga y otro tipo de vehículos como las ambulancias, los carros de bomberos, barredoras, etc.</t>
  </si>
  <si>
    <r>
      <t>Total nacional</t>
    </r>
    <r>
      <rPr>
        <b/>
        <vertAlign val="superscript"/>
        <sz val="10"/>
        <rFont val="Segoe UI"/>
        <family val="2"/>
      </rPr>
      <t>p</t>
    </r>
  </si>
  <si>
    <t>Línea de mercancía</t>
  </si>
  <si>
    <t>Variación anual</t>
  </si>
  <si>
    <t>Contribución</t>
  </si>
  <si>
    <t>Variación año corrido</t>
  </si>
  <si>
    <t>Variación doce meses</t>
  </si>
  <si>
    <t>Nominal</t>
  </si>
  <si>
    <t xml:space="preserve">     Real</t>
  </si>
  <si>
    <r>
      <t>Total comercio minorista y vehículos</t>
    </r>
    <r>
      <rPr>
        <b/>
        <vertAlign val="superscript"/>
        <sz val="9"/>
        <rFont val="Segoe UI"/>
        <family val="2"/>
      </rPr>
      <t>a</t>
    </r>
  </si>
  <si>
    <r>
      <t>Total comercio minorista sin vehículos automotores ni motocicletas</t>
    </r>
    <r>
      <rPr>
        <b/>
        <vertAlign val="superscript"/>
        <sz val="9"/>
        <rFont val="Segoe UI"/>
        <family val="2"/>
      </rPr>
      <t>b</t>
    </r>
    <r>
      <rPr>
        <b/>
        <sz val="9"/>
        <rFont val="Segoe UI"/>
        <family val="2"/>
      </rPr>
      <t xml:space="preserve"> </t>
    </r>
  </si>
  <si>
    <r>
      <t>Total comercio minorista sin combustibles</t>
    </r>
    <r>
      <rPr>
        <b/>
        <vertAlign val="superscript"/>
        <sz val="9"/>
        <rFont val="Segoe UI"/>
        <family val="2"/>
      </rPr>
      <t>c</t>
    </r>
  </si>
  <si>
    <r>
      <t>Total comercio minorista sin combustibles ni vehículos</t>
    </r>
    <r>
      <rPr>
        <b/>
        <vertAlign val="superscript"/>
        <sz val="9"/>
        <rFont val="Segoe UI"/>
        <family val="2"/>
      </rPr>
      <t>d</t>
    </r>
    <r>
      <rPr>
        <b/>
        <sz val="9"/>
        <rFont val="Segoe UI"/>
        <family val="2"/>
      </rPr>
      <t xml:space="preserve"> </t>
    </r>
  </si>
  <si>
    <t xml:space="preserve">1. Alimentos (víveres en general) </t>
  </si>
  <si>
    <t>2. Bebidas no alcohólicas</t>
  </si>
  <si>
    <t>3. Bebidas alcohólicas, cigarros, cigarrillos y productos del tabaco</t>
  </si>
  <si>
    <t xml:space="preserve">4. Prendas de vestir y textiles </t>
  </si>
  <si>
    <t>5. Calzado, artículos de cuero y sucedáneos del cuero</t>
  </si>
  <si>
    <t>6. Productos farmacéuticos y medicinales</t>
  </si>
  <si>
    <t>7. Productos de aseo personal, cosméticos y perfumería</t>
  </si>
  <si>
    <t>8. Electrodomésticos, muebles para el hogar</t>
  </si>
  <si>
    <t>9. Artículos y utensilios de uso doméstico</t>
  </si>
  <si>
    <t>10. Productos para el aseo del hogar</t>
  </si>
  <si>
    <t>11. Equipo de informática y telecomunicaciones para uso personal o doméstico.</t>
  </si>
  <si>
    <t>12. Equipo y aparatos de sonido y video (televisores)</t>
  </si>
  <si>
    <t>13. Libros, papelería, periódicos, revistas y útiles escolares</t>
  </si>
  <si>
    <t>14. Artículos de ferretería, vidrios y pinturas</t>
  </si>
  <si>
    <t>15. Otras mercancías para uso personal o doméstico, no especificadas anteriormente</t>
  </si>
  <si>
    <t>16. Repuestos, partes, accesorios y lubricantes para vehículos principalmente de consumo de los hogares</t>
  </si>
  <si>
    <t>17. Combustibles para vehículos automotores</t>
  </si>
  <si>
    <t>18. Vehículos automotores y motocicletas principalmente de uso de los hogares**</t>
  </si>
  <si>
    <t>19. Otros vehículos automotores y motocicletas***</t>
  </si>
  <si>
    <r>
      <rPr>
        <b/>
        <sz val="9"/>
        <rFont val="Segoe UI"/>
        <family val="2"/>
      </rPr>
      <t>Fuente:</t>
    </r>
    <r>
      <rPr>
        <sz val="9"/>
        <rFont val="Segoe UI"/>
        <family val="2"/>
      </rPr>
      <t xml:space="preserve"> DANE - EMC</t>
    </r>
  </si>
  <si>
    <t>*Otras mercancías, incluye: juguetes, bicicletas, artículos de deporte, piñatería, artículos para bebés, gas propano en cilindros, equipo fotográfico, revestimiento para pisos, etc.</t>
  </si>
  <si>
    <t>** Incluye: la venta de automóviles particulares, camperos, camionetas y motocicletas y similares nuevos y de vehículos usados realizadas en concesionario.</t>
  </si>
  <si>
    <t>*** Incluye: la venta de flotillas o vehículos de cualquier tipo realizadas a través de licitaciones, las ventas a otros concesionarios y la venta de vehículos de transporte publico, transporte de carga y otros tipos de vehículos  como ambulancias, carros de bomberos, barredoras, etc.</t>
  </si>
  <si>
    <t>A.      Total comercio minorista y vehículo: corresponde a la sumatoria de las 19 líneas de mercancía que hacen parte de la publicación de la EMC.</t>
  </si>
  <si>
    <t>B.      Total comercio minorista sin vehículos: corresponde a la sumatoria de 17 líneas de mercancía, excepto las de  Vehículos automotores y motocicletas principalmente de uso de los hogares y Otros vehículos automotores y motocicletas.</t>
  </si>
  <si>
    <t>C.      Total comercio minorista sin combustibles: corresponde a la sumatoria de 18 líneas de mercancía, excepto la de combustibles para vehículos automotores</t>
  </si>
  <si>
    <t xml:space="preserve">D.      Total comercio minorista sin combustibles ni vehículos: corresponde a la sumatoria de 16 líneas de mercancía, excepto las de Vehículos automotores y motocicletas principalmente de uso de los hogares, Otros vehículos automotores y motocicletas y Combustibles  </t>
  </si>
  <si>
    <r>
      <t>*</t>
    </r>
    <r>
      <rPr>
        <b/>
        <sz val="9"/>
        <rFont val="Segoe UI"/>
        <family val="2"/>
      </rPr>
      <t>Notas técnicas:</t>
    </r>
    <r>
      <rPr>
        <sz val="9"/>
        <rFont val="Segoe UI"/>
        <family val="2"/>
      </rPr>
      <t> </t>
    </r>
  </si>
  <si>
    <t>No</t>
  </si>
  <si>
    <t>Código - Descripción</t>
  </si>
  <si>
    <t xml:space="preserve">Variación doce meses </t>
  </si>
  <si>
    <t>Real</t>
  </si>
  <si>
    <t>Total comercio minorista y vehículos</t>
  </si>
  <si>
    <t>Total comercio minorista y vehículos (excepto grupo CIIU 473*)</t>
  </si>
  <si>
    <t>Comercio, mantenimiento y reparación de vehículos automotores y motocicletas, sus partes, piezas y accesorios</t>
  </si>
  <si>
    <t>1.</t>
  </si>
  <si>
    <t>4511. Vehículos automotores nuevos</t>
  </si>
  <si>
    <t>2.</t>
  </si>
  <si>
    <t>4530. Partes, piezas (autopartes) y accesorios (lujos) para vehículos automotores</t>
  </si>
  <si>
    <t>3.</t>
  </si>
  <si>
    <t xml:space="preserve"> 4541.  Motocicletas y de sus partes, piezas y sus accesorios.</t>
  </si>
  <si>
    <t xml:space="preserve">Comercio al por menor </t>
  </si>
  <si>
    <t>4711 -472. No especializados con surtido compuesto principalmente por alimentos y  especializados en la venta de alimentos.</t>
  </si>
  <si>
    <t>4719. No especializados con surtido compuesto principalmente por productos diferentes de alimentos, bebidas y tabaco.</t>
  </si>
  <si>
    <t>Comercio al por menor en establecimientos especializados en la venta de:</t>
  </si>
  <si>
    <t>4731. Comercio al por menor de combustible para automotores.</t>
  </si>
  <si>
    <t>4732. Comercio al por menor de lubricantes, aditivos y productos de limpieza para vehículos automotores.</t>
  </si>
  <si>
    <t>474. Equipos de informática y comunicaciones en establecimientos especializados.</t>
  </si>
  <si>
    <t>475. Otros enseres domésticos en establecimientos especializados.</t>
  </si>
  <si>
    <t>476. Artículos culturales y de entretenimiento en establecimientos especializados.</t>
  </si>
  <si>
    <t>4771 - 4772. Prendas de vestir y sus accesorios; Calzado y artículos sucedáneos al cuero en establecimientos especializados.</t>
  </si>
  <si>
    <t xml:space="preserve">4773. Productos farmacéuticos, medicinales, odontológicos; artículos de perfumería, cosméticos y de tocador  </t>
  </si>
  <si>
    <t>4774. Otros productos nuevos en establecimientos especializados.</t>
  </si>
  <si>
    <r>
      <rPr>
        <b/>
        <sz val="9"/>
        <rFont val="Segoe UI"/>
        <family val="2"/>
      </rPr>
      <t>Fuente</t>
    </r>
    <r>
      <rPr>
        <sz val="9"/>
        <rFont val="Segoe UI"/>
        <family val="2"/>
      </rPr>
      <t>: DANE - EMC</t>
    </r>
  </si>
  <si>
    <t>Categoría</t>
  </si>
  <si>
    <t xml:space="preserve">Variación </t>
  </si>
  <si>
    <t>Total personal ocupado promedio</t>
  </si>
  <si>
    <t>Personal permanente</t>
  </si>
  <si>
    <t>Personal temporal directo</t>
  </si>
  <si>
    <t>Personal temporal a través de empresas</t>
  </si>
  <si>
    <t>Aprendices y pasantes en etapa práctica</t>
  </si>
  <si>
    <t>Personal Total</t>
  </si>
  <si>
    <t>Personal Permanente</t>
  </si>
  <si>
    <r>
      <t xml:space="preserve">Otras categorías de contratación </t>
    </r>
    <r>
      <rPr>
        <b/>
        <sz val="8"/>
        <rFont val="Segoe UI"/>
        <family val="2"/>
      </rPr>
      <t>1</t>
    </r>
    <r>
      <rPr>
        <b/>
        <sz val="10"/>
        <rFont val="Segoe UI"/>
        <family val="2"/>
      </rPr>
      <t xml:space="preserve"> </t>
    </r>
  </si>
  <si>
    <t xml:space="preserve">Actividad comercial                        </t>
  </si>
  <si>
    <t>Variación</t>
  </si>
  <si>
    <t>Descripción</t>
  </si>
  <si>
    <t>Variación (%)</t>
  </si>
  <si>
    <t>C.v</t>
  </si>
  <si>
    <t>L.i</t>
  </si>
  <si>
    <t>L.s</t>
  </si>
  <si>
    <t>Total comercio*</t>
  </si>
  <si>
    <t xml:space="preserve">Total comercio minorista sin vehículos </t>
  </si>
  <si>
    <t>Total comercio minorista sin combustibles</t>
  </si>
  <si>
    <t>Total comercio minorista sin combustibles ni vehículos</t>
  </si>
  <si>
    <t xml:space="preserve">Actividad comercial    CIIU rev. 4 A. C.                     </t>
  </si>
  <si>
    <t>4731.  Combustibles para automotores, lubricantes, aditivos y productos de limpieza para vehículos automotores</t>
  </si>
  <si>
    <t xml:space="preserve"> 4732.  Combustibles para automotores, lubricantes, aditivos y productos de limpieza para vehículos automotores</t>
  </si>
  <si>
    <r>
      <t>Total nacional</t>
    </r>
    <r>
      <rPr>
        <b/>
        <vertAlign val="superscript"/>
        <sz val="8"/>
        <rFont val="Segoe UI"/>
        <family val="2"/>
      </rPr>
      <t>p</t>
    </r>
  </si>
  <si>
    <t>No.</t>
  </si>
  <si>
    <t xml:space="preserve">Actividad comercial CIIU rev. 4 A. C.               </t>
  </si>
  <si>
    <r>
      <rPr>
        <vertAlign val="superscript"/>
        <sz val="9"/>
        <rFont val="Segoe UI"/>
        <family val="2"/>
      </rPr>
      <t xml:space="preserve">1 </t>
    </r>
    <r>
      <rPr>
        <sz val="9"/>
        <rFont val="Segoe UI"/>
        <family val="2"/>
      </rPr>
      <t>Por medidas de precisión (coeficientes de variación) es necesario cerrar las categorías de: personal temporal directo, temporal contratado a través de empresas y aprendices.</t>
    </r>
  </si>
  <si>
    <t>Base 2019 = 100</t>
  </si>
  <si>
    <t>Año</t>
  </si>
  <si>
    <t>Mes</t>
  </si>
  <si>
    <r>
      <t>Total comercio minorista sin combustibles ni vehículos</t>
    </r>
    <r>
      <rPr>
        <b/>
        <vertAlign val="superscript"/>
        <sz val="9"/>
        <rFont val="Segoe UI"/>
        <family val="2"/>
      </rPr>
      <t xml:space="preserve">d </t>
    </r>
  </si>
  <si>
    <t>3.Bebidas alcohólicas, cigarros, cigarrillos y productos del tabaco</t>
  </si>
  <si>
    <t xml:space="preserve">  Enero.</t>
  </si>
  <si>
    <t xml:space="preserve">  Febrero</t>
  </si>
  <si>
    <t xml:space="preserve">  Marzo</t>
  </si>
  <si>
    <t xml:space="preserve">  Abril</t>
  </si>
  <si>
    <t xml:space="preserve">  Mayo</t>
  </si>
  <si>
    <t xml:space="preserve">  Junio</t>
  </si>
  <si>
    <t xml:space="preserve">  Julio</t>
  </si>
  <si>
    <t xml:space="preserve">  Agosto</t>
  </si>
  <si>
    <t xml:space="preserve">  Septiembre</t>
  </si>
  <si>
    <t xml:space="preserve">  Octubre</t>
  </si>
  <si>
    <t xml:space="preserve">  Noviembre</t>
  </si>
  <si>
    <t xml:space="preserve">  Diciembre</t>
  </si>
  <si>
    <t xml:space="preserve">  Enero</t>
  </si>
  <si>
    <t xml:space="preserve">Total comercio minorista </t>
  </si>
  <si>
    <t xml:space="preserve"> 4732.   Comercio al por menor de lubricantes, aditivos y productos de limpieza para
 vehículos automotores</t>
  </si>
  <si>
    <r>
      <t>2.5 Índices de los Sueldos y salarios per cápita - Total nacional</t>
    </r>
    <r>
      <rPr>
        <b/>
        <vertAlign val="superscript"/>
        <sz val="10"/>
        <rFont val="Segoe UI"/>
        <family val="2"/>
      </rPr>
      <t>p</t>
    </r>
  </si>
  <si>
    <t>Sueldos reales</t>
  </si>
  <si>
    <t xml:space="preserve">Sueldos nominales </t>
  </si>
  <si>
    <t>Incluye los sueldos y salarios del personal permanente y del contratado directamente por la empresa</t>
  </si>
  <si>
    <t>Clasificación CIIU Rev. 4 A.C.</t>
  </si>
  <si>
    <t>Categoría de contratación</t>
  </si>
  <si>
    <t>Total Comercio Minorista</t>
  </si>
  <si>
    <t>Personal Total CIIU</t>
  </si>
  <si>
    <t>Encuesta Mensual de Comercio Menor - EMC</t>
  </si>
  <si>
    <r>
      <t xml:space="preserve">Total Comercio Minorista sin Otros Vehículos </t>
    </r>
    <r>
      <rPr>
        <b/>
        <vertAlign val="superscript"/>
        <sz val="11"/>
        <rFont val="Segoe UI"/>
        <family val="2"/>
      </rPr>
      <t>a</t>
    </r>
  </si>
  <si>
    <r>
      <t>Total Comercio Minorista sin Vehículos</t>
    </r>
    <r>
      <rPr>
        <b/>
        <vertAlign val="superscript"/>
        <sz val="11"/>
        <rFont val="Segoe UI"/>
        <family val="2"/>
      </rPr>
      <t>b</t>
    </r>
  </si>
  <si>
    <r>
      <t>Total Comercio Minorista sin Otros Vehículos y sin Combustibles</t>
    </r>
    <r>
      <rPr>
        <b/>
        <vertAlign val="superscript"/>
        <sz val="11"/>
        <rFont val="Segoe UI"/>
        <family val="2"/>
      </rPr>
      <t>c</t>
    </r>
  </si>
  <si>
    <r>
      <t>Total Comercio Minorista sin Combustibles ni Vehículos</t>
    </r>
    <r>
      <rPr>
        <b/>
        <vertAlign val="superscript"/>
        <sz val="11"/>
        <rFont val="Segoe UI"/>
        <family val="2"/>
      </rPr>
      <t>d</t>
    </r>
  </si>
  <si>
    <t>Total Personal Ocupado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</si>
  <si>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</si>
  <si>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</si>
  <si>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</si>
  <si>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</si>
  <si>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</si>
  <si>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</si>
  <si>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</si>
  <si>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</si>
  <si>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</si>
  <si>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</si>
  <si>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</si>
  <si>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</si>
  <si>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 P preliminar:  como parte del proceso de producción estadística el DANE realiza análisis y actualización continua de la información en cada una de las fases del proceso; como consecuencia se presentan cambios en la serie histórica por actualización de la información recibida de parte de las fuentes informantes y por la inclusión de empresas que hacen parte del alcance de la operación estadística.</t>
  </si>
  <si>
    <t xml:space="preserve"> P preliminar:  como parte del proceso de producción estadística el DANE realiza análisis y actualización continua de la información en cada una de las fases del proceso; como consecuencia se presentan cambios en la serie histórica por actualización de la información recibida de parte de las fuentes informantes y por la inclusión de empresas que hacen parte del alcance de la operación estadística</t>
  </si>
  <si>
    <r>
      <t>*</t>
    </r>
    <r>
      <rPr>
        <b/>
        <sz val="9"/>
        <rFont val="Segoe UI"/>
        <family val="2"/>
      </rPr>
      <t>Notas técnicas:</t>
    </r>
    <r>
      <rPr>
        <sz val="9"/>
        <rFont val="Segoe UI"/>
        <family val="2"/>
      </rPr>
      <t> 
 P preliminar:  como parte del proceso de producción estadística el DANE realiza análisis y actualización continua de la información en cada una de las fases del proceso; como consecuencia se presentan cambios en la serie histórica por actualización de la información recibida de parte de las fuentes informantes y por la inclusión de empresas que hacen parte del alcance de la operación estadística.
La información corresponde a las empresas con 10 o más personas ocupadas o con ingresos mayores o iguales a 1.700 millones de 2017 (valor actualizado cada año con el IPC)</t>
    </r>
  </si>
  <si>
    <t>1.2 Variación porcentual de las ventas del comercio al por menor, según actividad comercial (CIIU Rev. 4 A.C.) - Total nacional</t>
  </si>
  <si>
    <t>1.4 Variación porcentual del personal ocupado promedio en el comercio al por menor, según actividad comercial  (CIIU Rev. 4 A.C.) – Personal total y por categoría de contratación. Total nacional</t>
  </si>
  <si>
    <t>1.4.1 Coeficientes de variación de la variación porcentual del personal ocupado promedio en el comercio al por menor, según actividad comercial  (CIIU Rev. 4 A.C.) - Total nacional</t>
  </si>
  <si>
    <t>1.2.1 Coeficientes de variación de la variación porcentual de las ventas del comercio al por menor, según actividad CIIU Rev. 4 A.C. - Total nacional</t>
  </si>
  <si>
    <t>Actividad comercial    CIIU Rev. 4 A.C</t>
  </si>
  <si>
    <t xml:space="preserve"> CIIU Rev. 4 A.C.</t>
  </si>
  <si>
    <t>1.1 Variación porcentual de las ventas del comercio al por menor, según grupos de mercancías</t>
  </si>
  <si>
    <t>1.2 Variación porcentual de las ventas del comercio al por menor, según actividad comercial (CIIU Rev. 4 A.C.)</t>
  </si>
  <si>
    <t>1.3 Variación porcentual del personal ocupado promedio en el comercio al por menor, según categorías de contratación</t>
  </si>
  <si>
    <t>1.4 Variación porcentual del personal ocupado promedio en el comercio al por menor, según actividad comercial  (CIIU Rev. 4 A.C.) – Personal total y por categoría de contratación.</t>
  </si>
  <si>
    <t>1.1.1 Coeficientes de variación de la variación porcentual de las ventas del comercio al por menor, según grupos de mercancías</t>
  </si>
  <si>
    <t>1.2.1 Coeficientes de variación de la variación porcentual de las ventas del comercio al por menor, según actividad CIIU Rev. 4 A.C</t>
  </si>
  <si>
    <t xml:space="preserve">1.3.1 Coeficientes de variación de la variación porcentual del personal ocupado promedio en el comercio al por menor, según categorías de contratación </t>
  </si>
  <si>
    <t>1.4.1 Coeficientes de variación de la variación porcentual del personal ocupado promedio en el comercio al por menor, según actividad comercial  (CIIU Rev. 4 A.C.)</t>
  </si>
  <si>
    <r>
      <t>2.1 Índices de las ventas en valores nominales según grupo de mercancía- Total nacional</t>
    </r>
    <r>
      <rPr>
        <b/>
        <vertAlign val="superscript"/>
        <sz val="10"/>
        <rFont val="Segoe UI"/>
        <family val="2"/>
      </rPr>
      <t>p</t>
    </r>
  </si>
  <si>
    <r>
      <t>2.2 Índices de las ventas en valores reales* según grupo de mercancía - Total nacional</t>
    </r>
    <r>
      <rPr>
        <b/>
        <vertAlign val="superscript"/>
        <sz val="10"/>
        <rFont val="Segoe UI"/>
        <family val="2"/>
      </rPr>
      <t>p</t>
    </r>
  </si>
  <si>
    <r>
      <t>2.3 Índices de las ventas en valores nominales según actividad CIIU - Total Nacional</t>
    </r>
    <r>
      <rPr>
        <b/>
        <vertAlign val="superscript"/>
        <sz val="10"/>
        <rFont val="Segoe UI"/>
        <family val="2"/>
      </rPr>
      <t>p</t>
    </r>
  </si>
  <si>
    <r>
      <t>2.4 Índices de las ventas en valores reales según actividad CIIU - Total nacional</t>
    </r>
    <r>
      <rPr>
        <b/>
        <vertAlign val="superscript"/>
        <sz val="10"/>
        <rFont val="Segoe UI"/>
        <family val="2"/>
      </rPr>
      <t>p</t>
    </r>
  </si>
  <si>
    <r>
      <t>2.6 Índices del personal ocupado según categorías de contratación - Total nacional</t>
    </r>
    <r>
      <rPr>
        <b/>
        <vertAlign val="superscript"/>
        <sz val="10"/>
        <rFont val="Segoe UI"/>
        <family val="2"/>
      </rPr>
      <t>p</t>
    </r>
  </si>
  <si>
    <t>2.7 Índices del personal ocupado según actividad CIIU Rev. 4 A.C. - Total nacional</t>
  </si>
  <si>
    <r>
      <t>2.7 Índices del personal ocupado según actividad CIIU Rev. 4 A.C. - Total nacional</t>
    </r>
    <r>
      <rPr>
        <b/>
        <vertAlign val="superscript"/>
        <sz val="10"/>
        <rFont val="Segoe UI"/>
        <family val="2"/>
      </rPr>
      <t>p</t>
    </r>
  </si>
  <si>
    <r>
      <t>3.1. Series desestacionalizadas del Total comercio minorista, Total comercio minorista sin combustibles, Total comercio minorista sin combustibles ni vehículos y Total personal ocupado Total nacional</t>
    </r>
    <r>
      <rPr>
        <b/>
        <vertAlign val="superscript"/>
        <sz val="9"/>
        <rFont val="Segoe UI"/>
        <family val="2"/>
      </rPr>
      <t>p</t>
    </r>
  </si>
  <si>
    <t>* Incluye las ventas al por menor y al por mayor realizadas por las empresas con actividad principal correspondiente a la división 45 (comercio, mantenimiento y reparación de vehículos automotores y motocicletas, sus partes,
piezas y accesorios) y a la división 47 (Comercio al por menor, excepto el de vehículos automotores y motocicletas) de la CIIU revisión 4, A.C.</t>
  </si>
  <si>
    <t>Se incluyen tanto las ventas realizadas al por menor como al por mayor de las empresas cuya actividad principal corresponde a la división 45 (comercio, mantenimiento y reparación de vehículos automotores y motocicletas, sus partes,
piezas y accesorios) y a la división 47 (Comercio al por menor (incluso el comercio al por menor de combustibles), excepto el de
vehículos automotores y motocicletas) de la CIIU revisión 4, A.C.</t>
  </si>
  <si>
    <t>Las series desestacionalizadas excluyen los efectos estacional y calendario, se calculan a partir del método directo y empleando el programa X-13 ARIMA. A partir de las series empalmadas.</t>
  </si>
  <si>
    <r>
      <t>Otras categorías de contratación</t>
    </r>
    <r>
      <rPr>
        <b/>
        <vertAlign val="superscript"/>
        <sz val="10"/>
        <rFont val="Segoe UI"/>
        <family val="2"/>
      </rPr>
      <t xml:space="preserve"> 1 </t>
    </r>
  </si>
  <si>
    <r>
      <t>1</t>
    </r>
    <r>
      <rPr>
        <sz val="9"/>
        <rFont val="Segoe UI"/>
        <family val="2"/>
      </rPr>
      <t xml:space="preserve"> Por medidas de precisión (coeficientes de variación) es necesario cerrar las categorías de: personal temporal directo, temporal contratado a través de empresas y aprendices.</t>
    </r>
  </si>
  <si>
    <t>Actualizado el 23 de enero de 2026</t>
  </si>
  <si>
    <r>
      <t xml:space="preserve">Medidas de calidad de la operación estadística: </t>
    </r>
    <r>
      <rPr>
        <sz val="9"/>
        <rFont val="Segoe UI"/>
        <family val="2"/>
      </rPr>
      <t>para el operativo correspondiente a la información de noviembre de 2025 se obtuvieron los siguientes indicadores:</t>
    </r>
    <r>
      <rPr>
        <b/>
        <sz val="9"/>
        <rFont val="Segoe UI"/>
        <family val="2"/>
      </rPr>
      <t xml:space="preserve">
</t>
    </r>
    <r>
      <rPr>
        <sz val="9"/>
        <rFont val="Segoe UI"/>
        <family val="2"/>
      </rPr>
      <t>- Tasa de cobertura 96,9%
- Tasa de no respuesta 2,4%
- Tasa de imputación: en número de empresas 3,6%, en ventas 2,1%, en personal ocupado 0,9% y en sueldos y salarios 1,1%.</t>
    </r>
  </si>
  <si>
    <t/>
  </si>
  <si>
    <t>Noviembre 2025</t>
  </si>
  <si>
    <t>Noviembre 2025 / 
noviembre 2024</t>
  </si>
  <si>
    <t>Enero - noviembre 2025 / 
enero - noviembre 2024</t>
  </si>
  <si>
    <t>Diciembre 2024 - noviembre 2025 / 
diciembre 2023 - noviembre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</si>
</sst>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_-;\-* #,##0.00_-;_-* &quot;-&quot;??_-;_-@_-"/>
    <numFmt numFmtId="164" formatCode="_(* #,##0.00_);_(* \(#,##0.00\);_(* &quot;-&quot;??_);_(@_)"/>
    <numFmt numFmtId="165" formatCode="_(&quot;$&quot;\ * #,##0.00_);_(&quot;$&quot;\ * \(#,##0.00\);_(&quot;$&quot;\ * &quot;-&quot;??_);_(@_)"/>
    <numFmt numFmtId="166" formatCode="_-* #,##0.00\ _p_t_a_-;\-* #,##0.00\ _p_t_a_-;_-* &quot;-&quot;??\ _p_t_a_-;_-@_-"/>
    <numFmt numFmtId="167" formatCode="_ * #,##0_ ;_ * \-#,##0_ ;_ * &quot;-&quot;??_ ;_ @_ "/>
    <numFmt numFmtId="168" formatCode="_-* #,##0.00\ [$€]_-;\-* #,##0.00\ [$€]_-;_-* &quot;-&quot;??\ [$€]_-;_-@_-"/>
    <numFmt numFmtId="169" formatCode="_-* #,##0.00\ _P_t_a_-;\-* #,##0.00\ _P_t_a_-;_-* &quot;-&quot;??\ _P_t_a_-;_-@_-"/>
    <numFmt numFmtId="170" formatCode="#,##0.0"/>
    <numFmt numFmtId="171" formatCode="0.0"/>
    <numFmt numFmtId="172" formatCode="_-* #,##0.0\ _p_t_a_-;\-* #,##0.0\ _p_t_a_-;_-* &quot;-&quot;??\ _p_t_a_-;_-@_-"/>
    <numFmt numFmtId="173" formatCode="_(* #,##0_);_(* \(#,##0\);_(* &quot;-&quot;??_);_(@_)"/>
    <numFmt numFmtId="174" formatCode="_ * #,##0.00_ ;_ * \-#,##0.00_ ;_ * &quot;-&quot;??_ ;_ @_ "/>
    <numFmt numFmtId="175" formatCode="_-* #,##0.0\ _P_t_a_-;\-* #,##0.0\ _P_t_a_-;_-* &quot;-&quot;??\ _P_t_a_-;_-@_-"/>
  </numFmts>
  <fonts count="5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Segoe UI"/>
      <family val="2"/>
    </font>
    <font>
      <sz val="10"/>
      <color rgb="FF0000FF"/>
      <name val="Segoe UI"/>
      <family val="2"/>
    </font>
    <font>
      <b/>
      <sz val="10"/>
      <name val="Segoe UI"/>
      <family val="2"/>
    </font>
    <font>
      <b/>
      <vertAlign val="superscript"/>
      <sz val="10"/>
      <name val="Segoe UI"/>
      <family val="2"/>
    </font>
    <font>
      <b/>
      <sz val="9"/>
      <name val="Segoe UI"/>
      <family val="2"/>
    </font>
    <font>
      <b/>
      <sz val="8"/>
      <name val="Segoe UI"/>
      <family val="2"/>
    </font>
    <font>
      <sz val="9"/>
      <name val="Segoe UI"/>
      <family val="2"/>
    </font>
    <font>
      <sz val="8"/>
      <name val="Segoe UI"/>
      <family val="2"/>
    </font>
    <font>
      <vertAlign val="superscript"/>
      <sz val="9"/>
      <name val="Segoe UI"/>
      <family val="2"/>
    </font>
    <font>
      <b/>
      <sz val="11"/>
      <name val="Segoe UI"/>
      <family val="2"/>
    </font>
    <font>
      <b/>
      <sz val="14"/>
      <color theme="0"/>
      <name val="Segoe UI"/>
      <family val="2"/>
    </font>
    <font>
      <b/>
      <sz val="10"/>
      <color rgb="FFFF0000"/>
      <name val="Segoe UI"/>
      <family val="2"/>
    </font>
    <font>
      <b/>
      <sz val="12"/>
      <name val="Segoe UI"/>
      <family val="2"/>
    </font>
    <font>
      <b/>
      <sz val="11"/>
      <color rgb="FFFF0000"/>
      <name val="Segoe UI"/>
      <family val="2"/>
    </font>
    <font>
      <b/>
      <sz val="16"/>
      <name val="Segoe UI"/>
      <family val="2"/>
    </font>
    <font>
      <sz val="16"/>
      <color rgb="FFFF0000"/>
      <name val="Segoe UI"/>
      <family val="2"/>
    </font>
    <font>
      <b/>
      <sz val="10"/>
      <color theme="1" tint="4.9989318521683403E-2"/>
      <name val="Segoe UI"/>
      <family val="2"/>
    </font>
    <font>
      <sz val="10"/>
      <color theme="1" tint="4.9989318521683403E-2"/>
      <name val="Segoe UI"/>
      <family val="2"/>
    </font>
    <font>
      <sz val="10"/>
      <color rgb="FFFF0000"/>
      <name val="Segoe UI"/>
      <family val="2"/>
    </font>
    <font>
      <sz val="11"/>
      <name val="Segoe UI"/>
      <family val="2"/>
    </font>
    <font>
      <sz val="9"/>
      <name val="Open Sans"/>
      <family val="2"/>
    </font>
    <font>
      <b/>
      <sz val="9"/>
      <name val="Arial"/>
      <family val="2"/>
    </font>
    <font>
      <b/>
      <u/>
      <sz val="11"/>
      <name val="Segoe UI"/>
      <family val="2"/>
    </font>
    <font>
      <b/>
      <sz val="12"/>
      <color theme="0"/>
      <name val="Segoe UI"/>
      <family val="2"/>
    </font>
    <font>
      <sz val="10"/>
      <name val="Arial"/>
      <family val="2"/>
    </font>
    <font>
      <u/>
      <sz val="11"/>
      <color rgb="FF0000CC"/>
      <name val="Segoe UI"/>
      <family val="2"/>
    </font>
    <font>
      <sz val="11"/>
      <color rgb="FF0000CC"/>
      <name val="Segoe UI"/>
      <family val="2"/>
    </font>
    <font>
      <sz val="9"/>
      <color rgb="FFFF0000"/>
      <name val="Segoe UI"/>
      <family val="2"/>
    </font>
    <font>
      <sz val="9"/>
      <color rgb="FF0000CC"/>
      <name val="Segoe UI"/>
      <family val="2"/>
    </font>
    <font>
      <sz val="10"/>
      <name val="MS Sans Serif"/>
      <family val="2"/>
    </font>
    <font>
      <sz val="10"/>
      <name val="Arial Baltic"/>
    </font>
    <font>
      <b/>
      <vertAlign val="superscript"/>
      <sz val="9"/>
      <name val="Segoe UI"/>
      <family val="2"/>
    </font>
    <font>
      <sz val="10"/>
      <name val="Arial"/>
      <family val="2"/>
    </font>
    <font>
      <b/>
      <vertAlign val="superscript"/>
      <sz val="11"/>
      <name val="Segoe UI"/>
      <family val="2"/>
    </font>
    <font>
      <u/>
      <sz val="10"/>
      <color indexed="12"/>
      <name val="Segoe UI"/>
      <family val="2"/>
    </font>
    <font>
      <b/>
      <sz val="9"/>
      <color rgb="FFFF0000"/>
      <name val="Segoe UI"/>
      <family val="2"/>
    </font>
    <font>
      <sz val="8"/>
      <color rgb="FFFF0000"/>
      <name val="Segoe UI"/>
      <family val="2"/>
    </font>
    <font>
      <b/>
      <vertAlign val="superscript"/>
      <sz val="8"/>
      <name val="Segoe UI"/>
      <family val="2"/>
    </font>
    <font>
      <b/>
      <sz val="10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4816">
    <xf numFmtId="0" fontId="0" fillId="0" borderId="0"/>
    <xf numFmtId="0" fontId="16" fillId="0" borderId="0" applyNumberFormat="0" applyFill="0" applyBorder="0" applyAlignment="0" applyProtection="0">
      <alignment vertical="top"/>
      <protection locked="0"/>
    </xf>
    <xf numFmtId="168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168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14" fillId="0" borderId="0"/>
    <xf numFmtId="0" fontId="13" fillId="0" borderId="0"/>
    <xf numFmtId="0" fontId="39" fillId="0" borderId="0">
      <alignment horizontal="left"/>
    </xf>
    <xf numFmtId="0" fontId="39" fillId="0" borderId="0">
      <alignment horizontal="left"/>
    </xf>
    <xf numFmtId="0" fontId="39" fillId="0" borderId="0">
      <alignment horizontal="left"/>
    </xf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4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8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50" fillId="0" borderId="0" applyFont="0" applyFill="0" applyBorder="0" applyAlignment="0" applyProtection="0"/>
    <xf numFmtId="0" fontId="12" fillId="0" borderId="0"/>
    <xf numFmtId="0" fontId="11" fillId="0" borderId="0"/>
    <xf numFmtId="0" fontId="10" fillId="0" borderId="0"/>
    <xf numFmtId="164" fontId="14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4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</cellStyleXfs>
  <cellXfs count="520">
    <xf numFmtId="0" fontId="0" fillId="0" borderId="0" xfId="0"/>
    <xf numFmtId="0" fontId="18" fillId="3" borderId="0" xfId="0" applyFont="1" applyFill="1"/>
    <xf numFmtId="0" fontId="19" fillId="3" borderId="0" xfId="0" applyFont="1" applyFill="1"/>
    <xf numFmtId="0" fontId="18" fillId="3" borderId="0" xfId="0" applyFont="1" applyFill="1" applyAlignment="1">
      <alignment horizontal="right"/>
    </xf>
    <xf numFmtId="0" fontId="23" fillId="3" borderId="0" xfId="0" applyFont="1" applyFill="1"/>
    <xf numFmtId="0" fontId="22" fillId="3" borderId="0" xfId="0" applyFont="1" applyFill="1"/>
    <xf numFmtId="0" fontId="18" fillId="2" borderId="0" xfId="0" applyFont="1" applyFill="1"/>
    <xf numFmtId="3" fontId="18" fillId="3" borderId="0" xfId="0" applyNumberFormat="1" applyFont="1" applyFill="1"/>
    <xf numFmtId="0" fontId="25" fillId="2" borderId="0" xfId="0" applyFont="1" applyFill="1" applyAlignment="1">
      <alignment horizontal="justify" vertical="center"/>
    </xf>
    <xf numFmtId="4" fontId="24" fillId="2" borderId="0" xfId="0" applyNumberFormat="1" applyFont="1" applyFill="1"/>
    <xf numFmtId="0" fontId="25" fillId="2" borderId="0" xfId="0" applyFont="1" applyFill="1" applyAlignment="1">
      <alignment horizontal="center" vertical="center"/>
    </xf>
    <xf numFmtId="17" fontId="20" fillId="3" borderId="0" xfId="0" applyNumberFormat="1" applyFont="1" applyFill="1" applyAlignment="1">
      <alignment horizontal="left"/>
    </xf>
    <xf numFmtId="172" fontId="22" fillId="3" borderId="0" xfId="35" applyNumberFormat="1" applyFont="1" applyFill="1" applyBorder="1" applyAlignment="1">
      <alignment horizontal="center"/>
    </xf>
    <xf numFmtId="4" fontId="24" fillId="2" borderId="0" xfId="0" applyNumberFormat="1" applyFont="1" applyFill="1" applyAlignment="1">
      <alignment horizontal="center"/>
    </xf>
    <xf numFmtId="0" fontId="27" fillId="3" borderId="0" xfId="0" applyFont="1" applyFill="1" applyAlignment="1">
      <alignment horizontal="left"/>
    </xf>
    <xf numFmtId="171" fontId="24" fillId="4" borderId="0" xfId="0" applyNumberFormat="1" applyFont="1" applyFill="1" applyAlignment="1">
      <alignment horizontal="center" vertical="center"/>
    </xf>
    <xf numFmtId="0" fontId="27" fillId="2" borderId="0" xfId="0" applyFont="1" applyFill="1" applyAlignment="1">
      <alignment horizontal="left"/>
    </xf>
    <xf numFmtId="167" fontId="37" fillId="2" borderId="0" xfId="6" applyNumberFormat="1" applyFont="1" applyFill="1" applyAlignment="1">
      <alignment horizontal="right"/>
    </xf>
    <xf numFmtId="0" fontId="37" fillId="2" borderId="0" xfId="0" applyFont="1" applyFill="1" applyAlignment="1">
      <alignment horizontal="right"/>
    </xf>
    <xf numFmtId="0" fontId="37" fillId="2" borderId="0" xfId="0" applyFont="1" applyFill="1"/>
    <xf numFmtId="0" fontId="40" fillId="2" borderId="0" xfId="0" applyFont="1" applyFill="1" applyAlignment="1">
      <alignment horizontal="left"/>
    </xf>
    <xf numFmtId="167" fontId="40" fillId="2" borderId="0" xfId="31" applyNumberFormat="1" applyFont="1" applyFill="1" applyAlignment="1">
      <alignment horizontal="right"/>
    </xf>
    <xf numFmtId="0" fontId="40" fillId="2" borderId="0" xfId="0" applyFont="1" applyFill="1" applyAlignment="1">
      <alignment horizontal="right"/>
    </xf>
    <xf numFmtId="0" fontId="40" fillId="2" borderId="0" xfId="0" applyFont="1" applyFill="1"/>
    <xf numFmtId="0" fontId="29" fillId="2" borderId="0" xfId="0" applyFont="1" applyFill="1" applyAlignment="1">
      <alignment horizontal="left"/>
    </xf>
    <xf numFmtId="167" fontId="36" fillId="2" borderId="0" xfId="7" applyNumberFormat="1" applyFont="1" applyFill="1" applyAlignment="1">
      <alignment horizontal="right"/>
    </xf>
    <xf numFmtId="0" fontId="36" fillId="2" borderId="0" xfId="0" applyFont="1" applyFill="1" applyAlignment="1">
      <alignment horizontal="right"/>
    </xf>
    <xf numFmtId="0" fontId="36" fillId="2" borderId="0" xfId="0" applyFont="1" applyFill="1"/>
    <xf numFmtId="0" fontId="34" fillId="2" borderId="0" xfId="0" applyFont="1" applyFill="1" applyAlignment="1">
      <alignment horizontal="left"/>
    </xf>
    <xf numFmtId="167" fontId="35" fillId="2" borderId="0" xfId="7" applyNumberFormat="1" applyFont="1" applyFill="1" applyAlignment="1">
      <alignment horizontal="right"/>
    </xf>
    <xf numFmtId="0" fontId="35" fillId="2" borderId="0" xfId="0" applyFont="1" applyFill="1" applyAlignment="1">
      <alignment horizontal="right"/>
    </xf>
    <xf numFmtId="0" fontId="35" fillId="2" borderId="0" xfId="0" applyFont="1" applyFill="1"/>
    <xf numFmtId="0" fontId="18" fillId="0" borderId="0" xfId="9" applyFont="1" applyAlignment="1">
      <alignment horizontal="justify" vertical="center"/>
    </xf>
    <xf numFmtId="0" fontId="20" fillId="0" borderId="0" xfId="9" applyFont="1"/>
    <xf numFmtId="49" fontId="20" fillId="0" borderId="0" xfId="9" applyNumberFormat="1" applyFont="1"/>
    <xf numFmtId="0" fontId="22" fillId="0" borderId="0" xfId="9" applyFont="1" applyAlignment="1">
      <alignment horizontal="center" vertical="center" wrapText="1" shrinkToFit="1"/>
    </xf>
    <xf numFmtId="2" fontId="18" fillId="0" borderId="0" xfId="9" applyNumberFormat="1" applyFont="1"/>
    <xf numFmtId="0" fontId="24" fillId="0" borderId="1" xfId="9" applyFont="1" applyBorder="1" applyAlignment="1">
      <alignment horizontal="center" vertical="center" wrapText="1" shrinkToFit="1"/>
    </xf>
    <xf numFmtId="0" fontId="18" fillId="0" borderId="0" xfId="9" applyFont="1" applyAlignment="1">
      <alignment wrapText="1"/>
    </xf>
    <xf numFmtId="0" fontId="18" fillId="2" borderId="0" xfId="0" applyFont="1" applyFill="1" applyAlignment="1">
      <alignment horizontal="justify" vertical="center" wrapText="1"/>
    </xf>
    <xf numFmtId="0" fontId="24" fillId="2" borderId="1" xfId="0" applyFont="1" applyFill="1" applyBorder="1" applyAlignment="1">
      <alignment horizontal="justify" vertical="center"/>
    </xf>
    <xf numFmtId="0" fontId="22" fillId="3" borderId="0" xfId="0" applyFont="1" applyFill="1" applyAlignment="1">
      <alignment vertical="center"/>
    </xf>
    <xf numFmtId="171" fontId="24" fillId="2" borderId="0" xfId="0" applyNumberFormat="1" applyFont="1" applyFill="1" applyAlignment="1">
      <alignment horizontal="center" vertical="center"/>
    </xf>
    <xf numFmtId="0" fontId="24" fillId="3" borderId="0" xfId="0" applyFont="1" applyFill="1" applyAlignment="1">
      <alignment vertical="center"/>
    </xf>
    <xf numFmtId="170" fontId="24" fillId="3" borderId="0" xfId="0" applyNumberFormat="1" applyFont="1" applyFill="1"/>
    <xf numFmtId="17" fontId="20" fillId="0" borderId="0" xfId="9" applyNumberFormat="1" applyFont="1"/>
    <xf numFmtId="0" fontId="18" fillId="0" borderId="0" xfId="0" applyFont="1"/>
    <xf numFmtId="171" fontId="18" fillId="0" borderId="0" xfId="0" applyNumberFormat="1" applyFont="1"/>
    <xf numFmtId="175" fontId="18" fillId="0" borderId="0" xfId="116" applyNumberFormat="1" applyFont="1" applyFill="1" applyBorder="1"/>
    <xf numFmtId="175" fontId="18" fillId="0" borderId="0" xfId="116" applyNumberFormat="1" applyFont="1" applyFill="1"/>
    <xf numFmtId="0" fontId="22" fillId="0" borderId="0" xfId="0" applyFont="1"/>
    <xf numFmtId="171" fontId="24" fillId="0" borderId="0" xfId="0" applyNumberFormat="1" applyFont="1"/>
    <xf numFmtId="175" fontId="24" fillId="0" borderId="0" xfId="116" applyNumberFormat="1" applyFont="1" applyFill="1"/>
    <xf numFmtId="0" fontId="22" fillId="0" borderId="0" xfId="0" applyFont="1" applyAlignment="1">
      <alignment horizontal="center" vertical="center" wrapText="1" shrinkToFit="1"/>
    </xf>
    <xf numFmtId="175" fontId="22" fillId="0" borderId="0" xfId="116" applyNumberFormat="1" applyFont="1" applyFill="1" applyBorder="1" applyAlignment="1">
      <alignment horizontal="center" vertical="center" wrapText="1" shrinkToFit="1"/>
    </xf>
    <xf numFmtId="0" fontId="24" fillId="0" borderId="0" xfId="0" applyFont="1"/>
    <xf numFmtId="175" fontId="24" fillId="0" borderId="0" xfId="116" applyNumberFormat="1" applyFont="1" applyFill="1" applyBorder="1"/>
    <xf numFmtId="175" fontId="38" fillId="2" borderId="0" xfId="116" applyNumberFormat="1" applyFont="1" applyFill="1" applyBorder="1" applyAlignment="1">
      <alignment vertical="center" wrapText="1"/>
    </xf>
    <xf numFmtId="4" fontId="24" fillId="3" borderId="0" xfId="0" applyNumberFormat="1" applyFont="1" applyFill="1"/>
    <xf numFmtId="0" fontId="22" fillId="0" borderId="10" xfId="9" applyFont="1" applyBorder="1" applyAlignment="1">
      <alignment horizontal="center" vertical="center" wrapText="1" shrinkToFit="1"/>
    </xf>
    <xf numFmtId="0" fontId="22" fillId="0" borderId="13" xfId="9" applyFont="1" applyBorder="1" applyAlignment="1">
      <alignment horizontal="center" vertical="center" wrapText="1" shrinkToFit="1"/>
    </xf>
    <xf numFmtId="0" fontId="20" fillId="0" borderId="2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/>
    </xf>
    <xf numFmtId="0" fontId="22" fillId="2" borderId="1" xfId="0" applyFont="1" applyFill="1" applyBorder="1" applyAlignment="1">
      <alignment horizontal="left" vertical="center"/>
    </xf>
    <xf numFmtId="0" fontId="24" fillId="2" borderId="0" xfId="0" applyFont="1" applyFill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0" fillId="0" borderId="0" xfId="0" applyFont="1"/>
    <xf numFmtId="0" fontId="18" fillId="0" borderId="0" xfId="0" applyFont="1" applyAlignment="1">
      <alignment vertical="center"/>
    </xf>
    <xf numFmtId="0" fontId="24" fillId="0" borderId="0" xfId="0" applyFont="1" applyAlignment="1">
      <alignment horizontal="justify" vertical="center"/>
    </xf>
    <xf numFmtId="2" fontId="24" fillId="0" borderId="0" xfId="9" applyNumberFormat="1" applyFont="1"/>
    <xf numFmtId="17" fontId="24" fillId="0" borderId="0" xfId="9" applyNumberFormat="1" applyFont="1"/>
    <xf numFmtId="1" fontId="24" fillId="0" borderId="0" xfId="9" applyNumberFormat="1" applyFont="1"/>
    <xf numFmtId="0" fontId="18" fillId="3" borderId="0" xfId="9" applyFont="1" applyFill="1"/>
    <xf numFmtId="0" fontId="27" fillId="3" borderId="0" xfId="9" applyFont="1" applyFill="1" applyAlignment="1">
      <alignment horizontal="left"/>
    </xf>
    <xf numFmtId="0" fontId="20" fillId="3" borderId="0" xfId="9" applyFont="1" applyFill="1" applyAlignment="1">
      <alignment horizontal="center"/>
    </xf>
    <xf numFmtId="17" fontId="20" fillId="3" borderId="1" xfId="9" applyNumberFormat="1" applyFont="1" applyFill="1" applyBorder="1" applyAlignment="1">
      <alignment horizontal="left"/>
    </xf>
    <xf numFmtId="17" fontId="20" fillId="3" borderId="0" xfId="9" applyNumberFormat="1" applyFont="1" applyFill="1" applyAlignment="1">
      <alignment horizontal="left"/>
    </xf>
    <xf numFmtId="0" fontId="22" fillId="3" borderId="0" xfId="9" applyFont="1" applyFill="1"/>
    <xf numFmtId="0" fontId="22" fillId="2" borderId="1" xfId="9" applyFont="1" applyFill="1" applyBorder="1" applyAlignment="1">
      <alignment horizontal="center"/>
    </xf>
    <xf numFmtId="0" fontId="24" fillId="3" borderId="0" xfId="9" applyFont="1" applyFill="1" applyAlignment="1">
      <alignment horizontal="left" vertical="center" wrapText="1"/>
    </xf>
    <xf numFmtId="0" fontId="24" fillId="3" borderId="0" xfId="9" applyFont="1" applyFill="1"/>
    <xf numFmtId="0" fontId="0" fillId="2" borderId="0" xfId="0" applyFill="1"/>
    <xf numFmtId="171" fontId="27" fillId="3" borderId="0" xfId="9" applyNumberFormat="1" applyFont="1" applyFill="1" applyAlignment="1">
      <alignment horizontal="center"/>
    </xf>
    <xf numFmtId="171" fontId="20" fillId="3" borderId="0" xfId="9" applyNumberFormat="1" applyFont="1" applyFill="1" applyAlignment="1">
      <alignment horizontal="center"/>
    </xf>
    <xf numFmtId="0" fontId="18" fillId="3" borderId="0" xfId="9" applyFont="1" applyFill="1" applyAlignment="1">
      <alignment horizontal="right"/>
    </xf>
    <xf numFmtId="3" fontId="18" fillId="3" borderId="0" xfId="9" applyNumberFormat="1" applyFont="1" applyFill="1"/>
    <xf numFmtId="171" fontId="20" fillId="3" borderId="1" xfId="9" applyNumberFormat="1" applyFont="1" applyFill="1" applyBorder="1" applyAlignment="1">
      <alignment horizontal="center"/>
    </xf>
    <xf numFmtId="0" fontId="23" fillId="3" borderId="0" xfId="9" applyFont="1" applyFill="1"/>
    <xf numFmtId="171" fontId="24" fillId="2" borderId="1" xfId="0" applyNumberFormat="1" applyFont="1" applyFill="1" applyBorder="1" applyAlignment="1">
      <alignment horizontal="center" vertical="center"/>
    </xf>
    <xf numFmtId="171" fontId="18" fillId="3" borderId="0" xfId="9" applyNumberFormat="1" applyFont="1" applyFill="1" applyAlignment="1">
      <alignment horizontal="center"/>
    </xf>
    <xf numFmtId="0" fontId="25" fillId="3" borderId="0" xfId="9" applyFont="1" applyFill="1"/>
    <xf numFmtId="0" fontId="23" fillId="3" borderId="0" xfId="9" applyFont="1" applyFill="1" applyAlignment="1">
      <alignment horizontal="left"/>
    </xf>
    <xf numFmtId="0" fontId="54" fillId="2" borderId="0" xfId="9" applyFont="1" applyFill="1" applyAlignment="1">
      <alignment horizontal="justify" vertical="center"/>
    </xf>
    <xf numFmtId="171" fontId="25" fillId="3" borderId="0" xfId="9" applyNumberFormat="1" applyFont="1" applyFill="1" applyAlignment="1">
      <alignment horizontal="center" vertical="center"/>
    </xf>
    <xf numFmtId="171" fontId="0" fillId="2" borderId="0" xfId="0" applyNumberFormat="1" applyFill="1" applyAlignment="1">
      <alignment horizontal="center" vertical="center"/>
    </xf>
    <xf numFmtId="171" fontId="24" fillId="3" borderId="0" xfId="9" applyNumberFormat="1" applyFont="1" applyFill="1" applyAlignment="1">
      <alignment horizontal="center" vertical="center" wrapText="1"/>
    </xf>
    <xf numFmtId="171" fontId="22" fillId="3" borderId="0" xfId="9" applyNumberFormat="1" applyFont="1" applyFill="1" applyAlignment="1">
      <alignment horizontal="center" vertical="center"/>
    </xf>
    <xf numFmtId="171" fontId="24" fillId="2" borderId="0" xfId="9" applyNumberFormat="1" applyFont="1" applyFill="1" applyAlignment="1">
      <alignment horizontal="center" vertical="center"/>
    </xf>
    <xf numFmtId="171" fontId="24" fillId="2" borderId="1" xfId="0" applyNumberFormat="1" applyFont="1" applyFill="1" applyBorder="1" applyAlignment="1">
      <alignment horizontal="left" vertical="center" wrapText="1"/>
    </xf>
    <xf numFmtId="171" fontId="56" fillId="2" borderId="0" xfId="0" applyNumberFormat="1" applyFont="1" applyFill="1" applyAlignment="1">
      <alignment horizontal="center" vertical="center"/>
    </xf>
    <xf numFmtId="175" fontId="24" fillId="0" borderId="0" xfId="162" applyNumberFormat="1" applyFont="1" applyFill="1" applyBorder="1"/>
    <xf numFmtId="17" fontId="24" fillId="0" borderId="0" xfId="0" applyNumberFormat="1" applyFont="1"/>
    <xf numFmtId="170" fontId="24" fillId="2" borderId="0" xfId="35" applyNumberFormat="1" applyFont="1" applyFill="1" applyBorder="1" applyAlignment="1">
      <alignment vertical="center"/>
    </xf>
    <xf numFmtId="171" fontId="24" fillId="3" borderId="0" xfId="9" applyNumberFormat="1" applyFont="1" applyFill="1" applyAlignment="1">
      <alignment horizontal="center" vertical="center"/>
    </xf>
    <xf numFmtId="0" fontId="24" fillId="3" borderId="0" xfId="0" applyFont="1" applyFill="1"/>
    <xf numFmtId="0" fontId="26" fillId="3" borderId="0" xfId="0" applyFont="1" applyFill="1"/>
    <xf numFmtId="0" fontId="22" fillId="3" borderId="0" xfId="0" applyFont="1" applyFill="1" applyAlignment="1">
      <alignment horizontal="left" vertical="center"/>
    </xf>
    <xf numFmtId="170" fontId="22" fillId="4" borderId="0" xfId="35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justify" vertical="center"/>
    </xf>
    <xf numFmtId="0" fontId="18" fillId="2" borderId="0" xfId="0" applyFont="1" applyFill="1" applyAlignment="1">
      <alignment horizontal="justify" vertical="center"/>
    </xf>
    <xf numFmtId="0" fontId="24" fillId="2" borderId="2" xfId="0" applyFont="1" applyFill="1" applyBorder="1" applyAlignment="1">
      <alignment horizontal="left" vertical="center" wrapText="1"/>
    </xf>
    <xf numFmtId="0" fontId="22" fillId="2" borderId="0" xfId="0" applyFont="1" applyFill="1" applyAlignment="1">
      <alignment horizontal="center" vertical="center" wrapText="1"/>
    </xf>
    <xf numFmtId="0" fontId="20" fillId="2" borderId="0" xfId="0" applyFont="1" applyFill="1" applyAlignment="1">
      <alignment horizontal="left"/>
    </xf>
    <xf numFmtId="0" fontId="20" fillId="3" borderId="0" xfId="0" applyFont="1" applyFill="1" applyAlignment="1">
      <alignment horizontal="center"/>
    </xf>
    <xf numFmtId="0" fontId="22" fillId="2" borderId="2" xfId="0" applyFont="1" applyFill="1" applyBorder="1" applyAlignment="1">
      <alignment horizontal="center" vertical="center" wrapText="1"/>
    </xf>
    <xf numFmtId="0" fontId="24" fillId="3" borderId="0" xfId="9" applyFont="1" applyFill="1" applyAlignment="1">
      <alignment horizontal="left" vertical="center"/>
    </xf>
    <xf numFmtId="0" fontId="20" fillId="0" borderId="3" xfId="0" applyFont="1" applyBorder="1" applyAlignment="1">
      <alignment horizontal="center" vertical="center" wrapText="1"/>
    </xf>
    <xf numFmtId="49" fontId="22" fillId="0" borderId="0" xfId="0" applyNumberFormat="1" applyFont="1" applyAlignment="1">
      <alignment horizontal="left"/>
    </xf>
    <xf numFmtId="0" fontId="22" fillId="3" borderId="0" xfId="0" applyFont="1" applyFill="1" applyAlignment="1">
      <alignment horizontal="left" vertical="center" wrapText="1"/>
    </xf>
    <xf numFmtId="0" fontId="24" fillId="3" borderId="0" xfId="0" applyFont="1" applyFill="1" applyAlignment="1">
      <alignment horizontal="left" vertical="center" wrapText="1"/>
    </xf>
    <xf numFmtId="0" fontId="18" fillId="6" borderId="7" xfId="0" applyFont="1" applyFill="1" applyBorder="1"/>
    <xf numFmtId="0" fontId="22" fillId="2" borderId="14" xfId="0" applyFont="1" applyFill="1" applyBorder="1" applyAlignment="1">
      <alignment horizontal="center"/>
    </xf>
    <xf numFmtId="0" fontId="22" fillId="2" borderId="14" xfId="0" applyFont="1" applyFill="1" applyBorder="1" applyAlignment="1">
      <alignment horizontal="center" vertical="center" wrapText="1"/>
    </xf>
    <xf numFmtId="4" fontId="45" fillId="2" borderId="0" xfId="0" applyNumberFormat="1" applyFont="1" applyFill="1"/>
    <xf numFmtId="0" fontId="22" fillId="4" borderId="4" xfId="0" applyFont="1" applyFill="1" applyBorder="1" applyAlignment="1">
      <alignment horizontal="justify" vertical="center"/>
    </xf>
    <xf numFmtId="0" fontId="22" fillId="2" borderId="4" xfId="0" applyFont="1" applyFill="1" applyBorder="1" applyAlignment="1">
      <alignment horizontal="justify" vertical="center"/>
    </xf>
    <xf numFmtId="0" fontId="24" fillId="4" borderId="4" xfId="0" applyFont="1" applyFill="1" applyBorder="1" applyAlignment="1">
      <alignment horizontal="justify" vertical="center"/>
    </xf>
    <xf numFmtId="0" fontId="24" fillId="2" borderId="4" xfId="0" applyFont="1" applyFill="1" applyBorder="1" applyAlignment="1">
      <alignment horizontal="justify" vertical="center"/>
    </xf>
    <xf numFmtId="0" fontId="30" fillId="7" borderId="8" xfId="0" applyFont="1" applyFill="1" applyBorder="1"/>
    <xf numFmtId="17" fontId="22" fillId="3" borderId="0" xfId="0" applyNumberFormat="1" applyFont="1" applyFill="1" applyAlignment="1">
      <alignment horizontal="center"/>
    </xf>
    <xf numFmtId="0" fontId="24" fillId="2" borderId="12" xfId="0" applyFont="1" applyFill="1" applyBorder="1" applyAlignment="1">
      <alignment horizontal="justify" vertical="center"/>
    </xf>
    <xf numFmtId="170" fontId="24" fillId="2" borderId="13" xfId="35" applyNumberFormat="1" applyFont="1" applyFill="1" applyBorder="1" applyAlignment="1">
      <alignment horizontal="center" vertical="center"/>
    </xf>
    <xf numFmtId="0" fontId="22" fillId="3" borderId="4" xfId="0" applyFont="1" applyFill="1" applyBorder="1"/>
    <xf numFmtId="0" fontId="22" fillId="2" borderId="4" xfId="0" applyFont="1" applyFill="1" applyBorder="1" applyAlignment="1">
      <alignment vertical="center" wrapText="1"/>
    </xf>
    <xf numFmtId="0" fontId="22" fillId="2" borderId="0" xfId="0" applyFont="1" applyFill="1" applyAlignment="1">
      <alignment vertical="center" wrapText="1"/>
    </xf>
    <xf numFmtId="0" fontId="22" fillId="2" borderId="0" xfId="0" applyFont="1" applyFill="1"/>
    <xf numFmtId="170" fontId="22" fillId="2" borderId="1" xfId="35" applyNumberFormat="1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left" vertical="center" wrapText="1"/>
    </xf>
    <xf numFmtId="0" fontId="22" fillId="2" borderId="13" xfId="0" applyFont="1" applyFill="1" applyBorder="1" applyAlignment="1">
      <alignment horizontal="center" vertical="center"/>
    </xf>
    <xf numFmtId="172" fontId="22" fillId="3" borderId="14" xfId="35" applyNumberFormat="1" applyFont="1" applyFill="1" applyBorder="1" applyAlignment="1">
      <alignment horizontal="center"/>
    </xf>
    <xf numFmtId="0" fontId="22" fillId="2" borderId="4" xfId="0" applyFont="1" applyFill="1" applyBorder="1" applyAlignment="1">
      <alignment vertical="center"/>
    </xf>
    <xf numFmtId="171" fontId="22" fillId="2" borderId="0" xfId="0" applyNumberFormat="1" applyFont="1" applyFill="1" applyAlignment="1">
      <alignment horizontal="center" vertical="center"/>
    </xf>
    <xf numFmtId="171" fontId="22" fillId="2" borderId="14" xfId="0" applyNumberFormat="1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vertical="center"/>
    </xf>
    <xf numFmtId="171" fontId="24" fillId="4" borderId="14" xfId="0" applyNumberFormat="1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vertical="center"/>
    </xf>
    <xf numFmtId="171" fontId="24" fillId="2" borderId="14" xfId="0" applyNumberFormat="1" applyFont="1" applyFill="1" applyBorder="1" applyAlignment="1">
      <alignment horizontal="center" vertical="center"/>
    </xf>
    <xf numFmtId="0" fontId="24" fillId="2" borderId="12" xfId="0" applyFont="1" applyFill="1" applyBorder="1" applyAlignment="1">
      <alignment vertical="center"/>
    </xf>
    <xf numFmtId="171" fontId="24" fillId="2" borderId="13" xfId="0" applyNumberFormat="1" applyFont="1" applyFill="1" applyBorder="1" applyAlignment="1">
      <alignment horizontal="center" vertical="center"/>
    </xf>
    <xf numFmtId="171" fontId="22" fillId="2" borderId="1" xfId="0" applyNumberFormat="1" applyFont="1" applyFill="1" applyBorder="1" applyAlignment="1">
      <alignment horizontal="center" vertical="center"/>
    </xf>
    <xf numFmtId="0" fontId="22" fillId="2" borderId="1" xfId="9" applyFont="1" applyFill="1" applyBorder="1" applyAlignment="1">
      <alignment vertical="center" wrapText="1"/>
    </xf>
    <xf numFmtId="0" fontId="22" fillId="2" borderId="1" xfId="9" applyFont="1" applyFill="1" applyBorder="1" applyAlignment="1">
      <alignment horizontal="left" vertical="center"/>
    </xf>
    <xf numFmtId="171" fontId="22" fillId="2" borderId="1" xfId="9" applyNumberFormat="1" applyFont="1" applyFill="1" applyBorder="1" applyAlignment="1">
      <alignment horizontal="left" vertical="center" wrapText="1"/>
    </xf>
    <xf numFmtId="171" fontId="22" fillId="2" borderId="1" xfId="0" applyNumberFormat="1" applyFont="1" applyFill="1" applyBorder="1" applyAlignment="1">
      <alignment horizontal="center" vertical="center" wrapText="1"/>
    </xf>
    <xf numFmtId="0" fontId="24" fillId="3" borderId="2" xfId="9" applyFont="1" applyFill="1" applyBorder="1" applyAlignment="1">
      <alignment vertical="center"/>
    </xf>
    <xf numFmtId="0" fontId="22" fillId="2" borderId="8" xfId="9" applyFont="1" applyFill="1" applyBorder="1" applyAlignment="1">
      <alignment vertical="center"/>
    </xf>
    <xf numFmtId="0" fontId="0" fillId="2" borderId="4" xfId="0" applyFill="1" applyBorder="1"/>
    <xf numFmtId="0" fontId="22" fillId="2" borderId="12" xfId="9" applyFont="1" applyFill="1" applyBorder="1" applyAlignment="1">
      <alignment vertical="center"/>
    </xf>
    <xf numFmtId="0" fontId="22" fillId="2" borderId="0" xfId="0" applyFont="1" applyFill="1" applyAlignment="1">
      <alignment horizontal="left" vertical="center" wrapText="1"/>
    </xf>
    <xf numFmtId="171" fontId="22" fillId="2" borderId="1" xfId="0" applyNumberFormat="1" applyFont="1" applyFill="1" applyBorder="1" applyAlignment="1">
      <alignment horizontal="left" vertical="center" wrapText="1"/>
    </xf>
    <xf numFmtId="0" fontId="24" fillId="2" borderId="0" xfId="0" applyFont="1" applyFill="1" applyAlignment="1">
      <alignment vertical="center" wrapText="1"/>
    </xf>
    <xf numFmtId="0" fontId="30" fillId="7" borderId="8" xfId="0" applyFont="1" applyFill="1" applyBorder="1" applyAlignment="1">
      <alignment horizontal="center" vertical="top" wrapText="1"/>
    </xf>
    <xf numFmtId="0" fontId="30" fillId="7" borderId="5" xfId="0" applyFont="1" applyFill="1" applyBorder="1" applyAlignment="1">
      <alignment horizontal="center" vertical="top" wrapText="1"/>
    </xf>
    <xf numFmtId="0" fontId="18" fillId="4" borderId="4" xfId="9" applyFont="1" applyFill="1" applyBorder="1"/>
    <xf numFmtId="0" fontId="24" fillId="0" borderId="0" xfId="9" applyFont="1" applyAlignment="1">
      <alignment wrapText="1"/>
    </xf>
    <xf numFmtId="0" fontId="24" fillId="0" borderId="0" xfId="0" applyFont="1" applyAlignment="1">
      <alignment vertical="center" wrapText="1"/>
    </xf>
    <xf numFmtId="0" fontId="24" fillId="2" borderId="4" xfId="0" applyFont="1" applyFill="1" applyBorder="1" applyAlignment="1">
      <alignment horizontal="center"/>
    </xf>
    <xf numFmtId="171" fontId="24" fillId="2" borderId="14" xfId="0" applyNumberFormat="1" applyFont="1" applyFill="1" applyBorder="1" applyAlignment="1">
      <alignment horizontal="center"/>
    </xf>
    <xf numFmtId="0" fontId="24" fillId="4" borderId="4" xfId="0" applyFont="1" applyFill="1" applyBorder="1" applyAlignment="1">
      <alignment horizontal="center"/>
    </xf>
    <xf numFmtId="171" fontId="24" fillId="4" borderId="14" xfId="0" applyNumberFormat="1" applyFont="1" applyFill="1" applyBorder="1" applyAlignment="1">
      <alignment horizontal="center"/>
    </xf>
    <xf numFmtId="0" fontId="24" fillId="2" borderId="8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justify" vertical="center"/>
    </xf>
    <xf numFmtId="4" fontId="24" fillId="4" borderId="4" xfId="0" applyNumberFormat="1" applyFont="1" applyFill="1" applyBorder="1"/>
    <xf numFmtId="4" fontId="24" fillId="2" borderId="4" xfId="0" applyNumberFormat="1" applyFont="1" applyFill="1" applyBorder="1"/>
    <xf numFmtId="170" fontId="22" fillId="2" borderId="13" xfId="35" applyNumberFormat="1" applyFont="1" applyFill="1" applyBorder="1" applyAlignment="1">
      <alignment horizontal="left" vertical="center" wrapText="1"/>
    </xf>
    <xf numFmtId="0" fontId="24" fillId="4" borderId="4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horizontal="center" vertical="center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/>
    </xf>
    <xf numFmtId="170" fontId="22" fillId="4" borderId="14" xfId="35" applyNumberFormat="1" applyFont="1" applyFill="1" applyBorder="1" applyAlignment="1">
      <alignment horizontal="center" vertical="center"/>
    </xf>
    <xf numFmtId="171" fontId="22" fillId="2" borderId="13" xfId="0" applyNumberFormat="1" applyFont="1" applyFill="1" applyBorder="1" applyAlignment="1">
      <alignment horizontal="center" vertical="center"/>
    </xf>
    <xf numFmtId="0" fontId="18" fillId="2" borderId="4" xfId="9" applyFont="1" applyFill="1" applyBorder="1"/>
    <xf numFmtId="17" fontId="24" fillId="2" borderId="0" xfId="0" applyNumberFormat="1" applyFont="1" applyFill="1" applyBorder="1"/>
    <xf numFmtId="171" fontId="24" fillId="2" borderId="0" xfId="0" applyNumberFormat="1" applyFont="1" applyFill="1" applyBorder="1" applyAlignment="1">
      <alignment horizontal="center"/>
    </xf>
    <xf numFmtId="17" fontId="24" fillId="4" borderId="0" xfId="0" applyNumberFormat="1" applyFont="1" applyFill="1" applyBorder="1"/>
    <xf numFmtId="171" fontId="24" fillId="4" borderId="0" xfId="0" applyNumberFormat="1" applyFont="1" applyFill="1" applyBorder="1" applyAlignment="1">
      <alignment horizontal="center"/>
    </xf>
    <xf numFmtId="0" fontId="18" fillId="2" borderId="0" xfId="0" applyFont="1" applyFill="1" applyBorder="1"/>
    <xf numFmtId="0" fontId="31" fillId="2" borderId="0" xfId="0" applyFont="1" applyFill="1" applyBorder="1" applyAlignment="1">
      <alignment horizontal="justify" vertical="center"/>
    </xf>
    <xf numFmtId="0" fontId="32" fillId="2" borderId="0" xfId="0" applyFont="1" applyFill="1" applyBorder="1" applyAlignment="1">
      <alignment horizontal="center" vertical="center"/>
    </xf>
    <xf numFmtId="0" fontId="33" fillId="2" borderId="0" xfId="0" applyFont="1" applyFill="1" applyBorder="1"/>
    <xf numFmtId="0" fontId="20" fillId="2" borderId="0" xfId="0" applyFont="1" applyFill="1" applyBorder="1" applyAlignment="1">
      <alignment horizontal="left"/>
    </xf>
    <xf numFmtId="0" fontId="37" fillId="2" borderId="0" xfId="0" applyFont="1" applyFill="1" applyBorder="1"/>
    <xf numFmtId="0" fontId="27" fillId="2" borderId="0" xfId="0" applyFont="1" applyFill="1" applyBorder="1" applyAlignment="1">
      <alignment horizontal="left"/>
    </xf>
    <xf numFmtId="0" fontId="44" fillId="2" borderId="0" xfId="0" applyFont="1" applyFill="1" applyBorder="1"/>
    <xf numFmtId="173" fontId="27" fillId="2" borderId="0" xfId="58" applyNumberFormat="1" applyFont="1" applyFill="1" applyBorder="1" applyAlignment="1">
      <alignment horizontal="left"/>
    </xf>
    <xf numFmtId="0" fontId="40" fillId="2" borderId="0" xfId="0" applyFont="1" applyFill="1" applyBorder="1" applyAlignment="1">
      <alignment horizontal="left"/>
    </xf>
    <xf numFmtId="0" fontId="43" fillId="2" borderId="0" xfId="0" applyFont="1" applyFill="1" applyBorder="1" applyAlignment="1">
      <alignment horizontal="left"/>
    </xf>
    <xf numFmtId="0" fontId="29" fillId="2" borderId="0" xfId="0" applyFont="1" applyFill="1" applyBorder="1" applyAlignment="1">
      <alignment horizontal="left"/>
    </xf>
    <xf numFmtId="0" fontId="18" fillId="2" borderId="0" xfId="0" applyFont="1" applyFill="1" applyBorder="1" applyAlignment="1">
      <alignment horizontal="justify" vertical="center" wrapText="1"/>
    </xf>
    <xf numFmtId="0" fontId="29" fillId="2" borderId="0" xfId="0" applyFont="1" applyFill="1" applyBorder="1" applyAlignment="1">
      <alignment horizontal="left" wrapText="1"/>
    </xf>
    <xf numFmtId="0" fontId="34" fillId="2" borderId="0" xfId="0" applyFont="1" applyFill="1" applyBorder="1" applyAlignment="1">
      <alignment horizontal="left"/>
    </xf>
    <xf numFmtId="0" fontId="30" fillId="2" borderId="6" xfId="0" applyFont="1" applyFill="1" applyBorder="1" applyAlignment="1">
      <alignment horizontal="left" vertical="center"/>
    </xf>
    <xf numFmtId="0" fontId="52" fillId="2" borderId="6" xfId="1" applyFont="1" applyFill="1" applyBorder="1" applyAlignment="1" applyProtection="1"/>
    <xf numFmtId="0" fontId="52" fillId="2" borderId="7" xfId="1" applyFont="1" applyFill="1" applyBorder="1" applyAlignment="1" applyProtection="1">
      <alignment horizontal="justify" vertical="center"/>
    </xf>
    <xf numFmtId="0" fontId="24" fillId="0" borderId="7" xfId="0" applyFont="1" applyBorder="1" applyAlignment="1">
      <alignment horizontal="justify" vertical="center" wrapText="1"/>
    </xf>
    <xf numFmtId="0" fontId="24" fillId="2" borderId="7" xfId="0" applyFont="1" applyFill="1" applyBorder="1" applyAlignment="1">
      <alignment horizontal="justify" vertical="center" wrapText="1"/>
    </xf>
    <xf numFmtId="17" fontId="30" fillId="6" borderId="7" xfId="0" applyNumberFormat="1" applyFont="1" applyFill="1" applyBorder="1" applyAlignment="1">
      <alignment horizontal="center" vertical="center" wrapText="1"/>
    </xf>
    <xf numFmtId="0" fontId="30" fillId="2" borderId="5" xfId="0" applyFont="1" applyFill="1" applyBorder="1" applyAlignment="1">
      <alignment horizontal="left" vertical="center"/>
    </xf>
    <xf numFmtId="0" fontId="22" fillId="2" borderId="0" xfId="0" applyFont="1" applyFill="1" applyAlignment="1">
      <alignment horizontal="center"/>
    </xf>
    <xf numFmtId="171" fontId="24" fillId="2" borderId="10" xfId="0" applyNumberFormat="1" applyFont="1" applyFill="1" applyBorder="1" applyAlignment="1">
      <alignment horizontal="center" vertical="center"/>
    </xf>
    <xf numFmtId="171" fontId="24" fillId="4" borderId="14" xfId="9" applyNumberFormat="1" applyFont="1" applyFill="1" applyBorder="1" applyAlignment="1">
      <alignment horizontal="center" vertical="center"/>
    </xf>
    <xf numFmtId="171" fontId="24" fillId="2" borderId="14" xfId="9" applyNumberFormat="1" applyFont="1" applyFill="1" applyBorder="1" applyAlignment="1">
      <alignment horizontal="center" vertical="center"/>
    </xf>
    <xf numFmtId="171" fontId="24" fillId="2" borderId="0" xfId="9" applyNumberFormat="1" applyFont="1" applyFill="1" applyBorder="1" applyAlignment="1">
      <alignment horizontal="center" vertical="center"/>
    </xf>
    <xf numFmtId="171" fontId="24" fillId="4" borderId="0" xfId="9" applyNumberFormat="1" applyFont="1" applyFill="1" applyBorder="1" applyAlignment="1">
      <alignment horizontal="center" vertical="center"/>
    </xf>
    <xf numFmtId="0" fontId="22" fillId="3" borderId="0" xfId="0" applyFont="1" applyFill="1" applyBorder="1"/>
    <xf numFmtId="17" fontId="22" fillId="3" borderId="0" xfId="0" applyNumberFormat="1" applyFont="1" applyFill="1" applyBorder="1" applyAlignment="1">
      <alignment horizontal="center"/>
    </xf>
    <xf numFmtId="0" fontId="22" fillId="2" borderId="0" xfId="0" applyFont="1" applyFill="1" applyBorder="1" applyAlignment="1">
      <alignment vertical="center"/>
    </xf>
    <xf numFmtId="170" fontId="18" fillId="0" borderId="0" xfId="38" applyNumberFormat="1" applyFont="1" applyAlignment="1">
      <alignment horizontal="center" vertical="center"/>
    </xf>
    <xf numFmtId="0" fontId="24" fillId="2" borderId="12" xfId="0" applyFont="1" applyFill="1" applyBorder="1" applyAlignment="1">
      <alignment horizontal="center"/>
    </xf>
    <xf numFmtId="17" fontId="24" fillId="2" borderId="1" xfId="0" applyNumberFormat="1" applyFont="1" applyFill="1" applyBorder="1"/>
    <xf numFmtId="171" fontId="24" fillId="2" borderId="1" xfId="0" applyNumberFormat="1" applyFont="1" applyFill="1" applyBorder="1" applyAlignment="1">
      <alignment horizontal="center"/>
    </xf>
    <xf numFmtId="171" fontId="24" fillId="2" borderId="13" xfId="0" applyNumberFormat="1" applyFont="1" applyFill="1" applyBorder="1" applyAlignment="1">
      <alignment horizontal="center"/>
    </xf>
    <xf numFmtId="0" fontId="18" fillId="2" borderId="12" xfId="9" applyFont="1" applyFill="1" applyBorder="1"/>
    <xf numFmtId="171" fontId="24" fillId="2" borderId="1" xfId="9" applyNumberFormat="1" applyFont="1" applyFill="1" applyBorder="1" applyAlignment="1">
      <alignment horizontal="center" vertical="center"/>
    </xf>
    <xf numFmtId="171" fontId="24" fillId="2" borderId="13" xfId="9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 wrapText="1"/>
    </xf>
    <xf numFmtId="171" fontId="24" fillId="2" borderId="0" xfId="0" applyNumberFormat="1" applyFont="1" applyFill="1" applyBorder="1" applyAlignment="1">
      <alignment horizontal="center" vertical="center"/>
    </xf>
    <xf numFmtId="0" fontId="30" fillId="7" borderId="15" xfId="0" applyFont="1" applyFill="1" applyBorder="1" applyAlignment="1">
      <alignment horizontal="center" vertical="center" wrapText="1"/>
    </xf>
    <xf numFmtId="0" fontId="30" fillId="7" borderId="9" xfId="0" applyFont="1" applyFill="1" applyBorder="1" applyAlignment="1">
      <alignment horizontal="center" vertical="top" wrapText="1"/>
    </xf>
    <xf numFmtId="0" fontId="30" fillId="7" borderId="15" xfId="0" applyFont="1" applyFill="1" applyBorder="1" applyAlignment="1">
      <alignment horizontal="center" vertical="top" wrapText="1"/>
    </xf>
    <xf numFmtId="0" fontId="30" fillId="7" borderId="9" xfId="0" applyFont="1" applyFill="1" applyBorder="1" applyAlignment="1">
      <alignment horizontal="center" vertical="top"/>
    </xf>
    <xf numFmtId="171" fontId="24" fillId="3" borderId="0" xfId="9" applyNumberFormat="1" applyFont="1" applyFill="1" applyBorder="1" applyAlignment="1">
      <alignment vertical="center" wrapText="1"/>
    </xf>
    <xf numFmtId="0" fontId="22" fillId="2" borderId="0" xfId="9" applyFont="1" applyFill="1" applyBorder="1" applyAlignment="1">
      <alignment vertical="center"/>
    </xf>
    <xf numFmtId="0" fontId="22" fillId="3" borderId="0" xfId="9" applyFont="1" applyFill="1" applyBorder="1" applyAlignment="1">
      <alignment horizontal="center" vertical="center" wrapText="1"/>
    </xf>
    <xf numFmtId="171" fontId="23" fillId="2" borderId="4" xfId="9" applyNumberFormat="1" applyFont="1" applyFill="1" applyBorder="1" applyAlignment="1">
      <alignment horizontal="left" vertical="center"/>
    </xf>
    <xf numFmtId="171" fontId="22" fillId="2" borderId="0" xfId="9" applyNumberFormat="1" applyFont="1" applyFill="1" applyBorder="1" applyAlignment="1">
      <alignment horizontal="left" vertical="center"/>
    </xf>
    <xf numFmtId="171" fontId="22" fillId="2" borderId="0" xfId="9" applyNumberFormat="1" applyFont="1" applyFill="1" applyBorder="1" applyAlignment="1">
      <alignment horizontal="center" vertical="center"/>
    </xf>
    <xf numFmtId="171" fontId="22" fillId="2" borderId="14" xfId="9" applyNumberFormat="1" applyFont="1" applyFill="1" applyBorder="1" applyAlignment="1">
      <alignment horizontal="center" vertical="center"/>
    </xf>
    <xf numFmtId="171" fontId="25" fillId="2" borderId="4" xfId="9" applyNumberFormat="1" applyFont="1" applyFill="1" applyBorder="1" applyAlignment="1">
      <alignment horizontal="left" vertical="center"/>
    </xf>
    <xf numFmtId="171" fontId="22" fillId="2" borderId="0" xfId="9" applyNumberFormat="1" applyFont="1" applyFill="1" applyBorder="1" applyAlignment="1">
      <alignment horizontal="left" vertical="center" wrapText="1"/>
    </xf>
    <xf numFmtId="171" fontId="22" fillId="2" borderId="0" xfId="9" applyNumberFormat="1" applyFont="1" applyFill="1" applyBorder="1" applyAlignment="1">
      <alignment horizontal="center" vertical="center" wrapText="1"/>
    </xf>
    <xf numFmtId="171" fontId="23" fillId="2" borderId="0" xfId="9" applyNumberFormat="1" applyFont="1" applyFill="1" applyBorder="1" applyAlignment="1">
      <alignment horizontal="center" vertical="center"/>
    </xf>
    <xf numFmtId="171" fontId="23" fillId="2" borderId="14" xfId="9" applyNumberFormat="1" applyFont="1" applyFill="1" applyBorder="1" applyAlignment="1">
      <alignment horizontal="center" vertical="center"/>
    </xf>
    <xf numFmtId="171" fontId="24" fillId="4" borderId="4" xfId="0" applyNumberFormat="1" applyFont="1" applyFill="1" applyBorder="1" applyAlignment="1">
      <alignment horizontal="left" vertical="center" wrapText="1"/>
    </xf>
    <xf numFmtId="171" fontId="24" fillId="4" borderId="0" xfId="0" applyNumberFormat="1" applyFont="1" applyFill="1" applyBorder="1" applyAlignment="1">
      <alignment horizontal="left" vertical="center" wrapText="1"/>
    </xf>
    <xf numFmtId="171" fontId="24" fillId="4" borderId="0" xfId="0" applyNumberFormat="1" applyFont="1" applyFill="1" applyBorder="1" applyAlignment="1">
      <alignment horizontal="center" vertical="center"/>
    </xf>
    <xf numFmtId="171" fontId="24" fillId="2" borderId="4" xfId="0" applyNumberFormat="1" applyFont="1" applyFill="1" applyBorder="1" applyAlignment="1">
      <alignment horizontal="left" vertical="center"/>
    </xf>
    <xf numFmtId="171" fontId="24" fillId="2" borderId="0" xfId="0" applyNumberFormat="1" applyFont="1" applyFill="1" applyBorder="1" applyAlignment="1">
      <alignment horizontal="left" vertical="center" wrapText="1"/>
    </xf>
    <xf numFmtId="171" fontId="24" fillId="4" borderId="4" xfId="0" applyNumberFormat="1" applyFont="1" applyFill="1" applyBorder="1" applyAlignment="1">
      <alignment horizontal="left" vertical="center"/>
    </xf>
    <xf numFmtId="171" fontId="22" fillId="2" borderId="12" xfId="0" applyNumberFormat="1" applyFont="1" applyFill="1" applyBorder="1" applyAlignment="1">
      <alignment horizontal="left" vertical="center"/>
    </xf>
    <xf numFmtId="1" fontId="24" fillId="4" borderId="4" xfId="0" applyNumberFormat="1" applyFont="1" applyFill="1" applyBorder="1" applyAlignment="1">
      <alignment horizontal="left" vertical="center" wrapText="1"/>
    </xf>
    <xf numFmtId="171" fontId="24" fillId="4" borderId="0" xfId="0" applyNumberFormat="1" applyFont="1" applyFill="1" applyBorder="1" applyAlignment="1">
      <alignment horizontal="center" vertical="center" wrapText="1"/>
    </xf>
    <xf numFmtId="1" fontId="24" fillId="2" borderId="4" xfId="0" applyNumberFormat="1" applyFont="1" applyFill="1" applyBorder="1" applyAlignment="1">
      <alignment horizontal="left" vertical="center"/>
    </xf>
    <xf numFmtId="1" fontId="24" fillId="2" borderId="12" xfId="0" applyNumberFormat="1" applyFont="1" applyFill="1" applyBorder="1" applyAlignment="1">
      <alignment horizontal="left" vertical="center" wrapText="1"/>
    </xf>
    <xf numFmtId="1" fontId="24" fillId="4" borderId="4" xfId="0" applyNumberFormat="1" applyFont="1" applyFill="1" applyBorder="1" applyAlignment="1">
      <alignment horizontal="left" vertical="center"/>
    </xf>
    <xf numFmtId="1" fontId="24" fillId="2" borderId="12" xfId="0" applyNumberFormat="1" applyFont="1" applyFill="1" applyBorder="1" applyAlignment="1">
      <alignment horizontal="left" vertical="center"/>
    </xf>
    <xf numFmtId="171" fontId="22" fillId="2" borderId="0" xfId="0" applyNumberFormat="1" applyFont="1" applyFill="1" applyBorder="1" applyAlignment="1">
      <alignment horizontal="center" vertical="center"/>
    </xf>
    <xf numFmtId="171" fontId="24" fillId="4" borderId="14" xfId="0" applyNumberFormat="1" applyFont="1" applyFill="1" applyBorder="1" applyAlignment="1">
      <alignment horizontal="center" vertical="center" wrapText="1"/>
    </xf>
    <xf numFmtId="0" fontId="30" fillId="7" borderId="9" xfId="0" applyFont="1" applyFill="1" applyBorder="1"/>
    <xf numFmtId="0" fontId="30" fillId="7" borderId="3" xfId="0" applyFont="1" applyFill="1" applyBorder="1"/>
    <xf numFmtId="171" fontId="23" fillId="2" borderId="12" xfId="9" applyNumberFormat="1" applyFont="1" applyFill="1" applyBorder="1" applyAlignment="1">
      <alignment horizontal="left" vertical="center"/>
    </xf>
    <xf numFmtId="171" fontId="23" fillId="2" borderId="1" xfId="9" applyNumberFormat="1" applyFont="1" applyFill="1" applyBorder="1" applyAlignment="1">
      <alignment horizontal="center" vertical="center"/>
    </xf>
    <xf numFmtId="171" fontId="23" fillId="2" borderId="13" xfId="9" applyNumberFormat="1" applyFont="1" applyFill="1" applyBorder="1" applyAlignment="1">
      <alignment horizontal="center" vertical="center"/>
    </xf>
    <xf numFmtId="171" fontId="24" fillId="2" borderId="0" xfId="0" applyNumberFormat="1" applyFont="1" applyFill="1" applyBorder="1" applyAlignment="1">
      <alignment horizontal="center" vertical="center" wrapText="1"/>
    </xf>
    <xf numFmtId="0" fontId="22" fillId="3" borderId="0" xfId="9" applyFont="1" applyFill="1" applyBorder="1" applyAlignment="1">
      <alignment horizontal="center" vertical="top" wrapText="1"/>
    </xf>
    <xf numFmtId="0" fontId="22" fillId="2" borderId="0" xfId="9" applyFont="1" applyFill="1" applyBorder="1" applyAlignment="1">
      <alignment horizontal="center" vertical="top"/>
    </xf>
    <xf numFmtId="0" fontId="0" fillId="2" borderId="0" xfId="0" applyFill="1" applyAlignment="1">
      <alignment horizontal="center" vertical="top"/>
    </xf>
    <xf numFmtId="0" fontId="22" fillId="2" borderId="4" xfId="9" applyFont="1" applyFill="1" applyBorder="1" applyAlignment="1">
      <alignment vertical="center" wrapText="1"/>
    </xf>
    <xf numFmtId="0" fontId="22" fillId="2" borderId="0" xfId="9" applyFont="1" applyFill="1" applyBorder="1" applyAlignment="1">
      <alignment vertical="center" wrapText="1"/>
    </xf>
    <xf numFmtId="0" fontId="25" fillId="2" borderId="4" xfId="9" applyFont="1" applyFill="1" applyBorder="1" applyAlignment="1">
      <alignment horizontal="center" vertical="center"/>
    </xf>
    <xf numFmtId="0" fontId="22" fillId="2" borderId="0" xfId="9" applyFont="1" applyFill="1" applyBorder="1" applyAlignment="1">
      <alignment horizontal="justify" vertical="center"/>
    </xf>
    <xf numFmtId="4" fontId="24" fillId="2" borderId="4" xfId="9" applyNumberFormat="1" applyFont="1" applyFill="1" applyBorder="1"/>
    <xf numFmtId="171" fontId="22" fillId="2" borderId="0" xfId="9" applyNumberFormat="1" applyFont="1" applyFill="1" applyBorder="1" applyAlignment="1">
      <alignment horizontal="center"/>
    </xf>
    <xf numFmtId="171" fontId="22" fillId="2" borderId="13" xfId="9" applyNumberFormat="1" applyFont="1" applyFill="1" applyBorder="1" applyAlignment="1">
      <alignment horizontal="left" vertical="center" wrapText="1"/>
    </xf>
    <xf numFmtId="0" fontId="24" fillId="4" borderId="0" xfId="0" applyFont="1" applyFill="1" applyBorder="1" applyAlignment="1">
      <alignment horizontal="justify" vertical="center"/>
    </xf>
    <xf numFmtId="0" fontId="24" fillId="2" borderId="0" xfId="0" applyFont="1" applyFill="1" applyBorder="1" applyAlignment="1">
      <alignment horizontal="justify" vertical="center"/>
    </xf>
    <xf numFmtId="171" fontId="22" fillId="2" borderId="13" xfId="0" applyNumberFormat="1" applyFont="1" applyFill="1" applyBorder="1" applyAlignment="1">
      <alignment horizontal="center" vertical="center" wrapText="1"/>
    </xf>
    <xf numFmtId="0" fontId="24" fillId="4" borderId="0" xfId="0" applyFont="1" applyFill="1" applyBorder="1" applyAlignment="1">
      <alignment horizontal="justify" vertical="center" wrapText="1"/>
    </xf>
    <xf numFmtId="17" fontId="20" fillId="3" borderId="0" xfId="9" applyNumberFormat="1" applyFont="1" applyFill="1" applyBorder="1" applyAlignment="1">
      <alignment horizontal="center"/>
    </xf>
    <xf numFmtId="17" fontId="20" fillId="3" borderId="0" xfId="9" applyNumberFormat="1" applyFont="1" applyFill="1" applyBorder="1" applyAlignment="1">
      <alignment horizontal="left"/>
    </xf>
    <xf numFmtId="0" fontId="0" fillId="2" borderId="0" xfId="0" applyFill="1" applyBorder="1"/>
    <xf numFmtId="0" fontId="22" fillId="2" borderId="0" xfId="9" applyFont="1" applyFill="1" applyBorder="1"/>
    <xf numFmtId="0" fontId="22" fillId="2" borderId="0" xfId="9" applyFont="1" applyFill="1" applyBorder="1" applyAlignment="1">
      <alignment horizontal="center"/>
    </xf>
    <xf numFmtId="0" fontId="22" fillId="2" borderId="9" xfId="9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justify" vertical="center"/>
    </xf>
    <xf numFmtId="0" fontId="53" fillId="2" borderId="0" xfId="0" applyFont="1" applyFill="1" applyBorder="1" applyAlignment="1">
      <alignment horizontal="justify" vertical="center"/>
    </xf>
    <xf numFmtId="0" fontId="0" fillId="2" borderId="1" xfId="0" applyFill="1" applyBorder="1"/>
    <xf numFmtId="0" fontId="22" fillId="4" borderId="0" xfId="0" applyFont="1" applyFill="1" applyBorder="1" applyAlignment="1">
      <alignment vertical="center" wrapText="1"/>
    </xf>
    <xf numFmtId="0" fontId="22" fillId="2" borderId="1" xfId="0" applyFont="1" applyFill="1" applyBorder="1" applyAlignment="1">
      <alignment horizontal="center" vertical="center" wrapText="1"/>
    </xf>
    <xf numFmtId="17" fontId="20" fillId="3" borderId="0" xfId="0" applyNumberFormat="1" applyFont="1" applyFill="1" applyBorder="1" applyAlignment="1">
      <alignment horizontal="left"/>
    </xf>
    <xf numFmtId="0" fontId="22" fillId="2" borderId="0" xfId="0" applyFont="1" applyFill="1" applyBorder="1" applyAlignment="1">
      <alignment vertical="center" wrapText="1"/>
    </xf>
    <xf numFmtId="170" fontId="24" fillId="2" borderId="14" xfId="35" applyNumberFormat="1" applyFont="1" applyFill="1" applyBorder="1"/>
    <xf numFmtId="17" fontId="20" fillId="3" borderId="0" xfId="0" applyNumberFormat="1" applyFont="1" applyFill="1" applyBorder="1" applyAlignment="1">
      <alignment horizontal="center"/>
    </xf>
    <xf numFmtId="0" fontId="22" fillId="2" borderId="13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vertical="center"/>
    </xf>
    <xf numFmtId="0" fontId="18" fillId="2" borderId="0" xfId="0" applyFont="1" applyFill="1" applyBorder="1" applyAlignment="1">
      <alignment horizontal="justify" vertical="center"/>
    </xf>
    <xf numFmtId="0" fontId="20" fillId="2" borderId="1" xfId="0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/>
    </xf>
    <xf numFmtId="0" fontId="22" fillId="2" borderId="12" xfId="0" applyFont="1" applyFill="1" applyBorder="1" applyAlignment="1">
      <alignment horizontal="center" vertical="center"/>
    </xf>
    <xf numFmtId="0" fontId="22" fillId="2" borderId="0" xfId="9" applyFont="1" applyFill="1" applyBorder="1" applyAlignment="1">
      <alignment horizontal="center" vertical="center"/>
    </xf>
    <xf numFmtId="0" fontId="22" fillId="2" borderId="12" xfId="9" applyFont="1" applyFill="1" applyBorder="1" applyAlignment="1">
      <alignment horizontal="center" vertical="center"/>
    </xf>
    <xf numFmtId="0" fontId="30" fillId="7" borderId="9" xfId="0" applyFont="1" applyFill="1" applyBorder="1" applyAlignment="1">
      <alignment horizontal="center" vertical="center" wrapText="1"/>
    </xf>
    <xf numFmtId="171" fontId="22" fillId="2" borderId="1" xfId="9" applyNumberFormat="1" applyFont="1" applyFill="1" applyBorder="1" applyAlignment="1">
      <alignment horizontal="left" vertical="center"/>
    </xf>
    <xf numFmtId="0" fontId="30" fillId="7" borderId="9" xfId="0" applyFont="1" applyFill="1" applyBorder="1" applyAlignment="1">
      <alignment horizontal="center" vertical="center"/>
    </xf>
    <xf numFmtId="170" fontId="24" fillId="2" borderId="0" xfId="35" applyNumberFormat="1" applyFont="1" applyFill="1" applyBorder="1" applyAlignment="1">
      <alignment horizontal="center" vertical="center"/>
    </xf>
    <xf numFmtId="170" fontId="24" fillId="2" borderId="1" xfId="35" applyNumberFormat="1" applyFont="1" applyFill="1" applyBorder="1" applyAlignment="1">
      <alignment horizontal="center" vertical="center"/>
    </xf>
    <xf numFmtId="167" fontId="37" fillId="2" borderId="0" xfId="6" applyNumberFormat="1" applyFont="1" applyFill="1"/>
    <xf numFmtId="167" fontId="40" fillId="2" borderId="0" xfId="31" applyNumberFormat="1" applyFont="1" applyFill="1"/>
    <xf numFmtId="167" fontId="36" fillId="2" borderId="0" xfId="7" applyNumberFormat="1" applyFont="1" applyFill="1"/>
    <xf numFmtId="167" fontId="35" fillId="2" borderId="0" xfId="7" applyNumberFormat="1" applyFont="1" applyFill="1"/>
    <xf numFmtId="0" fontId="18" fillId="0" borderId="0" xfId="9" applyFont="1"/>
    <xf numFmtId="49" fontId="20" fillId="0" borderId="0" xfId="9" applyNumberFormat="1" applyFont="1" applyAlignment="1">
      <alignment horizontal="left"/>
    </xf>
    <xf numFmtId="17" fontId="18" fillId="0" borderId="0" xfId="9" applyNumberFormat="1" applyFont="1"/>
    <xf numFmtId="2" fontId="18" fillId="0" borderId="0" xfId="9" applyNumberFormat="1" applyFont="1" applyAlignment="1">
      <alignment horizontal="center"/>
    </xf>
    <xf numFmtId="0" fontId="24" fillId="2" borderId="1" xfId="9" applyFont="1" applyFill="1" applyBorder="1" applyAlignment="1">
      <alignment horizontal="center" vertical="center" wrapText="1" shrinkToFit="1"/>
    </xf>
    <xf numFmtId="0" fontId="24" fillId="0" borderId="0" xfId="9" applyFont="1" applyAlignment="1">
      <alignment horizontal="center" vertical="center" wrapText="1" shrinkToFit="1"/>
    </xf>
    <xf numFmtId="170" fontId="46" fillId="2" borderId="0" xfId="35" applyNumberFormat="1" applyFont="1" applyFill="1" applyBorder="1" applyAlignment="1">
      <alignment horizontal="center" vertical="center"/>
    </xf>
    <xf numFmtId="170" fontId="24" fillId="2" borderId="0" xfId="35" applyNumberFormat="1" applyFont="1" applyFill="1" applyBorder="1"/>
    <xf numFmtId="4" fontId="24" fillId="2" borderId="0" xfId="9" applyNumberFormat="1" applyFont="1" applyFill="1"/>
    <xf numFmtId="0" fontId="24" fillId="0" borderId="0" xfId="9" applyFont="1" applyAlignment="1">
      <alignment horizontal="center" vertical="top"/>
    </xf>
    <xf numFmtId="0" fontId="24" fillId="0" borderId="0" xfId="9" applyFont="1" applyAlignment="1">
      <alignment horizontal="center" vertical="top" wrapText="1" shrinkToFit="1"/>
    </xf>
    <xf numFmtId="170" fontId="24" fillId="4" borderId="0" xfId="35" applyNumberFormat="1" applyFont="1" applyFill="1" applyBorder="1" applyAlignment="1">
      <alignment horizontal="center" vertical="center"/>
    </xf>
    <xf numFmtId="0" fontId="22" fillId="2" borderId="1" xfId="9" applyFont="1" applyFill="1" applyBorder="1" applyAlignment="1">
      <alignment horizontal="center" vertical="center"/>
    </xf>
    <xf numFmtId="0" fontId="24" fillId="0" borderId="0" xfId="9" applyFont="1"/>
    <xf numFmtId="170" fontId="24" fillId="2" borderId="14" xfId="35" applyNumberFormat="1" applyFont="1" applyFill="1" applyBorder="1" applyAlignment="1">
      <alignment horizontal="center" vertical="center"/>
    </xf>
    <xf numFmtId="170" fontId="24" fillId="4" borderId="14" xfId="35" applyNumberFormat="1" applyFont="1" applyFill="1" applyBorder="1" applyAlignment="1">
      <alignment horizontal="center" vertical="center"/>
    </xf>
    <xf numFmtId="0" fontId="22" fillId="2" borderId="13" xfId="9" applyFont="1" applyFill="1" applyBorder="1" applyAlignment="1">
      <alignment horizontal="center" vertical="center"/>
    </xf>
    <xf numFmtId="0" fontId="18" fillId="2" borderId="0" xfId="9" applyFont="1" applyFill="1"/>
    <xf numFmtId="0" fontId="24" fillId="2" borderId="4" xfId="9" applyFont="1" applyFill="1" applyBorder="1"/>
    <xf numFmtId="17" fontId="24" fillId="2" borderId="0" xfId="9" applyNumberFormat="1" applyFont="1" applyFill="1"/>
    <xf numFmtId="171" fontId="24" fillId="2" borderId="0" xfId="9" applyNumberFormat="1" applyFont="1" applyFill="1" applyAlignment="1">
      <alignment horizontal="center"/>
    </xf>
    <xf numFmtId="171" fontId="24" fillId="2" borderId="14" xfId="9" applyNumberFormat="1" applyFont="1" applyFill="1" applyBorder="1" applyAlignment="1">
      <alignment horizontal="center"/>
    </xf>
    <xf numFmtId="0" fontId="24" fillId="4" borderId="4" xfId="9" applyFont="1" applyFill="1" applyBorder="1"/>
    <xf numFmtId="171" fontId="24" fillId="4" borderId="14" xfId="9" applyNumberFormat="1" applyFont="1" applyFill="1" applyBorder="1" applyAlignment="1">
      <alignment horizontal="center"/>
    </xf>
    <xf numFmtId="17" fontId="24" fillId="2" borderId="0" xfId="9" applyNumberFormat="1" applyFont="1" applyFill="1" applyBorder="1"/>
    <xf numFmtId="171" fontId="24" fillId="2" borderId="0" xfId="9" applyNumberFormat="1" applyFont="1" applyFill="1" applyBorder="1" applyAlignment="1">
      <alignment horizontal="center"/>
    </xf>
    <xf numFmtId="17" fontId="24" fillId="4" borderId="0" xfId="9" applyNumberFormat="1" applyFont="1" applyFill="1" applyBorder="1"/>
    <xf numFmtId="171" fontId="24" fillId="4" borderId="0" xfId="9" applyNumberFormat="1" applyFont="1" applyFill="1" applyBorder="1" applyAlignment="1">
      <alignment horizontal="center"/>
    </xf>
    <xf numFmtId="0" fontId="16" fillId="2" borderId="7" xfId="1" applyFill="1" applyBorder="1" applyAlignment="1" applyProtection="1"/>
    <xf numFmtId="0" fontId="16" fillId="2" borderId="6" xfId="1" applyFill="1" applyBorder="1" applyAlignment="1" applyProtection="1"/>
    <xf numFmtId="171" fontId="22" fillId="2" borderId="1" xfId="9" applyNumberFormat="1" applyFont="1" applyFill="1" applyBorder="1" applyAlignment="1">
      <alignment horizontal="center" vertical="center"/>
    </xf>
    <xf numFmtId="170" fontId="22" fillId="2" borderId="10" xfId="35" applyNumberFormat="1" applyFont="1" applyFill="1" applyBorder="1" applyAlignment="1">
      <alignment horizontal="center" vertical="center"/>
    </xf>
    <xf numFmtId="170" fontId="22" fillId="2" borderId="0" xfId="35" applyNumberFormat="1" applyFont="1" applyFill="1" applyBorder="1" applyAlignment="1">
      <alignment horizontal="center" vertical="center"/>
    </xf>
    <xf numFmtId="0" fontId="24" fillId="2" borderId="12" xfId="9" applyFont="1" applyFill="1" applyBorder="1"/>
    <xf numFmtId="17" fontId="24" fillId="2" borderId="1" xfId="9" applyNumberFormat="1" applyFont="1" applyFill="1" applyBorder="1"/>
    <xf numFmtId="171" fontId="24" fillId="2" borderId="1" xfId="9" applyNumberFormat="1" applyFont="1" applyFill="1" applyBorder="1" applyAlignment="1">
      <alignment horizontal="center"/>
    </xf>
    <xf numFmtId="171" fontId="24" fillId="2" borderId="13" xfId="9" applyNumberFormat="1" applyFont="1" applyFill="1" applyBorder="1" applyAlignment="1">
      <alignment horizontal="center"/>
    </xf>
    <xf numFmtId="170" fontId="22" fillId="2" borderId="14" xfId="35" applyNumberFormat="1" applyFont="1" applyFill="1" applyBorder="1" applyAlignment="1">
      <alignment horizontal="center" vertical="center"/>
    </xf>
    <xf numFmtId="0" fontId="24" fillId="2" borderId="0" xfId="9" applyFont="1" applyFill="1"/>
    <xf numFmtId="0" fontId="22" fillId="2" borderId="7" xfId="59" applyFont="1" applyFill="1" applyBorder="1" applyAlignment="1">
      <alignment horizontal="justify" vertical="center" wrapText="1"/>
    </xf>
    <xf numFmtId="0" fontId="22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8" fillId="5" borderId="5" xfId="0" applyFont="1" applyFill="1" applyBorder="1" applyAlignment="1">
      <alignment horizontal="center" vertical="center" wrapText="1"/>
    </xf>
    <xf numFmtId="0" fontId="28" fillId="5" borderId="7" xfId="0" applyFont="1" applyFill="1" applyBorder="1" applyAlignment="1">
      <alignment horizontal="center" vertical="center" wrapText="1"/>
    </xf>
    <xf numFmtId="0" fontId="30" fillId="6" borderId="5" xfId="0" applyFont="1" applyFill="1" applyBorder="1" applyAlignment="1">
      <alignment horizontal="center" vertical="center" wrapText="1"/>
    </xf>
    <xf numFmtId="0" fontId="30" fillId="6" borderId="6" xfId="0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justify" vertical="center"/>
    </xf>
    <xf numFmtId="0" fontId="22" fillId="3" borderId="12" xfId="0" applyFont="1" applyFill="1" applyBorder="1" applyAlignment="1">
      <alignment horizontal="left"/>
    </xf>
    <xf numFmtId="0" fontId="22" fillId="3" borderId="1" xfId="0" applyFont="1" applyFill="1" applyBorder="1" applyAlignment="1">
      <alignment horizontal="left"/>
    </xf>
    <xf numFmtId="0" fontId="22" fillId="3" borderId="13" xfId="0" applyFont="1" applyFill="1" applyBorder="1" applyAlignment="1">
      <alignment horizontal="left"/>
    </xf>
    <xf numFmtId="0" fontId="30" fillId="7" borderId="8" xfId="0" applyFont="1" applyFill="1" applyBorder="1" applyAlignment="1">
      <alignment horizontal="center"/>
    </xf>
    <xf numFmtId="0" fontId="30" fillId="7" borderId="12" xfId="0" applyFont="1" applyFill="1" applyBorder="1" applyAlignment="1">
      <alignment horizontal="center"/>
    </xf>
    <xf numFmtId="0" fontId="24" fillId="3" borderId="8" xfId="0" applyFont="1" applyFill="1" applyBorder="1" applyAlignment="1">
      <alignment horizontal="left"/>
    </xf>
    <xf numFmtId="0" fontId="24" fillId="3" borderId="2" xfId="0" applyFont="1" applyFill="1" applyBorder="1" applyAlignment="1">
      <alignment horizontal="left"/>
    </xf>
    <xf numFmtId="0" fontId="24" fillId="3" borderId="10" xfId="0" applyFont="1" applyFill="1" applyBorder="1" applyAlignment="1">
      <alignment horizontal="left"/>
    </xf>
    <xf numFmtId="0" fontId="24" fillId="3" borderId="4" xfId="0" applyFont="1" applyFill="1" applyBorder="1" applyAlignment="1">
      <alignment horizontal="left"/>
    </xf>
    <xf numFmtId="0" fontId="24" fillId="3" borderId="0" xfId="0" applyFont="1" applyFill="1" applyBorder="1" applyAlignment="1">
      <alignment horizontal="left"/>
    </xf>
    <xf numFmtId="0" fontId="24" fillId="3" borderId="14" xfId="0" applyFont="1" applyFill="1" applyBorder="1" applyAlignment="1">
      <alignment horizontal="left"/>
    </xf>
    <xf numFmtId="0" fontId="24" fillId="3" borderId="4" xfId="0" applyFont="1" applyFill="1" applyBorder="1" applyAlignment="1">
      <alignment horizontal="left" wrapText="1"/>
    </xf>
    <xf numFmtId="0" fontId="24" fillId="3" borderId="0" xfId="0" applyFont="1" applyFill="1" applyBorder="1" applyAlignment="1">
      <alignment horizontal="left" wrapText="1"/>
    </xf>
    <xf numFmtId="0" fontId="24" fillId="3" borderId="14" xfId="0" applyFont="1" applyFill="1" applyBorder="1" applyAlignment="1">
      <alignment horizontal="left" wrapText="1"/>
    </xf>
    <xf numFmtId="0" fontId="22" fillId="2" borderId="1" xfId="0" applyFont="1" applyFill="1" applyBorder="1" applyAlignment="1">
      <alignment horizontal="center"/>
    </xf>
    <xf numFmtId="0" fontId="30" fillId="7" borderId="2" xfId="0" applyFont="1" applyFill="1" applyBorder="1" applyAlignment="1">
      <alignment horizontal="center" vertical="center" wrapText="1"/>
    </xf>
    <xf numFmtId="0" fontId="30" fillId="7" borderId="1" xfId="0" applyFont="1" applyFill="1" applyBorder="1" applyAlignment="1">
      <alignment horizontal="center" vertical="center" wrapText="1"/>
    </xf>
    <xf numFmtId="0" fontId="30" fillId="7" borderId="10" xfId="0" applyFont="1" applyFill="1" applyBorder="1" applyAlignment="1">
      <alignment horizontal="center" vertical="center" wrapText="1"/>
    </xf>
    <xf numFmtId="0" fontId="30" fillId="7" borderId="13" xfId="0" applyFont="1" applyFill="1" applyBorder="1" applyAlignment="1">
      <alignment horizontal="center" vertical="center" wrapText="1"/>
    </xf>
    <xf numFmtId="0" fontId="28" fillId="5" borderId="12" xfId="0" applyFont="1" applyFill="1" applyBorder="1" applyAlignment="1">
      <alignment horizontal="center" vertical="center" wrapText="1"/>
    </xf>
    <xf numFmtId="0" fontId="28" fillId="5" borderId="1" xfId="0" applyFont="1" applyFill="1" applyBorder="1" applyAlignment="1">
      <alignment horizontal="center" vertical="center" wrapText="1"/>
    </xf>
    <xf numFmtId="0" fontId="22" fillId="4" borderId="8" xfId="0" applyFont="1" applyFill="1" applyBorder="1" applyAlignment="1">
      <alignment horizontal="left" vertical="center" wrapText="1"/>
    </xf>
    <xf numFmtId="0" fontId="22" fillId="4" borderId="2" xfId="0" applyFont="1" applyFill="1" applyBorder="1" applyAlignment="1">
      <alignment horizontal="left" vertical="center" wrapText="1"/>
    </xf>
    <xf numFmtId="0" fontId="22" fillId="4" borderId="10" xfId="0" applyFont="1" applyFill="1" applyBorder="1" applyAlignment="1">
      <alignment horizontal="left" vertical="center" wrapText="1"/>
    </xf>
    <xf numFmtId="0" fontId="22" fillId="4" borderId="4" xfId="0" applyFont="1" applyFill="1" applyBorder="1" applyAlignment="1">
      <alignment horizontal="left" vertical="center" wrapText="1"/>
    </xf>
    <xf numFmtId="0" fontId="22" fillId="4" borderId="0" xfId="0" applyFont="1" applyFill="1" applyBorder="1" applyAlignment="1">
      <alignment horizontal="left" vertical="center" wrapText="1"/>
    </xf>
    <xf numFmtId="0" fontId="22" fillId="4" borderId="14" xfId="0" applyFont="1" applyFill="1" applyBorder="1" applyAlignment="1">
      <alignment horizontal="left" vertical="center" wrapText="1"/>
    </xf>
    <xf numFmtId="17" fontId="22" fillId="4" borderId="12" xfId="0" applyNumberFormat="1" applyFont="1" applyFill="1" applyBorder="1" applyAlignment="1">
      <alignment horizontal="left" vertical="center" wrapText="1"/>
    </xf>
    <xf numFmtId="17" fontId="22" fillId="4" borderId="1" xfId="0" applyNumberFormat="1" applyFont="1" applyFill="1" applyBorder="1" applyAlignment="1">
      <alignment horizontal="left" vertical="center" wrapText="1"/>
    </xf>
    <xf numFmtId="17" fontId="22" fillId="4" borderId="13" xfId="0" applyNumberFormat="1" applyFont="1" applyFill="1" applyBorder="1" applyAlignment="1">
      <alignment horizontal="left" vertical="center" wrapText="1"/>
    </xf>
    <xf numFmtId="0" fontId="22" fillId="2" borderId="12" xfId="9" applyFont="1" applyFill="1" applyBorder="1" applyAlignment="1">
      <alignment horizontal="left"/>
    </xf>
    <xf numFmtId="0" fontId="22" fillId="2" borderId="1" xfId="9" applyFont="1" applyFill="1" applyBorder="1" applyAlignment="1">
      <alignment horizontal="left"/>
    </xf>
    <xf numFmtId="0" fontId="22" fillId="2" borderId="13" xfId="9" applyFont="1" applyFill="1" applyBorder="1" applyAlignment="1">
      <alignment horizontal="left"/>
    </xf>
    <xf numFmtId="0" fontId="24" fillId="2" borderId="8" xfId="9" applyFont="1" applyFill="1" applyBorder="1" applyAlignment="1">
      <alignment horizontal="left"/>
    </xf>
    <xf numFmtId="0" fontId="24" fillId="2" borderId="2" xfId="9" applyFont="1" applyFill="1" applyBorder="1" applyAlignment="1">
      <alignment horizontal="left"/>
    </xf>
    <xf numFmtId="0" fontId="24" fillId="2" borderId="10" xfId="9" applyFont="1" applyFill="1" applyBorder="1" applyAlignment="1">
      <alignment horizontal="left"/>
    </xf>
    <xf numFmtId="0" fontId="24" fillId="2" borderId="4" xfId="9" applyFont="1" applyFill="1" applyBorder="1" applyAlignment="1">
      <alignment horizontal="left" wrapText="1"/>
    </xf>
    <xf numFmtId="0" fontId="24" fillId="2" borderId="0" xfId="9" applyFont="1" applyFill="1" applyBorder="1" applyAlignment="1">
      <alignment horizontal="left" wrapText="1"/>
    </xf>
    <xf numFmtId="0" fontId="24" fillId="2" borderId="14" xfId="9" applyFont="1" applyFill="1" applyBorder="1" applyAlignment="1">
      <alignment horizontal="left" wrapText="1"/>
    </xf>
    <xf numFmtId="0" fontId="24" fillId="2" borderId="4" xfId="9" applyFont="1" applyFill="1" applyBorder="1" applyAlignment="1">
      <alignment horizontal="left"/>
    </xf>
    <xf numFmtId="0" fontId="24" fillId="2" borderId="0" xfId="9" applyFont="1" applyFill="1" applyBorder="1" applyAlignment="1">
      <alignment horizontal="left"/>
    </xf>
    <xf numFmtId="0" fontId="24" fillId="2" borderId="14" xfId="9" applyFont="1" applyFill="1" applyBorder="1" applyAlignment="1">
      <alignment horizontal="left"/>
    </xf>
    <xf numFmtId="0" fontId="30" fillId="7" borderId="8" xfId="0" applyFont="1" applyFill="1" applyBorder="1" applyAlignment="1">
      <alignment horizontal="center" vertical="center"/>
    </xf>
    <xf numFmtId="0" fontId="30" fillId="7" borderId="2" xfId="0" applyFont="1" applyFill="1" applyBorder="1" applyAlignment="1">
      <alignment horizontal="center" vertical="center"/>
    </xf>
    <xf numFmtId="0" fontId="30" fillId="7" borderId="12" xfId="0" applyFont="1" applyFill="1" applyBorder="1" applyAlignment="1">
      <alignment horizontal="center" vertical="center"/>
    </xf>
    <xf numFmtId="0" fontId="30" fillId="7" borderId="1" xfId="0" applyFont="1" applyFill="1" applyBorder="1" applyAlignment="1">
      <alignment horizontal="center" vertical="center"/>
    </xf>
    <xf numFmtId="0" fontId="20" fillId="2" borderId="10" xfId="0" applyFont="1" applyFill="1" applyBorder="1" applyAlignment="1">
      <alignment horizontal="center" vertical="center"/>
    </xf>
    <xf numFmtId="0" fontId="20" fillId="2" borderId="1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20" fillId="2" borderId="12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 wrapText="1"/>
    </xf>
    <xf numFmtId="0" fontId="24" fillId="0" borderId="8" xfId="9" applyFont="1" applyBorder="1" applyAlignment="1">
      <alignment horizontal="left"/>
    </xf>
    <xf numFmtId="0" fontId="24" fillId="0" borderId="2" xfId="9" applyFont="1" applyBorder="1" applyAlignment="1">
      <alignment horizontal="left"/>
    </xf>
    <xf numFmtId="0" fontId="24" fillId="0" borderId="10" xfId="9" applyFont="1" applyBorder="1" applyAlignment="1">
      <alignment horizontal="left"/>
    </xf>
    <xf numFmtId="0" fontId="22" fillId="2" borderId="3" xfId="0" applyFont="1" applyFill="1" applyBorder="1" applyAlignment="1">
      <alignment horizontal="center"/>
    </xf>
    <xf numFmtId="0" fontId="22" fillId="2" borderId="11" xfId="0" applyFont="1" applyFill="1" applyBorder="1" applyAlignment="1">
      <alignment horizontal="center"/>
    </xf>
    <xf numFmtId="0" fontId="22" fillId="2" borderId="8" xfId="0" applyFont="1" applyFill="1" applyBorder="1" applyAlignment="1">
      <alignment horizontal="center" vertical="center"/>
    </xf>
    <xf numFmtId="0" fontId="22" fillId="2" borderId="12" xfId="0" applyFont="1" applyFill="1" applyBorder="1" applyAlignment="1">
      <alignment horizontal="center" vertical="center"/>
    </xf>
    <xf numFmtId="0" fontId="30" fillId="7" borderId="2" xfId="0" applyFont="1" applyFill="1" applyBorder="1" applyAlignment="1">
      <alignment horizontal="center"/>
    </xf>
    <xf numFmtId="0" fontId="30" fillId="7" borderId="1" xfId="0" applyFont="1" applyFill="1" applyBorder="1" applyAlignment="1">
      <alignment horizontal="center"/>
    </xf>
    <xf numFmtId="0" fontId="22" fillId="4" borderId="8" xfId="0" applyFont="1" applyFill="1" applyBorder="1" applyAlignment="1">
      <alignment horizontal="left" vertical="center"/>
    </xf>
    <xf numFmtId="0" fontId="22" fillId="4" borderId="2" xfId="0" applyFont="1" applyFill="1" applyBorder="1" applyAlignment="1">
      <alignment horizontal="left" vertical="center"/>
    </xf>
    <xf numFmtId="0" fontId="22" fillId="4" borderId="10" xfId="0" applyFont="1" applyFill="1" applyBorder="1" applyAlignment="1">
      <alignment horizontal="left" vertical="center"/>
    </xf>
    <xf numFmtId="0" fontId="22" fillId="2" borderId="2" xfId="0" applyFont="1" applyFill="1" applyBorder="1" applyAlignment="1">
      <alignment horizontal="center" vertical="center"/>
    </xf>
    <xf numFmtId="0" fontId="22" fillId="2" borderId="10" xfId="0" applyFont="1" applyFill="1" applyBorder="1" applyAlignment="1">
      <alignment horizontal="center" vertical="center"/>
    </xf>
    <xf numFmtId="0" fontId="28" fillId="5" borderId="12" xfId="0" applyFont="1" applyFill="1" applyBorder="1" applyAlignment="1">
      <alignment horizontal="left" vertical="center" wrapText="1"/>
    </xf>
    <xf numFmtId="0" fontId="28" fillId="5" borderId="1" xfId="0" applyFont="1" applyFill="1" applyBorder="1" applyAlignment="1">
      <alignment horizontal="left" vertical="center" wrapText="1"/>
    </xf>
    <xf numFmtId="17" fontId="23" fillId="2" borderId="2" xfId="0" applyNumberFormat="1" applyFont="1" applyFill="1" applyBorder="1" applyAlignment="1">
      <alignment horizontal="center" vertical="center" wrapText="1"/>
    </xf>
    <xf numFmtId="17" fontId="23" fillId="2" borderId="1" xfId="0" applyNumberFormat="1" applyFont="1" applyFill="1" applyBorder="1" applyAlignment="1">
      <alignment horizontal="center" vertical="center" wrapText="1"/>
    </xf>
    <xf numFmtId="17" fontId="22" fillId="2" borderId="8" xfId="0" applyNumberFormat="1" applyFont="1" applyFill="1" applyBorder="1" applyAlignment="1">
      <alignment horizontal="center" vertical="center" wrapText="1"/>
    </xf>
    <xf numFmtId="17" fontId="22" fillId="2" borderId="2" xfId="0" applyNumberFormat="1" applyFont="1" applyFill="1" applyBorder="1" applyAlignment="1">
      <alignment horizontal="center" vertical="center" wrapText="1"/>
    </xf>
    <xf numFmtId="17" fontId="22" fillId="2" borderId="12" xfId="0" applyNumberFormat="1" applyFont="1" applyFill="1" applyBorder="1" applyAlignment="1">
      <alignment horizontal="center" vertical="center" wrapText="1"/>
    </xf>
    <xf numFmtId="17" fontId="22" fillId="2" borderId="1" xfId="0" applyNumberFormat="1" applyFont="1" applyFill="1" applyBorder="1" applyAlignment="1">
      <alignment horizontal="center" vertical="center" wrapText="1"/>
    </xf>
    <xf numFmtId="17" fontId="23" fillId="2" borderId="10" xfId="0" applyNumberFormat="1" applyFont="1" applyFill="1" applyBorder="1" applyAlignment="1">
      <alignment horizontal="center" vertical="center" wrapText="1"/>
    </xf>
    <xf numFmtId="17" fontId="23" fillId="2" borderId="13" xfId="0" applyNumberFormat="1" applyFont="1" applyFill="1" applyBorder="1" applyAlignment="1">
      <alignment horizontal="center" vertical="center" wrapText="1"/>
    </xf>
    <xf numFmtId="0" fontId="30" fillId="7" borderId="10" xfId="0" applyFont="1" applyFill="1" applyBorder="1" applyAlignment="1">
      <alignment horizontal="center" vertical="center"/>
    </xf>
    <xf numFmtId="0" fontId="30" fillId="7" borderId="13" xfId="0" applyFont="1" applyFill="1" applyBorder="1" applyAlignment="1">
      <alignment horizontal="center" vertical="center"/>
    </xf>
    <xf numFmtId="0" fontId="22" fillId="2" borderId="8" xfId="9" applyFont="1" applyFill="1" applyBorder="1" applyAlignment="1">
      <alignment horizontal="center" vertical="center"/>
    </xf>
    <xf numFmtId="0" fontId="22" fillId="2" borderId="12" xfId="9" applyFont="1" applyFill="1" applyBorder="1" applyAlignment="1">
      <alignment horizontal="center" vertical="center"/>
    </xf>
    <xf numFmtId="0" fontId="30" fillId="7" borderId="3" xfId="0" applyFont="1" applyFill="1" applyBorder="1" applyAlignment="1">
      <alignment horizontal="center" vertical="center" wrapText="1"/>
    </xf>
    <xf numFmtId="0" fontId="30" fillId="7" borderId="11" xfId="0" applyFont="1" applyFill="1" applyBorder="1" applyAlignment="1">
      <alignment horizontal="center" vertical="center" wrapText="1"/>
    </xf>
    <xf numFmtId="0" fontId="22" fillId="2" borderId="2" xfId="9" applyFont="1" applyFill="1" applyBorder="1" applyAlignment="1">
      <alignment horizontal="center" vertical="center"/>
    </xf>
    <xf numFmtId="0" fontId="22" fillId="2" borderId="10" xfId="9" applyFont="1" applyFill="1" applyBorder="1" applyAlignment="1">
      <alignment horizontal="center" vertical="center"/>
    </xf>
    <xf numFmtId="0" fontId="22" fillId="2" borderId="1" xfId="9" applyFont="1" applyFill="1" applyBorder="1" applyAlignment="1">
      <alignment horizontal="center" vertical="center"/>
    </xf>
    <xf numFmtId="0" fontId="22" fillId="2" borderId="13" xfId="9" applyFont="1" applyFill="1" applyBorder="1" applyAlignment="1">
      <alignment horizontal="center" vertical="center"/>
    </xf>
    <xf numFmtId="0" fontId="28" fillId="5" borderId="1" xfId="9" applyFont="1" applyFill="1" applyBorder="1" applyAlignment="1">
      <alignment horizontal="center" vertical="center" wrapText="1"/>
    </xf>
    <xf numFmtId="0" fontId="30" fillId="7" borderId="3" xfId="0" applyFont="1" applyFill="1" applyBorder="1" applyAlignment="1">
      <alignment horizontal="center" vertical="center"/>
    </xf>
    <xf numFmtId="0" fontId="30" fillId="7" borderId="8" xfId="0" applyFont="1" applyFill="1" applyBorder="1" applyAlignment="1">
      <alignment horizontal="left"/>
    </xf>
    <xf numFmtId="0" fontId="30" fillId="7" borderId="10" xfId="0" applyFont="1" applyFill="1" applyBorder="1" applyAlignment="1">
      <alignment horizontal="left"/>
    </xf>
    <xf numFmtId="0" fontId="30" fillId="7" borderId="12" xfId="0" applyFont="1" applyFill="1" applyBorder="1" applyAlignment="1">
      <alignment horizontal="left"/>
    </xf>
    <xf numFmtId="0" fontId="30" fillId="7" borderId="13" xfId="0" applyFont="1" applyFill="1" applyBorder="1" applyAlignment="1">
      <alignment horizontal="left"/>
    </xf>
    <xf numFmtId="0" fontId="20" fillId="2" borderId="2" xfId="9" applyFont="1" applyFill="1" applyBorder="1" applyAlignment="1">
      <alignment horizontal="center" vertical="center"/>
    </xf>
    <xf numFmtId="0" fontId="20" fillId="2" borderId="1" xfId="9" applyFont="1" applyFill="1" applyBorder="1" applyAlignment="1">
      <alignment horizontal="center" vertical="center"/>
    </xf>
    <xf numFmtId="0" fontId="20" fillId="2" borderId="10" xfId="9" applyFont="1" applyFill="1" applyBorder="1" applyAlignment="1">
      <alignment horizontal="center" vertical="center"/>
    </xf>
    <xf numFmtId="0" fontId="20" fillId="2" borderId="13" xfId="9" applyFont="1" applyFill="1" applyBorder="1" applyAlignment="1">
      <alignment horizontal="center" vertical="center"/>
    </xf>
    <xf numFmtId="0" fontId="30" fillId="7" borderId="9" xfId="0" applyFont="1" applyFill="1" applyBorder="1" applyAlignment="1">
      <alignment horizontal="center" vertical="center" wrapText="1"/>
    </xf>
    <xf numFmtId="171" fontId="24" fillId="2" borderId="4" xfId="9" applyNumberFormat="1" applyFont="1" applyFill="1" applyBorder="1" applyAlignment="1">
      <alignment horizontal="left" vertical="center"/>
    </xf>
    <xf numFmtId="171" fontId="24" fillId="2" borderId="0" xfId="9" applyNumberFormat="1" applyFont="1" applyFill="1" applyBorder="1" applyAlignment="1">
      <alignment horizontal="left" vertical="center"/>
    </xf>
    <xf numFmtId="171" fontId="24" fillId="2" borderId="14" xfId="9" applyNumberFormat="1" applyFont="1" applyFill="1" applyBorder="1" applyAlignment="1">
      <alignment horizontal="left" vertical="center"/>
    </xf>
    <xf numFmtId="171" fontId="22" fillId="2" borderId="12" xfId="9" applyNumberFormat="1" applyFont="1" applyFill="1" applyBorder="1" applyAlignment="1">
      <alignment horizontal="left" vertical="center"/>
    </xf>
    <xf numFmtId="171" fontId="22" fillId="2" borderId="1" xfId="9" applyNumberFormat="1" applyFont="1" applyFill="1" applyBorder="1" applyAlignment="1">
      <alignment horizontal="left" vertical="center"/>
    </xf>
    <xf numFmtId="171" fontId="22" fillId="2" borderId="13" xfId="9" applyNumberFormat="1" applyFont="1" applyFill="1" applyBorder="1" applyAlignment="1">
      <alignment horizontal="left" vertical="center"/>
    </xf>
    <xf numFmtId="171" fontId="24" fillId="0" borderId="8" xfId="9" applyNumberFormat="1" applyFont="1" applyBorder="1" applyAlignment="1">
      <alignment horizontal="left" vertical="center"/>
    </xf>
    <xf numFmtId="171" fontId="24" fillId="0" borderId="2" xfId="9" applyNumberFormat="1" applyFont="1" applyBorder="1" applyAlignment="1">
      <alignment horizontal="left" vertical="center"/>
    </xf>
    <xf numFmtId="171" fontId="24" fillId="0" borderId="10" xfId="9" applyNumberFormat="1" applyFont="1" applyBorder="1" applyAlignment="1">
      <alignment horizontal="left" vertical="center"/>
    </xf>
    <xf numFmtId="171" fontId="24" fillId="2" borderId="4" xfId="9" applyNumberFormat="1" applyFont="1" applyFill="1" applyBorder="1" applyAlignment="1">
      <alignment horizontal="left" vertical="center" wrapText="1"/>
    </xf>
    <xf numFmtId="171" fontId="24" fillId="2" borderId="0" xfId="9" applyNumberFormat="1" applyFont="1" applyFill="1" applyBorder="1" applyAlignment="1">
      <alignment horizontal="left" vertical="center" wrapText="1"/>
    </xf>
    <xf numFmtId="171" fontId="24" fillId="2" borderId="14" xfId="9" applyNumberFormat="1" applyFont="1" applyFill="1" applyBorder="1" applyAlignment="1">
      <alignment horizontal="left" vertical="center" wrapText="1"/>
    </xf>
    <xf numFmtId="0" fontId="28" fillId="5" borderId="12" xfId="9" applyFont="1" applyFill="1" applyBorder="1" applyAlignment="1">
      <alignment horizontal="left" vertical="center" wrapText="1"/>
    </xf>
    <xf numFmtId="0" fontId="28" fillId="5" borderId="1" xfId="9" applyFont="1" applyFill="1" applyBorder="1" applyAlignment="1">
      <alignment horizontal="left" vertical="center" wrapText="1"/>
    </xf>
    <xf numFmtId="0" fontId="22" fillId="2" borderId="3" xfId="9" applyFont="1" applyFill="1" applyBorder="1" applyAlignment="1">
      <alignment horizontal="center" vertical="center"/>
    </xf>
    <xf numFmtId="0" fontId="22" fillId="2" borderId="11" xfId="9" applyFont="1" applyFill="1" applyBorder="1" applyAlignment="1">
      <alignment horizontal="center" vertical="center"/>
    </xf>
    <xf numFmtId="0" fontId="30" fillId="7" borderId="3" xfId="0" applyFont="1" applyFill="1" applyBorder="1" applyAlignment="1">
      <alignment horizontal="center"/>
    </xf>
    <xf numFmtId="0" fontId="30" fillId="7" borderId="11" xfId="0" applyFont="1" applyFill="1" applyBorder="1" applyAlignment="1">
      <alignment horizontal="center"/>
    </xf>
    <xf numFmtId="17" fontId="22" fillId="3" borderId="2" xfId="9" applyNumberFormat="1" applyFont="1" applyFill="1" applyBorder="1" applyAlignment="1">
      <alignment horizontal="center" vertical="center" wrapText="1"/>
    </xf>
    <xf numFmtId="17" fontId="22" fillId="3" borderId="10" xfId="9" applyNumberFormat="1" applyFont="1" applyFill="1" applyBorder="1" applyAlignment="1">
      <alignment horizontal="center" vertical="center" wrapText="1"/>
    </xf>
    <xf numFmtId="17" fontId="22" fillId="3" borderId="1" xfId="9" applyNumberFormat="1" applyFont="1" applyFill="1" applyBorder="1" applyAlignment="1">
      <alignment horizontal="center" vertical="center" wrapText="1"/>
    </xf>
    <xf numFmtId="17" fontId="22" fillId="3" borderId="13" xfId="9" applyNumberFormat="1" applyFont="1" applyFill="1" applyBorder="1" applyAlignment="1">
      <alignment horizontal="center" vertical="center" wrapText="1"/>
    </xf>
    <xf numFmtId="17" fontId="22" fillId="3" borderId="2" xfId="9" applyNumberFormat="1" applyFont="1" applyFill="1" applyBorder="1" applyAlignment="1">
      <alignment horizontal="center" vertical="center"/>
    </xf>
    <xf numFmtId="17" fontId="22" fillId="3" borderId="1" xfId="9" applyNumberFormat="1" applyFont="1" applyFill="1" applyBorder="1" applyAlignment="1">
      <alignment horizontal="center" vertical="center"/>
    </xf>
    <xf numFmtId="14" fontId="22" fillId="2" borderId="8" xfId="9" applyNumberFormat="1" applyFont="1" applyFill="1" applyBorder="1" applyAlignment="1">
      <alignment horizontal="center" vertical="center"/>
    </xf>
    <xf numFmtId="14" fontId="22" fillId="2" borderId="4" xfId="9" applyNumberFormat="1" applyFont="1" applyFill="1" applyBorder="1" applyAlignment="1">
      <alignment horizontal="center" vertical="center"/>
    </xf>
    <xf numFmtId="14" fontId="22" fillId="2" borderId="12" xfId="9" applyNumberFormat="1" applyFont="1" applyFill="1" applyBorder="1" applyAlignment="1">
      <alignment horizontal="center" vertical="center"/>
    </xf>
    <xf numFmtId="0" fontId="22" fillId="2" borderId="2" xfId="9" applyFont="1" applyFill="1" applyBorder="1" applyAlignment="1">
      <alignment horizontal="center" vertical="center" wrapText="1"/>
    </xf>
    <xf numFmtId="0" fontId="22" fillId="2" borderId="0" xfId="9" applyFont="1" applyFill="1" applyBorder="1" applyAlignment="1">
      <alignment horizontal="center" vertical="center" wrapText="1"/>
    </xf>
    <xf numFmtId="0" fontId="22" fillId="2" borderId="1" xfId="9" applyFont="1" applyFill="1" applyBorder="1" applyAlignment="1">
      <alignment horizontal="center" vertical="center" wrapText="1"/>
    </xf>
    <xf numFmtId="0" fontId="24" fillId="0" borderId="4" xfId="9" applyFont="1" applyBorder="1" applyAlignment="1">
      <alignment horizontal="left"/>
    </xf>
    <xf numFmtId="0" fontId="24" fillId="0" borderId="0" xfId="9" applyFont="1" applyBorder="1" applyAlignment="1">
      <alignment horizontal="left"/>
    </xf>
    <xf numFmtId="0" fontId="24" fillId="0" borderId="14" xfId="9" applyFont="1" applyBorder="1" applyAlignment="1">
      <alignment horizontal="left"/>
    </xf>
    <xf numFmtId="0" fontId="22" fillId="0" borderId="12" xfId="9" applyFont="1" applyBorder="1" applyAlignment="1">
      <alignment horizontal="left"/>
    </xf>
    <xf numFmtId="0" fontId="22" fillId="0" borderId="1" xfId="9" applyFont="1" applyBorder="1" applyAlignment="1">
      <alignment horizontal="left"/>
    </xf>
    <xf numFmtId="0" fontId="22" fillId="0" borderId="13" xfId="9" applyFont="1" applyBorder="1" applyAlignment="1">
      <alignment horizontal="left"/>
    </xf>
    <xf numFmtId="0" fontId="24" fillId="0" borderId="4" xfId="9" applyFont="1" applyBorder="1" applyAlignment="1">
      <alignment horizontal="left" wrapText="1"/>
    </xf>
    <xf numFmtId="0" fontId="24" fillId="0" borderId="0" xfId="9" applyFont="1" applyBorder="1" applyAlignment="1">
      <alignment horizontal="left" wrapText="1"/>
    </xf>
    <xf numFmtId="0" fontId="24" fillId="0" borderId="14" xfId="9" applyFont="1" applyBorder="1" applyAlignment="1">
      <alignment horizontal="left" wrapText="1"/>
    </xf>
    <xf numFmtId="0" fontId="22" fillId="4" borderId="4" xfId="0" applyFont="1" applyFill="1" applyBorder="1" applyAlignment="1">
      <alignment horizontal="left" vertical="center"/>
    </xf>
    <xf numFmtId="0" fontId="22" fillId="4" borderId="0" xfId="0" applyFont="1" applyFill="1" applyBorder="1" applyAlignment="1">
      <alignment horizontal="left" vertical="center"/>
    </xf>
    <xf numFmtId="0" fontId="22" fillId="4" borderId="14" xfId="0" applyFont="1" applyFill="1" applyBorder="1" applyAlignment="1">
      <alignment horizontal="left" vertical="center"/>
    </xf>
    <xf numFmtId="17" fontId="22" fillId="4" borderId="12" xfId="0" applyNumberFormat="1" applyFont="1" applyFill="1" applyBorder="1" applyAlignment="1">
      <alignment horizontal="left" vertical="center"/>
    </xf>
    <xf numFmtId="17" fontId="22" fillId="4" borderId="1" xfId="0" applyNumberFormat="1" applyFont="1" applyFill="1" applyBorder="1" applyAlignment="1">
      <alignment horizontal="left" vertical="center"/>
    </xf>
    <xf numFmtId="17" fontId="22" fillId="4" borderId="13" xfId="0" applyNumberFormat="1" applyFont="1" applyFill="1" applyBorder="1" applyAlignment="1">
      <alignment horizontal="left" vertical="center"/>
    </xf>
    <xf numFmtId="0" fontId="41" fillId="5" borderId="12" xfId="9" applyFont="1" applyFill="1" applyBorder="1" applyAlignment="1">
      <alignment horizontal="center" vertical="center" wrapText="1"/>
    </xf>
    <xf numFmtId="0" fontId="41" fillId="5" borderId="1" xfId="9" applyFont="1" applyFill="1" applyBorder="1" applyAlignment="1">
      <alignment horizontal="center" vertical="center" wrapText="1"/>
    </xf>
    <xf numFmtId="0" fontId="26" fillId="0" borderId="4" xfId="0" applyFont="1" applyBorder="1" applyAlignment="1">
      <alignment horizontal="left" vertical="top" wrapText="1"/>
    </xf>
    <xf numFmtId="0" fontId="26" fillId="0" borderId="0" xfId="0" applyFont="1" applyBorder="1" applyAlignment="1">
      <alignment horizontal="left" vertical="top" wrapText="1"/>
    </xf>
    <xf numFmtId="0" fontId="26" fillId="0" borderId="14" xfId="0" applyFont="1" applyBorder="1" applyAlignment="1">
      <alignment horizontal="left" vertical="top" wrapText="1"/>
    </xf>
    <xf numFmtId="0" fontId="20" fillId="0" borderId="10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wrapText="1"/>
    </xf>
    <xf numFmtId="0" fontId="20" fillId="0" borderId="3" xfId="0" applyFont="1" applyBorder="1" applyAlignment="1">
      <alignment horizontal="center" wrapText="1"/>
    </xf>
    <xf numFmtId="0" fontId="20" fillId="0" borderId="11" xfId="0" applyFont="1" applyBorder="1" applyAlignment="1">
      <alignment horizont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30" fillId="7" borderId="9" xfId="0" applyFont="1" applyFill="1" applyBorder="1" applyAlignment="1">
      <alignment horizontal="center" vertical="center"/>
    </xf>
    <xf numFmtId="0" fontId="30" fillId="7" borderId="11" xfId="0" applyFont="1" applyFill="1" applyBorder="1" applyAlignment="1">
      <alignment horizontal="center" vertical="center"/>
    </xf>
  </cellXfs>
  <cellStyles count="34816">
    <cellStyle name="ENDARO" xfId="61"/>
    <cellStyle name="Euro" xfId="2"/>
    <cellStyle name="Euro 2" xfId="37"/>
    <cellStyle name="Hipervínculo" xfId="1" builtinId="8"/>
    <cellStyle name="Hipervínculo 2" xfId="7434"/>
    <cellStyle name="JUJU" xfId="62"/>
    <cellStyle name="JUJU 2" xfId="63"/>
    <cellStyle name="Millares" xfId="58" builtinId="3"/>
    <cellStyle name="Millares 10" xfId="10"/>
    <cellStyle name="Millares 11" xfId="11"/>
    <cellStyle name="Millares 12" xfId="12"/>
    <cellStyle name="Millares 12 2" xfId="64"/>
    <cellStyle name="Millares 12 2 10" xfId="1523"/>
    <cellStyle name="Millares 12 2 10 2" xfId="13948"/>
    <cellStyle name="Millares 12 2 10 3" xfId="26372"/>
    <cellStyle name="Millares 12 2 11" xfId="1613"/>
    <cellStyle name="Millares 12 2 11 2" xfId="14038"/>
    <cellStyle name="Millares 12 2 11 3" xfId="26462"/>
    <cellStyle name="Millares 12 2 12" xfId="2371"/>
    <cellStyle name="Millares 12 2 12 2" xfId="14796"/>
    <cellStyle name="Millares 12 2 12 3" xfId="27220"/>
    <cellStyle name="Millares 12 2 13" xfId="4903"/>
    <cellStyle name="Millares 12 2 13 2" xfId="17328"/>
    <cellStyle name="Millares 12 2 13 3" xfId="29751"/>
    <cellStyle name="Millares 12 2 14" xfId="7438"/>
    <cellStyle name="Millares 12 2 14 2" xfId="19862"/>
    <cellStyle name="Millares 12 2 14 3" xfId="32285"/>
    <cellStyle name="Millares 12 2 15" xfId="12504"/>
    <cellStyle name="Millares 12 2 15 2" xfId="24928"/>
    <cellStyle name="Millares 12 2 16" xfId="9972"/>
    <cellStyle name="Millares 12 2 17" xfId="22396"/>
    <cellStyle name="Millares 12 2 2" xfId="122"/>
    <cellStyle name="Millares 12 2 2 10" xfId="2412"/>
    <cellStyle name="Millares 12 2 2 10 2" xfId="14837"/>
    <cellStyle name="Millares 12 2 2 10 3" xfId="27261"/>
    <cellStyle name="Millares 12 2 2 11" xfId="4944"/>
    <cellStyle name="Millares 12 2 2 11 2" xfId="17369"/>
    <cellStyle name="Millares 12 2 2 11 3" xfId="29792"/>
    <cellStyle name="Millares 12 2 2 12" xfId="7479"/>
    <cellStyle name="Millares 12 2 2 12 2" xfId="19903"/>
    <cellStyle name="Millares 12 2 2 12 3" xfId="32326"/>
    <cellStyle name="Millares 12 2 2 13" xfId="12548"/>
    <cellStyle name="Millares 12 2 2 13 2" xfId="24972"/>
    <cellStyle name="Millares 12 2 2 14" xfId="10013"/>
    <cellStyle name="Millares 12 2 2 15" xfId="22437"/>
    <cellStyle name="Millares 12 2 2 2" xfId="428"/>
    <cellStyle name="Millares 12 2 2 2 10" xfId="10139"/>
    <cellStyle name="Millares 12 2 2 2 11" xfId="22563"/>
    <cellStyle name="Millares 12 2 2 2 2" xfId="680"/>
    <cellStyle name="Millares 12 2 2 2 2 2" xfId="1186"/>
    <cellStyle name="Millares 12 2 2 2 2 2 2" xfId="4564"/>
    <cellStyle name="Millares 12 2 2 2 2 2 2 2" xfId="7095"/>
    <cellStyle name="Millares 12 2 2 2 2 2 2 2 2" xfId="19520"/>
    <cellStyle name="Millares 12 2 2 2 2 2 2 2 3" xfId="31943"/>
    <cellStyle name="Millares 12 2 2 2 2 2 2 3" xfId="9630"/>
    <cellStyle name="Millares 12 2 2 2 2 2 2 3 2" xfId="22054"/>
    <cellStyle name="Millares 12 2 2 2 2 2 2 3 3" xfId="34477"/>
    <cellStyle name="Millares 12 2 2 2 2 2 2 4" xfId="16989"/>
    <cellStyle name="Millares 12 2 2 2 2 2 2 4 2" xfId="29412"/>
    <cellStyle name="Millares 12 2 2 2 2 2 2 5" xfId="12164"/>
    <cellStyle name="Millares 12 2 2 2 2 2 2 6" xfId="24588"/>
    <cellStyle name="Millares 12 2 2 2 2 2 3" xfId="3296"/>
    <cellStyle name="Millares 12 2 2 2 2 2 3 2" xfId="15721"/>
    <cellStyle name="Millares 12 2 2 2 2 2 3 3" xfId="28145"/>
    <cellStyle name="Millares 12 2 2 2 2 2 4" xfId="5828"/>
    <cellStyle name="Millares 12 2 2 2 2 2 4 2" xfId="18253"/>
    <cellStyle name="Millares 12 2 2 2 2 2 4 3" xfId="30676"/>
    <cellStyle name="Millares 12 2 2 2 2 2 5" xfId="8363"/>
    <cellStyle name="Millares 12 2 2 2 2 2 5 2" xfId="20787"/>
    <cellStyle name="Millares 12 2 2 2 2 2 5 3" xfId="33210"/>
    <cellStyle name="Millares 12 2 2 2 2 2 6" xfId="13611"/>
    <cellStyle name="Millares 12 2 2 2 2 2 6 2" xfId="26035"/>
    <cellStyle name="Millares 12 2 2 2 2 2 7" xfId="10897"/>
    <cellStyle name="Millares 12 2 2 2 2 2 8" xfId="23321"/>
    <cellStyle name="Millares 12 2 2 2 2 3" xfId="2032"/>
    <cellStyle name="Millares 12 2 2 2 2 3 2" xfId="4058"/>
    <cellStyle name="Millares 12 2 2 2 2 3 2 2" xfId="16483"/>
    <cellStyle name="Millares 12 2 2 2 2 3 2 3" xfId="28906"/>
    <cellStyle name="Millares 12 2 2 2 2 3 3" xfId="6589"/>
    <cellStyle name="Millares 12 2 2 2 2 3 3 2" xfId="19014"/>
    <cellStyle name="Millares 12 2 2 2 2 3 3 3" xfId="31437"/>
    <cellStyle name="Millares 12 2 2 2 2 3 4" xfId="9124"/>
    <cellStyle name="Millares 12 2 2 2 2 3 4 2" xfId="21548"/>
    <cellStyle name="Millares 12 2 2 2 2 3 4 3" xfId="33971"/>
    <cellStyle name="Millares 12 2 2 2 2 3 5" xfId="14457"/>
    <cellStyle name="Millares 12 2 2 2 2 3 5 2" xfId="26881"/>
    <cellStyle name="Millares 12 2 2 2 2 3 6" xfId="11658"/>
    <cellStyle name="Millares 12 2 2 2 2 3 7" xfId="24082"/>
    <cellStyle name="Millares 12 2 2 2 2 4" xfId="2790"/>
    <cellStyle name="Millares 12 2 2 2 2 4 2" xfId="15215"/>
    <cellStyle name="Millares 12 2 2 2 2 4 3" xfId="27639"/>
    <cellStyle name="Millares 12 2 2 2 2 5" xfId="5322"/>
    <cellStyle name="Millares 12 2 2 2 2 5 2" xfId="17747"/>
    <cellStyle name="Millares 12 2 2 2 2 5 3" xfId="30170"/>
    <cellStyle name="Millares 12 2 2 2 2 6" xfId="7857"/>
    <cellStyle name="Millares 12 2 2 2 2 6 2" xfId="20281"/>
    <cellStyle name="Millares 12 2 2 2 2 6 3" xfId="32704"/>
    <cellStyle name="Millares 12 2 2 2 2 7" xfId="13105"/>
    <cellStyle name="Millares 12 2 2 2 2 7 2" xfId="25529"/>
    <cellStyle name="Millares 12 2 2 2 2 8" xfId="10391"/>
    <cellStyle name="Millares 12 2 2 2 2 9" xfId="22815"/>
    <cellStyle name="Millares 12 2 2 2 3" xfId="1440"/>
    <cellStyle name="Millares 12 2 2 2 3 2" xfId="2286"/>
    <cellStyle name="Millares 12 2 2 2 3 2 2" xfId="4818"/>
    <cellStyle name="Millares 12 2 2 2 3 2 2 2" xfId="17243"/>
    <cellStyle name="Millares 12 2 2 2 3 2 2 3" xfId="29666"/>
    <cellStyle name="Millares 12 2 2 2 3 2 3" xfId="7349"/>
    <cellStyle name="Millares 12 2 2 2 3 2 3 2" xfId="19774"/>
    <cellStyle name="Millares 12 2 2 2 3 2 3 3" xfId="32197"/>
    <cellStyle name="Millares 12 2 2 2 3 2 4" xfId="9884"/>
    <cellStyle name="Millares 12 2 2 2 3 2 4 2" xfId="22308"/>
    <cellStyle name="Millares 12 2 2 2 3 2 4 3" xfId="34731"/>
    <cellStyle name="Millares 12 2 2 2 3 2 5" xfId="14711"/>
    <cellStyle name="Millares 12 2 2 2 3 2 5 2" xfId="27135"/>
    <cellStyle name="Millares 12 2 2 2 3 2 6" xfId="12418"/>
    <cellStyle name="Millares 12 2 2 2 3 2 7" xfId="24842"/>
    <cellStyle name="Millares 12 2 2 2 3 3" xfId="3550"/>
    <cellStyle name="Millares 12 2 2 2 3 3 2" xfId="15975"/>
    <cellStyle name="Millares 12 2 2 2 3 3 3" xfId="28399"/>
    <cellStyle name="Millares 12 2 2 2 3 4" xfId="6082"/>
    <cellStyle name="Millares 12 2 2 2 3 4 2" xfId="18507"/>
    <cellStyle name="Millares 12 2 2 2 3 4 3" xfId="30930"/>
    <cellStyle name="Millares 12 2 2 2 3 5" xfId="8617"/>
    <cellStyle name="Millares 12 2 2 2 3 5 2" xfId="21041"/>
    <cellStyle name="Millares 12 2 2 2 3 5 3" xfId="33464"/>
    <cellStyle name="Millares 12 2 2 2 3 6" xfId="13865"/>
    <cellStyle name="Millares 12 2 2 2 3 6 2" xfId="26289"/>
    <cellStyle name="Millares 12 2 2 2 3 7" xfId="11151"/>
    <cellStyle name="Millares 12 2 2 2 3 8" xfId="23575"/>
    <cellStyle name="Millares 12 2 2 2 4" xfId="934"/>
    <cellStyle name="Millares 12 2 2 2 4 2" xfId="4312"/>
    <cellStyle name="Millares 12 2 2 2 4 2 2" xfId="6843"/>
    <cellStyle name="Millares 12 2 2 2 4 2 2 2" xfId="19268"/>
    <cellStyle name="Millares 12 2 2 2 4 2 2 3" xfId="31691"/>
    <cellStyle name="Millares 12 2 2 2 4 2 3" xfId="9378"/>
    <cellStyle name="Millares 12 2 2 2 4 2 3 2" xfId="21802"/>
    <cellStyle name="Millares 12 2 2 2 4 2 3 3" xfId="34225"/>
    <cellStyle name="Millares 12 2 2 2 4 2 4" xfId="16737"/>
    <cellStyle name="Millares 12 2 2 2 4 2 4 2" xfId="29160"/>
    <cellStyle name="Millares 12 2 2 2 4 2 5" xfId="11912"/>
    <cellStyle name="Millares 12 2 2 2 4 2 6" xfId="24336"/>
    <cellStyle name="Millares 12 2 2 2 4 3" xfId="3044"/>
    <cellStyle name="Millares 12 2 2 2 4 3 2" xfId="15469"/>
    <cellStyle name="Millares 12 2 2 2 4 3 3" xfId="27893"/>
    <cellStyle name="Millares 12 2 2 2 4 4" xfId="5576"/>
    <cellStyle name="Millares 12 2 2 2 4 4 2" xfId="18001"/>
    <cellStyle name="Millares 12 2 2 2 4 4 3" xfId="30424"/>
    <cellStyle name="Millares 12 2 2 2 4 5" xfId="8111"/>
    <cellStyle name="Millares 12 2 2 2 4 5 2" xfId="20535"/>
    <cellStyle name="Millares 12 2 2 2 4 5 3" xfId="32958"/>
    <cellStyle name="Millares 12 2 2 2 4 6" xfId="13359"/>
    <cellStyle name="Millares 12 2 2 2 4 6 2" xfId="25783"/>
    <cellStyle name="Millares 12 2 2 2 4 7" xfId="10645"/>
    <cellStyle name="Millares 12 2 2 2 4 8" xfId="23069"/>
    <cellStyle name="Millares 12 2 2 2 5" xfId="1780"/>
    <cellStyle name="Millares 12 2 2 2 5 2" xfId="3806"/>
    <cellStyle name="Millares 12 2 2 2 5 2 2" xfId="16231"/>
    <cellStyle name="Millares 12 2 2 2 5 2 3" xfId="28654"/>
    <cellStyle name="Millares 12 2 2 2 5 3" xfId="6337"/>
    <cellStyle name="Millares 12 2 2 2 5 3 2" xfId="18762"/>
    <cellStyle name="Millares 12 2 2 2 5 3 3" xfId="31185"/>
    <cellStyle name="Millares 12 2 2 2 5 4" xfId="8872"/>
    <cellStyle name="Millares 12 2 2 2 5 4 2" xfId="21296"/>
    <cellStyle name="Millares 12 2 2 2 5 4 3" xfId="33719"/>
    <cellStyle name="Millares 12 2 2 2 5 5" xfId="14205"/>
    <cellStyle name="Millares 12 2 2 2 5 5 2" xfId="26629"/>
    <cellStyle name="Millares 12 2 2 2 5 6" xfId="11406"/>
    <cellStyle name="Millares 12 2 2 2 5 7" xfId="23830"/>
    <cellStyle name="Millares 12 2 2 2 6" xfId="2538"/>
    <cellStyle name="Millares 12 2 2 2 6 2" xfId="14963"/>
    <cellStyle name="Millares 12 2 2 2 6 3" xfId="27387"/>
    <cellStyle name="Millares 12 2 2 2 7" xfId="5070"/>
    <cellStyle name="Millares 12 2 2 2 7 2" xfId="17495"/>
    <cellStyle name="Millares 12 2 2 2 7 3" xfId="29918"/>
    <cellStyle name="Millares 12 2 2 2 8" xfId="7605"/>
    <cellStyle name="Millares 12 2 2 2 8 2" xfId="20029"/>
    <cellStyle name="Millares 12 2 2 2 8 3" xfId="32452"/>
    <cellStyle name="Millares 12 2 2 2 9" xfId="12853"/>
    <cellStyle name="Millares 12 2 2 2 9 2" xfId="25277"/>
    <cellStyle name="Millares 12 2 2 3" xfId="554"/>
    <cellStyle name="Millares 12 2 2 3 2" xfId="1060"/>
    <cellStyle name="Millares 12 2 2 3 2 2" xfId="4438"/>
    <cellStyle name="Millares 12 2 2 3 2 2 2" xfId="6969"/>
    <cellStyle name="Millares 12 2 2 3 2 2 2 2" xfId="19394"/>
    <cellStyle name="Millares 12 2 2 3 2 2 2 3" xfId="31817"/>
    <cellStyle name="Millares 12 2 2 3 2 2 3" xfId="9504"/>
    <cellStyle name="Millares 12 2 2 3 2 2 3 2" xfId="21928"/>
    <cellStyle name="Millares 12 2 2 3 2 2 3 3" xfId="34351"/>
    <cellStyle name="Millares 12 2 2 3 2 2 4" xfId="16863"/>
    <cellStyle name="Millares 12 2 2 3 2 2 4 2" xfId="29286"/>
    <cellStyle name="Millares 12 2 2 3 2 2 5" xfId="12038"/>
    <cellStyle name="Millares 12 2 2 3 2 2 6" xfId="24462"/>
    <cellStyle name="Millares 12 2 2 3 2 3" xfId="3170"/>
    <cellStyle name="Millares 12 2 2 3 2 3 2" xfId="15595"/>
    <cellStyle name="Millares 12 2 2 3 2 3 3" xfId="28019"/>
    <cellStyle name="Millares 12 2 2 3 2 4" xfId="5702"/>
    <cellStyle name="Millares 12 2 2 3 2 4 2" xfId="18127"/>
    <cellStyle name="Millares 12 2 2 3 2 4 3" xfId="30550"/>
    <cellStyle name="Millares 12 2 2 3 2 5" xfId="8237"/>
    <cellStyle name="Millares 12 2 2 3 2 5 2" xfId="20661"/>
    <cellStyle name="Millares 12 2 2 3 2 5 3" xfId="33084"/>
    <cellStyle name="Millares 12 2 2 3 2 6" xfId="13485"/>
    <cellStyle name="Millares 12 2 2 3 2 6 2" xfId="25909"/>
    <cellStyle name="Millares 12 2 2 3 2 7" xfId="10771"/>
    <cellStyle name="Millares 12 2 2 3 2 8" xfId="23195"/>
    <cellStyle name="Millares 12 2 2 3 3" xfId="1906"/>
    <cellStyle name="Millares 12 2 2 3 3 2" xfId="3932"/>
    <cellStyle name="Millares 12 2 2 3 3 2 2" xfId="16357"/>
    <cellStyle name="Millares 12 2 2 3 3 2 3" xfId="28780"/>
    <cellStyle name="Millares 12 2 2 3 3 3" xfId="6463"/>
    <cellStyle name="Millares 12 2 2 3 3 3 2" xfId="18888"/>
    <cellStyle name="Millares 12 2 2 3 3 3 3" xfId="31311"/>
    <cellStyle name="Millares 12 2 2 3 3 4" xfId="8998"/>
    <cellStyle name="Millares 12 2 2 3 3 4 2" xfId="21422"/>
    <cellStyle name="Millares 12 2 2 3 3 4 3" xfId="33845"/>
    <cellStyle name="Millares 12 2 2 3 3 5" xfId="14331"/>
    <cellStyle name="Millares 12 2 2 3 3 5 2" xfId="26755"/>
    <cellStyle name="Millares 12 2 2 3 3 6" xfId="11532"/>
    <cellStyle name="Millares 12 2 2 3 3 7" xfId="23956"/>
    <cellStyle name="Millares 12 2 2 3 4" xfId="2664"/>
    <cellStyle name="Millares 12 2 2 3 4 2" xfId="15089"/>
    <cellStyle name="Millares 12 2 2 3 4 3" xfId="27513"/>
    <cellStyle name="Millares 12 2 2 3 5" xfId="5196"/>
    <cellStyle name="Millares 12 2 2 3 5 2" xfId="17621"/>
    <cellStyle name="Millares 12 2 2 3 5 3" xfId="30044"/>
    <cellStyle name="Millares 12 2 2 3 6" xfId="7731"/>
    <cellStyle name="Millares 12 2 2 3 6 2" xfId="20155"/>
    <cellStyle name="Millares 12 2 2 3 6 3" xfId="32578"/>
    <cellStyle name="Millares 12 2 2 3 7" xfId="12979"/>
    <cellStyle name="Millares 12 2 2 3 7 2" xfId="25403"/>
    <cellStyle name="Millares 12 2 2 3 8" xfId="10265"/>
    <cellStyle name="Millares 12 2 2 3 9" xfId="22689"/>
    <cellStyle name="Millares 12 2 2 4" xfId="1314"/>
    <cellStyle name="Millares 12 2 2 4 2" xfId="2160"/>
    <cellStyle name="Millares 12 2 2 4 2 2" xfId="4692"/>
    <cellStyle name="Millares 12 2 2 4 2 2 2" xfId="17117"/>
    <cellStyle name="Millares 12 2 2 4 2 2 3" xfId="29540"/>
    <cellStyle name="Millares 12 2 2 4 2 3" xfId="7223"/>
    <cellStyle name="Millares 12 2 2 4 2 3 2" xfId="19648"/>
    <cellStyle name="Millares 12 2 2 4 2 3 3" xfId="32071"/>
    <cellStyle name="Millares 12 2 2 4 2 4" xfId="9758"/>
    <cellStyle name="Millares 12 2 2 4 2 4 2" xfId="22182"/>
    <cellStyle name="Millares 12 2 2 4 2 4 3" xfId="34605"/>
    <cellStyle name="Millares 12 2 2 4 2 5" xfId="14585"/>
    <cellStyle name="Millares 12 2 2 4 2 5 2" xfId="27009"/>
    <cellStyle name="Millares 12 2 2 4 2 6" xfId="12292"/>
    <cellStyle name="Millares 12 2 2 4 2 7" xfId="24716"/>
    <cellStyle name="Millares 12 2 2 4 3" xfId="3424"/>
    <cellStyle name="Millares 12 2 2 4 3 2" xfId="15849"/>
    <cellStyle name="Millares 12 2 2 4 3 3" xfId="28273"/>
    <cellStyle name="Millares 12 2 2 4 4" xfId="5956"/>
    <cellStyle name="Millares 12 2 2 4 4 2" xfId="18381"/>
    <cellStyle name="Millares 12 2 2 4 4 3" xfId="30804"/>
    <cellStyle name="Millares 12 2 2 4 5" xfId="8491"/>
    <cellStyle name="Millares 12 2 2 4 5 2" xfId="20915"/>
    <cellStyle name="Millares 12 2 2 4 5 3" xfId="33338"/>
    <cellStyle name="Millares 12 2 2 4 6" xfId="13739"/>
    <cellStyle name="Millares 12 2 2 4 6 2" xfId="26163"/>
    <cellStyle name="Millares 12 2 2 4 7" xfId="11025"/>
    <cellStyle name="Millares 12 2 2 4 8" xfId="23449"/>
    <cellStyle name="Millares 12 2 2 5" xfId="808"/>
    <cellStyle name="Millares 12 2 2 5 2" xfId="4186"/>
    <cellStyle name="Millares 12 2 2 5 2 2" xfId="6717"/>
    <cellStyle name="Millares 12 2 2 5 2 2 2" xfId="19142"/>
    <cellStyle name="Millares 12 2 2 5 2 2 3" xfId="31565"/>
    <cellStyle name="Millares 12 2 2 5 2 3" xfId="9252"/>
    <cellStyle name="Millares 12 2 2 5 2 3 2" xfId="21676"/>
    <cellStyle name="Millares 12 2 2 5 2 3 3" xfId="34099"/>
    <cellStyle name="Millares 12 2 2 5 2 4" xfId="16611"/>
    <cellStyle name="Millares 12 2 2 5 2 4 2" xfId="29034"/>
    <cellStyle name="Millares 12 2 2 5 2 5" xfId="11786"/>
    <cellStyle name="Millares 12 2 2 5 2 6" xfId="24210"/>
    <cellStyle name="Millares 12 2 2 5 3" xfId="2918"/>
    <cellStyle name="Millares 12 2 2 5 3 2" xfId="15343"/>
    <cellStyle name="Millares 12 2 2 5 3 3" xfId="27767"/>
    <cellStyle name="Millares 12 2 2 5 4" xfId="5450"/>
    <cellStyle name="Millares 12 2 2 5 4 2" xfId="17875"/>
    <cellStyle name="Millares 12 2 2 5 4 3" xfId="30298"/>
    <cellStyle name="Millares 12 2 2 5 5" xfId="7985"/>
    <cellStyle name="Millares 12 2 2 5 5 2" xfId="20409"/>
    <cellStyle name="Millares 12 2 2 5 5 3" xfId="32832"/>
    <cellStyle name="Millares 12 2 2 5 6" xfId="13233"/>
    <cellStyle name="Millares 12 2 2 5 6 2" xfId="25657"/>
    <cellStyle name="Millares 12 2 2 5 7" xfId="10519"/>
    <cellStyle name="Millares 12 2 2 5 8" xfId="22943"/>
    <cellStyle name="Millares 12 2 2 6" xfId="302"/>
    <cellStyle name="Millares 12 2 2 6 2" xfId="3680"/>
    <cellStyle name="Millares 12 2 2 6 2 2" xfId="16105"/>
    <cellStyle name="Millares 12 2 2 6 2 3" xfId="28528"/>
    <cellStyle name="Millares 12 2 2 6 3" xfId="6211"/>
    <cellStyle name="Millares 12 2 2 6 3 2" xfId="18636"/>
    <cellStyle name="Millares 12 2 2 6 3 3" xfId="31059"/>
    <cellStyle name="Millares 12 2 2 6 4" xfId="8746"/>
    <cellStyle name="Millares 12 2 2 6 4 2" xfId="21170"/>
    <cellStyle name="Millares 12 2 2 6 4 3" xfId="33593"/>
    <cellStyle name="Millares 12 2 2 6 5" xfId="12727"/>
    <cellStyle name="Millares 12 2 2 6 5 2" xfId="25151"/>
    <cellStyle name="Millares 12 2 2 6 6" xfId="11280"/>
    <cellStyle name="Millares 12 2 2 6 7" xfId="23704"/>
    <cellStyle name="Millares 12 2 2 7" xfId="213"/>
    <cellStyle name="Millares 12 2 2 7 2" xfId="12638"/>
    <cellStyle name="Millares 12 2 2 7 3" xfId="25062"/>
    <cellStyle name="Millares 12 2 2 8" xfId="1567"/>
    <cellStyle name="Millares 12 2 2 8 2" xfId="13992"/>
    <cellStyle name="Millares 12 2 2 8 3" xfId="26416"/>
    <cellStyle name="Millares 12 2 2 9" xfId="1654"/>
    <cellStyle name="Millares 12 2 2 9 2" xfId="14079"/>
    <cellStyle name="Millares 12 2 2 9 3" xfId="26503"/>
    <cellStyle name="Millares 12 2 3" xfId="341"/>
    <cellStyle name="Millares 12 2 3 10" xfId="12766"/>
    <cellStyle name="Millares 12 2 3 10 2" xfId="25190"/>
    <cellStyle name="Millares 12 2 3 11" xfId="10052"/>
    <cellStyle name="Millares 12 2 3 12" xfId="22476"/>
    <cellStyle name="Millares 12 2 3 2" xfId="467"/>
    <cellStyle name="Millares 12 2 3 2 10" xfId="10178"/>
    <cellStyle name="Millares 12 2 3 2 11" xfId="22602"/>
    <cellStyle name="Millares 12 2 3 2 2" xfId="719"/>
    <cellStyle name="Millares 12 2 3 2 2 2" xfId="1225"/>
    <cellStyle name="Millares 12 2 3 2 2 2 2" xfId="4603"/>
    <cellStyle name="Millares 12 2 3 2 2 2 2 2" xfId="7134"/>
    <cellStyle name="Millares 12 2 3 2 2 2 2 2 2" xfId="19559"/>
    <cellStyle name="Millares 12 2 3 2 2 2 2 2 3" xfId="31982"/>
    <cellStyle name="Millares 12 2 3 2 2 2 2 3" xfId="9669"/>
    <cellStyle name="Millares 12 2 3 2 2 2 2 3 2" xfId="22093"/>
    <cellStyle name="Millares 12 2 3 2 2 2 2 3 3" xfId="34516"/>
    <cellStyle name="Millares 12 2 3 2 2 2 2 4" xfId="17028"/>
    <cellStyle name="Millares 12 2 3 2 2 2 2 4 2" xfId="29451"/>
    <cellStyle name="Millares 12 2 3 2 2 2 2 5" xfId="12203"/>
    <cellStyle name="Millares 12 2 3 2 2 2 2 6" xfId="24627"/>
    <cellStyle name="Millares 12 2 3 2 2 2 3" xfId="3335"/>
    <cellStyle name="Millares 12 2 3 2 2 2 3 2" xfId="15760"/>
    <cellStyle name="Millares 12 2 3 2 2 2 3 3" xfId="28184"/>
    <cellStyle name="Millares 12 2 3 2 2 2 4" xfId="5867"/>
    <cellStyle name="Millares 12 2 3 2 2 2 4 2" xfId="18292"/>
    <cellStyle name="Millares 12 2 3 2 2 2 4 3" xfId="30715"/>
    <cellStyle name="Millares 12 2 3 2 2 2 5" xfId="8402"/>
    <cellStyle name="Millares 12 2 3 2 2 2 5 2" xfId="20826"/>
    <cellStyle name="Millares 12 2 3 2 2 2 5 3" xfId="33249"/>
    <cellStyle name="Millares 12 2 3 2 2 2 6" xfId="13650"/>
    <cellStyle name="Millares 12 2 3 2 2 2 6 2" xfId="26074"/>
    <cellStyle name="Millares 12 2 3 2 2 2 7" xfId="10936"/>
    <cellStyle name="Millares 12 2 3 2 2 2 8" xfId="23360"/>
    <cellStyle name="Millares 12 2 3 2 2 3" xfId="2071"/>
    <cellStyle name="Millares 12 2 3 2 2 3 2" xfId="4097"/>
    <cellStyle name="Millares 12 2 3 2 2 3 2 2" xfId="16522"/>
    <cellStyle name="Millares 12 2 3 2 2 3 2 3" xfId="28945"/>
    <cellStyle name="Millares 12 2 3 2 2 3 3" xfId="6628"/>
    <cellStyle name="Millares 12 2 3 2 2 3 3 2" xfId="19053"/>
    <cellStyle name="Millares 12 2 3 2 2 3 3 3" xfId="31476"/>
    <cellStyle name="Millares 12 2 3 2 2 3 4" xfId="9163"/>
    <cellStyle name="Millares 12 2 3 2 2 3 4 2" xfId="21587"/>
    <cellStyle name="Millares 12 2 3 2 2 3 4 3" xfId="34010"/>
    <cellStyle name="Millares 12 2 3 2 2 3 5" xfId="14496"/>
    <cellStyle name="Millares 12 2 3 2 2 3 5 2" xfId="26920"/>
    <cellStyle name="Millares 12 2 3 2 2 3 6" xfId="11697"/>
    <cellStyle name="Millares 12 2 3 2 2 3 7" xfId="24121"/>
    <cellStyle name="Millares 12 2 3 2 2 4" xfId="2829"/>
    <cellStyle name="Millares 12 2 3 2 2 4 2" xfId="15254"/>
    <cellStyle name="Millares 12 2 3 2 2 4 3" xfId="27678"/>
    <cellStyle name="Millares 12 2 3 2 2 5" xfId="5361"/>
    <cellStyle name="Millares 12 2 3 2 2 5 2" xfId="17786"/>
    <cellStyle name="Millares 12 2 3 2 2 5 3" xfId="30209"/>
    <cellStyle name="Millares 12 2 3 2 2 6" xfId="7896"/>
    <cellStyle name="Millares 12 2 3 2 2 6 2" xfId="20320"/>
    <cellStyle name="Millares 12 2 3 2 2 6 3" xfId="32743"/>
    <cellStyle name="Millares 12 2 3 2 2 7" xfId="13144"/>
    <cellStyle name="Millares 12 2 3 2 2 7 2" xfId="25568"/>
    <cellStyle name="Millares 12 2 3 2 2 8" xfId="10430"/>
    <cellStyle name="Millares 12 2 3 2 2 9" xfId="22854"/>
    <cellStyle name="Millares 12 2 3 2 3" xfId="1479"/>
    <cellStyle name="Millares 12 2 3 2 3 2" xfId="2325"/>
    <cellStyle name="Millares 12 2 3 2 3 2 2" xfId="4857"/>
    <cellStyle name="Millares 12 2 3 2 3 2 2 2" xfId="17282"/>
    <cellStyle name="Millares 12 2 3 2 3 2 2 3" xfId="29705"/>
    <cellStyle name="Millares 12 2 3 2 3 2 3" xfId="7388"/>
    <cellStyle name="Millares 12 2 3 2 3 2 3 2" xfId="19813"/>
    <cellStyle name="Millares 12 2 3 2 3 2 3 3" xfId="32236"/>
    <cellStyle name="Millares 12 2 3 2 3 2 4" xfId="9923"/>
    <cellStyle name="Millares 12 2 3 2 3 2 4 2" xfId="22347"/>
    <cellStyle name="Millares 12 2 3 2 3 2 4 3" xfId="34770"/>
    <cellStyle name="Millares 12 2 3 2 3 2 5" xfId="14750"/>
    <cellStyle name="Millares 12 2 3 2 3 2 5 2" xfId="27174"/>
    <cellStyle name="Millares 12 2 3 2 3 2 6" xfId="12457"/>
    <cellStyle name="Millares 12 2 3 2 3 2 7" xfId="24881"/>
    <cellStyle name="Millares 12 2 3 2 3 3" xfId="3589"/>
    <cellStyle name="Millares 12 2 3 2 3 3 2" xfId="16014"/>
    <cellStyle name="Millares 12 2 3 2 3 3 3" xfId="28438"/>
    <cellStyle name="Millares 12 2 3 2 3 4" xfId="6121"/>
    <cellStyle name="Millares 12 2 3 2 3 4 2" xfId="18546"/>
    <cellStyle name="Millares 12 2 3 2 3 4 3" xfId="30969"/>
    <cellStyle name="Millares 12 2 3 2 3 5" xfId="8656"/>
    <cellStyle name="Millares 12 2 3 2 3 5 2" xfId="21080"/>
    <cellStyle name="Millares 12 2 3 2 3 5 3" xfId="33503"/>
    <cellStyle name="Millares 12 2 3 2 3 6" xfId="13904"/>
    <cellStyle name="Millares 12 2 3 2 3 6 2" xfId="26328"/>
    <cellStyle name="Millares 12 2 3 2 3 7" xfId="11190"/>
    <cellStyle name="Millares 12 2 3 2 3 8" xfId="23614"/>
    <cellStyle name="Millares 12 2 3 2 4" xfId="973"/>
    <cellStyle name="Millares 12 2 3 2 4 2" xfId="4351"/>
    <cellStyle name="Millares 12 2 3 2 4 2 2" xfId="6882"/>
    <cellStyle name="Millares 12 2 3 2 4 2 2 2" xfId="19307"/>
    <cellStyle name="Millares 12 2 3 2 4 2 2 3" xfId="31730"/>
    <cellStyle name="Millares 12 2 3 2 4 2 3" xfId="9417"/>
    <cellStyle name="Millares 12 2 3 2 4 2 3 2" xfId="21841"/>
    <cellStyle name="Millares 12 2 3 2 4 2 3 3" xfId="34264"/>
    <cellStyle name="Millares 12 2 3 2 4 2 4" xfId="16776"/>
    <cellStyle name="Millares 12 2 3 2 4 2 4 2" xfId="29199"/>
    <cellStyle name="Millares 12 2 3 2 4 2 5" xfId="11951"/>
    <cellStyle name="Millares 12 2 3 2 4 2 6" xfId="24375"/>
    <cellStyle name="Millares 12 2 3 2 4 3" xfId="3083"/>
    <cellStyle name="Millares 12 2 3 2 4 3 2" xfId="15508"/>
    <cellStyle name="Millares 12 2 3 2 4 3 3" xfId="27932"/>
    <cellStyle name="Millares 12 2 3 2 4 4" xfId="5615"/>
    <cellStyle name="Millares 12 2 3 2 4 4 2" xfId="18040"/>
    <cellStyle name="Millares 12 2 3 2 4 4 3" xfId="30463"/>
    <cellStyle name="Millares 12 2 3 2 4 5" xfId="8150"/>
    <cellStyle name="Millares 12 2 3 2 4 5 2" xfId="20574"/>
    <cellStyle name="Millares 12 2 3 2 4 5 3" xfId="32997"/>
    <cellStyle name="Millares 12 2 3 2 4 6" xfId="13398"/>
    <cellStyle name="Millares 12 2 3 2 4 6 2" xfId="25822"/>
    <cellStyle name="Millares 12 2 3 2 4 7" xfId="10684"/>
    <cellStyle name="Millares 12 2 3 2 4 8" xfId="23108"/>
    <cellStyle name="Millares 12 2 3 2 5" xfId="1819"/>
    <cellStyle name="Millares 12 2 3 2 5 2" xfId="3845"/>
    <cellStyle name="Millares 12 2 3 2 5 2 2" xfId="16270"/>
    <cellStyle name="Millares 12 2 3 2 5 2 3" xfId="28693"/>
    <cellStyle name="Millares 12 2 3 2 5 3" xfId="6376"/>
    <cellStyle name="Millares 12 2 3 2 5 3 2" xfId="18801"/>
    <cellStyle name="Millares 12 2 3 2 5 3 3" xfId="31224"/>
    <cellStyle name="Millares 12 2 3 2 5 4" xfId="8911"/>
    <cellStyle name="Millares 12 2 3 2 5 4 2" xfId="21335"/>
    <cellStyle name="Millares 12 2 3 2 5 4 3" xfId="33758"/>
    <cellStyle name="Millares 12 2 3 2 5 5" xfId="14244"/>
    <cellStyle name="Millares 12 2 3 2 5 5 2" xfId="26668"/>
    <cellStyle name="Millares 12 2 3 2 5 6" xfId="11445"/>
    <cellStyle name="Millares 12 2 3 2 5 7" xfId="23869"/>
    <cellStyle name="Millares 12 2 3 2 6" xfId="2577"/>
    <cellStyle name="Millares 12 2 3 2 6 2" xfId="15002"/>
    <cellStyle name="Millares 12 2 3 2 6 3" xfId="27426"/>
    <cellStyle name="Millares 12 2 3 2 7" xfId="5109"/>
    <cellStyle name="Millares 12 2 3 2 7 2" xfId="17534"/>
    <cellStyle name="Millares 12 2 3 2 7 3" xfId="29957"/>
    <cellStyle name="Millares 12 2 3 2 8" xfId="7644"/>
    <cellStyle name="Millares 12 2 3 2 8 2" xfId="20068"/>
    <cellStyle name="Millares 12 2 3 2 8 3" xfId="32491"/>
    <cellStyle name="Millares 12 2 3 2 9" xfId="12892"/>
    <cellStyle name="Millares 12 2 3 2 9 2" xfId="25316"/>
    <cellStyle name="Millares 12 2 3 3" xfId="593"/>
    <cellStyle name="Millares 12 2 3 3 2" xfId="1099"/>
    <cellStyle name="Millares 12 2 3 3 2 2" xfId="4477"/>
    <cellStyle name="Millares 12 2 3 3 2 2 2" xfId="7008"/>
    <cellStyle name="Millares 12 2 3 3 2 2 2 2" xfId="19433"/>
    <cellStyle name="Millares 12 2 3 3 2 2 2 3" xfId="31856"/>
    <cellStyle name="Millares 12 2 3 3 2 2 3" xfId="9543"/>
    <cellStyle name="Millares 12 2 3 3 2 2 3 2" xfId="21967"/>
    <cellStyle name="Millares 12 2 3 3 2 2 3 3" xfId="34390"/>
    <cellStyle name="Millares 12 2 3 3 2 2 4" xfId="16902"/>
    <cellStyle name="Millares 12 2 3 3 2 2 4 2" xfId="29325"/>
    <cellStyle name="Millares 12 2 3 3 2 2 5" xfId="12077"/>
    <cellStyle name="Millares 12 2 3 3 2 2 6" xfId="24501"/>
    <cellStyle name="Millares 12 2 3 3 2 3" xfId="3209"/>
    <cellStyle name="Millares 12 2 3 3 2 3 2" xfId="15634"/>
    <cellStyle name="Millares 12 2 3 3 2 3 3" xfId="28058"/>
    <cellStyle name="Millares 12 2 3 3 2 4" xfId="5741"/>
    <cellStyle name="Millares 12 2 3 3 2 4 2" xfId="18166"/>
    <cellStyle name="Millares 12 2 3 3 2 4 3" xfId="30589"/>
    <cellStyle name="Millares 12 2 3 3 2 5" xfId="8276"/>
    <cellStyle name="Millares 12 2 3 3 2 5 2" xfId="20700"/>
    <cellStyle name="Millares 12 2 3 3 2 5 3" xfId="33123"/>
    <cellStyle name="Millares 12 2 3 3 2 6" xfId="13524"/>
    <cellStyle name="Millares 12 2 3 3 2 6 2" xfId="25948"/>
    <cellStyle name="Millares 12 2 3 3 2 7" xfId="10810"/>
    <cellStyle name="Millares 12 2 3 3 2 8" xfId="23234"/>
    <cellStyle name="Millares 12 2 3 3 3" xfId="1945"/>
    <cellStyle name="Millares 12 2 3 3 3 2" xfId="3971"/>
    <cellStyle name="Millares 12 2 3 3 3 2 2" xfId="16396"/>
    <cellStyle name="Millares 12 2 3 3 3 2 3" xfId="28819"/>
    <cellStyle name="Millares 12 2 3 3 3 3" xfId="6502"/>
    <cellStyle name="Millares 12 2 3 3 3 3 2" xfId="18927"/>
    <cellStyle name="Millares 12 2 3 3 3 3 3" xfId="31350"/>
    <cellStyle name="Millares 12 2 3 3 3 4" xfId="9037"/>
    <cellStyle name="Millares 12 2 3 3 3 4 2" xfId="21461"/>
    <cellStyle name="Millares 12 2 3 3 3 4 3" xfId="33884"/>
    <cellStyle name="Millares 12 2 3 3 3 5" xfId="14370"/>
    <cellStyle name="Millares 12 2 3 3 3 5 2" xfId="26794"/>
    <cellStyle name="Millares 12 2 3 3 3 6" xfId="11571"/>
    <cellStyle name="Millares 12 2 3 3 3 7" xfId="23995"/>
    <cellStyle name="Millares 12 2 3 3 4" xfId="2703"/>
    <cellStyle name="Millares 12 2 3 3 4 2" xfId="15128"/>
    <cellStyle name="Millares 12 2 3 3 4 3" xfId="27552"/>
    <cellStyle name="Millares 12 2 3 3 5" xfId="5235"/>
    <cellStyle name="Millares 12 2 3 3 5 2" xfId="17660"/>
    <cellStyle name="Millares 12 2 3 3 5 3" xfId="30083"/>
    <cellStyle name="Millares 12 2 3 3 6" xfId="7770"/>
    <cellStyle name="Millares 12 2 3 3 6 2" xfId="20194"/>
    <cellStyle name="Millares 12 2 3 3 6 3" xfId="32617"/>
    <cellStyle name="Millares 12 2 3 3 7" xfId="13018"/>
    <cellStyle name="Millares 12 2 3 3 7 2" xfId="25442"/>
    <cellStyle name="Millares 12 2 3 3 8" xfId="10304"/>
    <cellStyle name="Millares 12 2 3 3 9" xfId="22728"/>
    <cellStyle name="Millares 12 2 3 4" xfId="1353"/>
    <cellStyle name="Millares 12 2 3 4 2" xfId="2199"/>
    <cellStyle name="Millares 12 2 3 4 2 2" xfId="4731"/>
    <cellStyle name="Millares 12 2 3 4 2 2 2" xfId="17156"/>
    <cellStyle name="Millares 12 2 3 4 2 2 3" xfId="29579"/>
    <cellStyle name="Millares 12 2 3 4 2 3" xfId="7262"/>
    <cellStyle name="Millares 12 2 3 4 2 3 2" xfId="19687"/>
    <cellStyle name="Millares 12 2 3 4 2 3 3" xfId="32110"/>
    <cellStyle name="Millares 12 2 3 4 2 4" xfId="9797"/>
    <cellStyle name="Millares 12 2 3 4 2 4 2" xfId="22221"/>
    <cellStyle name="Millares 12 2 3 4 2 4 3" xfId="34644"/>
    <cellStyle name="Millares 12 2 3 4 2 5" xfId="14624"/>
    <cellStyle name="Millares 12 2 3 4 2 5 2" xfId="27048"/>
    <cellStyle name="Millares 12 2 3 4 2 6" xfId="12331"/>
    <cellStyle name="Millares 12 2 3 4 2 7" xfId="24755"/>
    <cellStyle name="Millares 12 2 3 4 3" xfId="3463"/>
    <cellStyle name="Millares 12 2 3 4 3 2" xfId="15888"/>
    <cellStyle name="Millares 12 2 3 4 3 3" xfId="28312"/>
    <cellStyle name="Millares 12 2 3 4 4" xfId="5995"/>
    <cellStyle name="Millares 12 2 3 4 4 2" xfId="18420"/>
    <cellStyle name="Millares 12 2 3 4 4 3" xfId="30843"/>
    <cellStyle name="Millares 12 2 3 4 5" xfId="8530"/>
    <cellStyle name="Millares 12 2 3 4 5 2" xfId="20954"/>
    <cellStyle name="Millares 12 2 3 4 5 3" xfId="33377"/>
    <cellStyle name="Millares 12 2 3 4 6" xfId="13778"/>
    <cellStyle name="Millares 12 2 3 4 6 2" xfId="26202"/>
    <cellStyle name="Millares 12 2 3 4 7" xfId="11064"/>
    <cellStyle name="Millares 12 2 3 4 8" xfId="23488"/>
    <cellStyle name="Millares 12 2 3 5" xfId="847"/>
    <cellStyle name="Millares 12 2 3 5 2" xfId="4225"/>
    <cellStyle name="Millares 12 2 3 5 2 2" xfId="6756"/>
    <cellStyle name="Millares 12 2 3 5 2 2 2" xfId="19181"/>
    <cellStyle name="Millares 12 2 3 5 2 2 3" xfId="31604"/>
    <cellStyle name="Millares 12 2 3 5 2 3" xfId="9291"/>
    <cellStyle name="Millares 12 2 3 5 2 3 2" xfId="21715"/>
    <cellStyle name="Millares 12 2 3 5 2 3 3" xfId="34138"/>
    <cellStyle name="Millares 12 2 3 5 2 4" xfId="16650"/>
    <cellStyle name="Millares 12 2 3 5 2 4 2" xfId="29073"/>
    <cellStyle name="Millares 12 2 3 5 2 5" xfId="11825"/>
    <cellStyle name="Millares 12 2 3 5 2 6" xfId="24249"/>
    <cellStyle name="Millares 12 2 3 5 3" xfId="2957"/>
    <cellStyle name="Millares 12 2 3 5 3 2" xfId="15382"/>
    <cellStyle name="Millares 12 2 3 5 3 3" xfId="27806"/>
    <cellStyle name="Millares 12 2 3 5 4" xfId="5489"/>
    <cellStyle name="Millares 12 2 3 5 4 2" xfId="17914"/>
    <cellStyle name="Millares 12 2 3 5 4 3" xfId="30337"/>
    <cellStyle name="Millares 12 2 3 5 5" xfId="8024"/>
    <cellStyle name="Millares 12 2 3 5 5 2" xfId="20448"/>
    <cellStyle name="Millares 12 2 3 5 5 3" xfId="32871"/>
    <cellStyle name="Millares 12 2 3 5 6" xfId="13272"/>
    <cellStyle name="Millares 12 2 3 5 6 2" xfId="25696"/>
    <cellStyle name="Millares 12 2 3 5 7" xfId="10558"/>
    <cellStyle name="Millares 12 2 3 5 8" xfId="22982"/>
    <cellStyle name="Millares 12 2 3 6" xfId="1693"/>
    <cellStyle name="Millares 12 2 3 6 2" xfId="3719"/>
    <cellStyle name="Millares 12 2 3 6 2 2" xfId="16144"/>
    <cellStyle name="Millares 12 2 3 6 2 3" xfId="28567"/>
    <cellStyle name="Millares 12 2 3 6 3" xfId="6250"/>
    <cellStyle name="Millares 12 2 3 6 3 2" xfId="18675"/>
    <cellStyle name="Millares 12 2 3 6 3 3" xfId="31098"/>
    <cellStyle name="Millares 12 2 3 6 4" xfId="8785"/>
    <cellStyle name="Millares 12 2 3 6 4 2" xfId="21209"/>
    <cellStyle name="Millares 12 2 3 6 4 3" xfId="33632"/>
    <cellStyle name="Millares 12 2 3 6 5" xfId="14118"/>
    <cellStyle name="Millares 12 2 3 6 5 2" xfId="26542"/>
    <cellStyle name="Millares 12 2 3 6 6" xfId="11319"/>
    <cellStyle name="Millares 12 2 3 6 7" xfId="23743"/>
    <cellStyle name="Millares 12 2 3 7" xfId="2451"/>
    <cellStyle name="Millares 12 2 3 7 2" xfId="14876"/>
    <cellStyle name="Millares 12 2 3 7 3" xfId="27300"/>
    <cellStyle name="Millares 12 2 3 8" xfId="4983"/>
    <cellStyle name="Millares 12 2 3 8 2" xfId="17408"/>
    <cellStyle name="Millares 12 2 3 8 3" xfId="29831"/>
    <cellStyle name="Millares 12 2 3 9" xfId="7518"/>
    <cellStyle name="Millares 12 2 3 9 2" xfId="19942"/>
    <cellStyle name="Millares 12 2 3 9 3" xfId="32365"/>
    <cellStyle name="Millares 12 2 4" xfId="387"/>
    <cellStyle name="Millares 12 2 4 10" xfId="10098"/>
    <cellStyle name="Millares 12 2 4 11" xfId="22522"/>
    <cellStyle name="Millares 12 2 4 2" xfId="639"/>
    <cellStyle name="Millares 12 2 4 2 2" xfId="1145"/>
    <cellStyle name="Millares 12 2 4 2 2 2" xfId="4523"/>
    <cellStyle name="Millares 12 2 4 2 2 2 2" xfId="7054"/>
    <cellStyle name="Millares 12 2 4 2 2 2 2 2" xfId="19479"/>
    <cellStyle name="Millares 12 2 4 2 2 2 2 3" xfId="31902"/>
    <cellStyle name="Millares 12 2 4 2 2 2 3" xfId="9589"/>
    <cellStyle name="Millares 12 2 4 2 2 2 3 2" xfId="22013"/>
    <cellStyle name="Millares 12 2 4 2 2 2 3 3" xfId="34436"/>
    <cellStyle name="Millares 12 2 4 2 2 2 4" xfId="16948"/>
    <cellStyle name="Millares 12 2 4 2 2 2 4 2" xfId="29371"/>
    <cellStyle name="Millares 12 2 4 2 2 2 5" xfId="12123"/>
    <cellStyle name="Millares 12 2 4 2 2 2 6" xfId="24547"/>
    <cellStyle name="Millares 12 2 4 2 2 3" xfId="3255"/>
    <cellStyle name="Millares 12 2 4 2 2 3 2" xfId="15680"/>
    <cellStyle name="Millares 12 2 4 2 2 3 3" xfId="28104"/>
    <cellStyle name="Millares 12 2 4 2 2 4" xfId="5787"/>
    <cellStyle name="Millares 12 2 4 2 2 4 2" xfId="18212"/>
    <cellStyle name="Millares 12 2 4 2 2 4 3" xfId="30635"/>
    <cellStyle name="Millares 12 2 4 2 2 5" xfId="8322"/>
    <cellStyle name="Millares 12 2 4 2 2 5 2" xfId="20746"/>
    <cellStyle name="Millares 12 2 4 2 2 5 3" xfId="33169"/>
    <cellStyle name="Millares 12 2 4 2 2 6" xfId="13570"/>
    <cellStyle name="Millares 12 2 4 2 2 6 2" xfId="25994"/>
    <cellStyle name="Millares 12 2 4 2 2 7" xfId="10856"/>
    <cellStyle name="Millares 12 2 4 2 2 8" xfId="23280"/>
    <cellStyle name="Millares 12 2 4 2 3" xfId="1991"/>
    <cellStyle name="Millares 12 2 4 2 3 2" xfId="4017"/>
    <cellStyle name="Millares 12 2 4 2 3 2 2" xfId="16442"/>
    <cellStyle name="Millares 12 2 4 2 3 2 3" xfId="28865"/>
    <cellStyle name="Millares 12 2 4 2 3 3" xfId="6548"/>
    <cellStyle name="Millares 12 2 4 2 3 3 2" xfId="18973"/>
    <cellStyle name="Millares 12 2 4 2 3 3 3" xfId="31396"/>
    <cellStyle name="Millares 12 2 4 2 3 4" xfId="9083"/>
    <cellStyle name="Millares 12 2 4 2 3 4 2" xfId="21507"/>
    <cellStyle name="Millares 12 2 4 2 3 4 3" xfId="33930"/>
    <cellStyle name="Millares 12 2 4 2 3 5" xfId="14416"/>
    <cellStyle name="Millares 12 2 4 2 3 5 2" xfId="26840"/>
    <cellStyle name="Millares 12 2 4 2 3 6" xfId="11617"/>
    <cellStyle name="Millares 12 2 4 2 3 7" xfId="24041"/>
    <cellStyle name="Millares 12 2 4 2 4" xfId="2749"/>
    <cellStyle name="Millares 12 2 4 2 4 2" xfId="15174"/>
    <cellStyle name="Millares 12 2 4 2 4 3" xfId="27598"/>
    <cellStyle name="Millares 12 2 4 2 5" xfId="5281"/>
    <cellStyle name="Millares 12 2 4 2 5 2" xfId="17706"/>
    <cellStyle name="Millares 12 2 4 2 5 3" xfId="30129"/>
    <cellStyle name="Millares 12 2 4 2 6" xfId="7816"/>
    <cellStyle name="Millares 12 2 4 2 6 2" xfId="20240"/>
    <cellStyle name="Millares 12 2 4 2 6 3" xfId="32663"/>
    <cellStyle name="Millares 12 2 4 2 7" xfId="13064"/>
    <cellStyle name="Millares 12 2 4 2 7 2" xfId="25488"/>
    <cellStyle name="Millares 12 2 4 2 8" xfId="10350"/>
    <cellStyle name="Millares 12 2 4 2 9" xfId="22774"/>
    <cellStyle name="Millares 12 2 4 3" xfId="1399"/>
    <cellStyle name="Millares 12 2 4 3 2" xfId="2245"/>
    <cellStyle name="Millares 12 2 4 3 2 2" xfId="4777"/>
    <cellStyle name="Millares 12 2 4 3 2 2 2" xfId="17202"/>
    <cellStyle name="Millares 12 2 4 3 2 2 3" xfId="29625"/>
    <cellStyle name="Millares 12 2 4 3 2 3" xfId="7308"/>
    <cellStyle name="Millares 12 2 4 3 2 3 2" xfId="19733"/>
    <cellStyle name="Millares 12 2 4 3 2 3 3" xfId="32156"/>
    <cellStyle name="Millares 12 2 4 3 2 4" xfId="9843"/>
    <cellStyle name="Millares 12 2 4 3 2 4 2" xfId="22267"/>
    <cellStyle name="Millares 12 2 4 3 2 4 3" xfId="34690"/>
    <cellStyle name="Millares 12 2 4 3 2 5" xfId="14670"/>
    <cellStyle name="Millares 12 2 4 3 2 5 2" xfId="27094"/>
    <cellStyle name="Millares 12 2 4 3 2 6" xfId="12377"/>
    <cellStyle name="Millares 12 2 4 3 2 7" xfId="24801"/>
    <cellStyle name="Millares 12 2 4 3 3" xfId="3509"/>
    <cellStyle name="Millares 12 2 4 3 3 2" xfId="15934"/>
    <cellStyle name="Millares 12 2 4 3 3 3" xfId="28358"/>
    <cellStyle name="Millares 12 2 4 3 4" xfId="6041"/>
    <cellStyle name="Millares 12 2 4 3 4 2" xfId="18466"/>
    <cellStyle name="Millares 12 2 4 3 4 3" xfId="30889"/>
    <cellStyle name="Millares 12 2 4 3 5" xfId="8576"/>
    <cellStyle name="Millares 12 2 4 3 5 2" xfId="21000"/>
    <cellStyle name="Millares 12 2 4 3 5 3" xfId="33423"/>
    <cellStyle name="Millares 12 2 4 3 6" xfId="13824"/>
    <cellStyle name="Millares 12 2 4 3 6 2" xfId="26248"/>
    <cellStyle name="Millares 12 2 4 3 7" xfId="11110"/>
    <cellStyle name="Millares 12 2 4 3 8" xfId="23534"/>
    <cellStyle name="Millares 12 2 4 4" xfId="893"/>
    <cellStyle name="Millares 12 2 4 4 2" xfId="4271"/>
    <cellStyle name="Millares 12 2 4 4 2 2" xfId="6802"/>
    <cellStyle name="Millares 12 2 4 4 2 2 2" xfId="19227"/>
    <cellStyle name="Millares 12 2 4 4 2 2 3" xfId="31650"/>
    <cellStyle name="Millares 12 2 4 4 2 3" xfId="9337"/>
    <cellStyle name="Millares 12 2 4 4 2 3 2" xfId="21761"/>
    <cellStyle name="Millares 12 2 4 4 2 3 3" xfId="34184"/>
    <cellStyle name="Millares 12 2 4 4 2 4" xfId="16696"/>
    <cellStyle name="Millares 12 2 4 4 2 4 2" xfId="29119"/>
    <cellStyle name="Millares 12 2 4 4 2 5" xfId="11871"/>
    <cellStyle name="Millares 12 2 4 4 2 6" xfId="24295"/>
    <cellStyle name="Millares 12 2 4 4 3" xfId="3003"/>
    <cellStyle name="Millares 12 2 4 4 3 2" xfId="15428"/>
    <cellStyle name="Millares 12 2 4 4 3 3" xfId="27852"/>
    <cellStyle name="Millares 12 2 4 4 4" xfId="5535"/>
    <cellStyle name="Millares 12 2 4 4 4 2" xfId="17960"/>
    <cellStyle name="Millares 12 2 4 4 4 3" xfId="30383"/>
    <cellStyle name="Millares 12 2 4 4 5" xfId="8070"/>
    <cellStyle name="Millares 12 2 4 4 5 2" xfId="20494"/>
    <cellStyle name="Millares 12 2 4 4 5 3" xfId="32917"/>
    <cellStyle name="Millares 12 2 4 4 6" xfId="13318"/>
    <cellStyle name="Millares 12 2 4 4 6 2" xfId="25742"/>
    <cellStyle name="Millares 12 2 4 4 7" xfId="10604"/>
    <cellStyle name="Millares 12 2 4 4 8" xfId="23028"/>
    <cellStyle name="Millares 12 2 4 5" xfId="1739"/>
    <cellStyle name="Millares 12 2 4 5 2" xfId="3765"/>
    <cellStyle name="Millares 12 2 4 5 2 2" xfId="16190"/>
    <cellStyle name="Millares 12 2 4 5 2 3" xfId="28613"/>
    <cellStyle name="Millares 12 2 4 5 3" xfId="6296"/>
    <cellStyle name="Millares 12 2 4 5 3 2" xfId="18721"/>
    <cellStyle name="Millares 12 2 4 5 3 3" xfId="31144"/>
    <cellStyle name="Millares 12 2 4 5 4" xfId="8831"/>
    <cellStyle name="Millares 12 2 4 5 4 2" xfId="21255"/>
    <cellStyle name="Millares 12 2 4 5 4 3" xfId="33678"/>
    <cellStyle name="Millares 12 2 4 5 5" xfId="14164"/>
    <cellStyle name="Millares 12 2 4 5 5 2" xfId="26588"/>
    <cellStyle name="Millares 12 2 4 5 6" xfId="11365"/>
    <cellStyle name="Millares 12 2 4 5 7" xfId="23789"/>
    <cellStyle name="Millares 12 2 4 6" xfId="2497"/>
    <cellStyle name="Millares 12 2 4 6 2" xfId="14922"/>
    <cellStyle name="Millares 12 2 4 6 3" xfId="27346"/>
    <cellStyle name="Millares 12 2 4 7" xfId="5029"/>
    <cellStyle name="Millares 12 2 4 7 2" xfId="17454"/>
    <cellStyle name="Millares 12 2 4 7 3" xfId="29877"/>
    <cellStyle name="Millares 12 2 4 8" xfId="7564"/>
    <cellStyle name="Millares 12 2 4 8 2" xfId="19988"/>
    <cellStyle name="Millares 12 2 4 8 3" xfId="32411"/>
    <cellStyle name="Millares 12 2 4 9" xfId="12812"/>
    <cellStyle name="Millares 12 2 4 9 2" xfId="25236"/>
    <cellStyle name="Millares 12 2 5" xfId="513"/>
    <cellStyle name="Millares 12 2 5 2" xfId="1019"/>
    <cellStyle name="Millares 12 2 5 2 2" xfId="4397"/>
    <cellStyle name="Millares 12 2 5 2 2 2" xfId="6928"/>
    <cellStyle name="Millares 12 2 5 2 2 2 2" xfId="19353"/>
    <cellStyle name="Millares 12 2 5 2 2 2 3" xfId="31776"/>
    <cellStyle name="Millares 12 2 5 2 2 3" xfId="9463"/>
    <cellStyle name="Millares 12 2 5 2 2 3 2" xfId="21887"/>
    <cellStyle name="Millares 12 2 5 2 2 3 3" xfId="34310"/>
    <cellStyle name="Millares 12 2 5 2 2 4" xfId="16822"/>
    <cellStyle name="Millares 12 2 5 2 2 4 2" xfId="29245"/>
    <cellStyle name="Millares 12 2 5 2 2 5" xfId="11997"/>
    <cellStyle name="Millares 12 2 5 2 2 6" xfId="24421"/>
    <cellStyle name="Millares 12 2 5 2 3" xfId="3129"/>
    <cellStyle name="Millares 12 2 5 2 3 2" xfId="15554"/>
    <cellStyle name="Millares 12 2 5 2 3 3" xfId="27978"/>
    <cellStyle name="Millares 12 2 5 2 4" xfId="5661"/>
    <cellStyle name="Millares 12 2 5 2 4 2" xfId="18086"/>
    <cellStyle name="Millares 12 2 5 2 4 3" xfId="30509"/>
    <cellStyle name="Millares 12 2 5 2 5" xfId="8196"/>
    <cellStyle name="Millares 12 2 5 2 5 2" xfId="20620"/>
    <cellStyle name="Millares 12 2 5 2 5 3" xfId="33043"/>
    <cellStyle name="Millares 12 2 5 2 6" xfId="13444"/>
    <cellStyle name="Millares 12 2 5 2 6 2" xfId="25868"/>
    <cellStyle name="Millares 12 2 5 2 7" xfId="10730"/>
    <cellStyle name="Millares 12 2 5 2 8" xfId="23154"/>
    <cellStyle name="Millares 12 2 5 3" xfId="1865"/>
    <cellStyle name="Millares 12 2 5 3 2" xfId="3891"/>
    <cellStyle name="Millares 12 2 5 3 2 2" xfId="16316"/>
    <cellStyle name="Millares 12 2 5 3 2 3" xfId="28739"/>
    <cellStyle name="Millares 12 2 5 3 3" xfId="6422"/>
    <cellStyle name="Millares 12 2 5 3 3 2" xfId="18847"/>
    <cellStyle name="Millares 12 2 5 3 3 3" xfId="31270"/>
    <cellStyle name="Millares 12 2 5 3 4" xfId="8957"/>
    <cellStyle name="Millares 12 2 5 3 4 2" xfId="21381"/>
    <cellStyle name="Millares 12 2 5 3 4 3" xfId="33804"/>
    <cellStyle name="Millares 12 2 5 3 5" xfId="14290"/>
    <cellStyle name="Millares 12 2 5 3 5 2" xfId="26714"/>
    <cellStyle name="Millares 12 2 5 3 6" xfId="11491"/>
    <cellStyle name="Millares 12 2 5 3 7" xfId="23915"/>
    <cellStyle name="Millares 12 2 5 4" xfId="2623"/>
    <cellStyle name="Millares 12 2 5 4 2" xfId="15048"/>
    <cellStyle name="Millares 12 2 5 4 3" xfId="27472"/>
    <cellStyle name="Millares 12 2 5 5" xfId="5155"/>
    <cellStyle name="Millares 12 2 5 5 2" xfId="17580"/>
    <cellStyle name="Millares 12 2 5 5 3" xfId="30003"/>
    <cellStyle name="Millares 12 2 5 6" xfId="7690"/>
    <cellStyle name="Millares 12 2 5 6 2" xfId="20114"/>
    <cellStyle name="Millares 12 2 5 6 3" xfId="32537"/>
    <cellStyle name="Millares 12 2 5 7" xfId="12938"/>
    <cellStyle name="Millares 12 2 5 7 2" xfId="25362"/>
    <cellStyle name="Millares 12 2 5 8" xfId="10224"/>
    <cellStyle name="Millares 12 2 5 9" xfId="22648"/>
    <cellStyle name="Millares 12 2 6" xfId="1272"/>
    <cellStyle name="Millares 12 2 6 2" xfId="2118"/>
    <cellStyle name="Millares 12 2 6 2 2" xfId="4650"/>
    <cellStyle name="Millares 12 2 6 2 2 2" xfId="17075"/>
    <cellStyle name="Millares 12 2 6 2 2 3" xfId="29498"/>
    <cellStyle name="Millares 12 2 6 2 3" xfId="7181"/>
    <cellStyle name="Millares 12 2 6 2 3 2" xfId="19606"/>
    <cellStyle name="Millares 12 2 6 2 3 3" xfId="32029"/>
    <cellStyle name="Millares 12 2 6 2 4" xfId="9716"/>
    <cellStyle name="Millares 12 2 6 2 4 2" xfId="22140"/>
    <cellStyle name="Millares 12 2 6 2 4 3" xfId="34563"/>
    <cellStyle name="Millares 12 2 6 2 5" xfId="14543"/>
    <cellStyle name="Millares 12 2 6 2 5 2" xfId="26967"/>
    <cellStyle name="Millares 12 2 6 2 6" xfId="12250"/>
    <cellStyle name="Millares 12 2 6 2 7" xfId="24674"/>
    <cellStyle name="Millares 12 2 6 3" xfId="3382"/>
    <cellStyle name="Millares 12 2 6 3 2" xfId="15807"/>
    <cellStyle name="Millares 12 2 6 3 3" xfId="28231"/>
    <cellStyle name="Millares 12 2 6 4" xfId="5914"/>
    <cellStyle name="Millares 12 2 6 4 2" xfId="18339"/>
    <cellStyle name="Millares 12 2 6 4 3" xfId="30762"/>
    <cellStyle name="Millares 12 2 6 5" xfId="8449"/>
    <cellStyle name="Millares 12 2 6 5 2" xfId="20873"/>
    <cellStyle name="Millares 12 2 6 5 3" xfId="33296"/>
    <cellStyle name="Millares 12 2 6 6" xfId="13697"/>
    <cellStyle name="Millares 12 2 6 6 2" xfId="26121"/>
    <cellStyle name="Millares 12 2 6 7" xfId="10983"/>
    <cellStyle name="Millares 12 2 6 8" xfId="23407"/>
    <cellStyle name="Millares 12 2 7" xfId="766"/>
    <cellStyle name="Millares 12 2 7 2" xfId="4144"/>
    <cellStyle name="Millares 12 2 7 2 2" xfId="6675"/>
    <cellStyle name="Millares 12 2 7 2 2 2" xfId="19100"/>
    <cellStyle name="Millares 12 2 7 2 2 3" xfId="31523"/>
    <cellStyle name="Millares 12 2 7 2 3" xfId="9210"/>
    <cellStyle name="Millares 12 2 7 2 3 2" xfId="21634"/>
    <cellStyle name="Millares 12 2 7 2 3 3" xfId="34057"/>
    <cellStyle name="Millares 12 2 7 2 4" xfId="16569"/>
    <cellStyle name="Millares 12 2 7 2 4 2" xfId="28992"/>
    <cellStyle name="Millares 12 2 7 2 5" xfId="11744"/>
    <cellStyle name="Millares 12 2 7 2 6" xfId="24168"/>
    <cellStyle name="Millares 12 2 7 3" xfId="2876"/>
    <cellStyle name="Millares 12 2 7 3 2" xfId="15301"/>
    <cellStyle name="Millares 12 2 7 3 3" xfId="27725"/>
    <cellStyle name="Millares 12 2 7 4" xfId="5408"/>
    <cellStyle name="Millares 12 2 7 4 2" xfId="17833"/>
    <cellStyle name="Millares 12 2 7 4 3" xfId="30256"/>
    <cellStyle name="Millares 12 2 7 5" xfId="7943"/>
    <cellStyle name="Millares 12 2 7 5 2" xfId="20367"/>
    <cellStyle name="Millares 12 2 7 5 3" xfId="32790"/>
    <cellStyle name="Millares 12 2 7 6" xfId="13191"/>
    <cellStyle name="Millares 12 2 7 6 2" xfId="25615"/>
    <cellStyle name="Millares 12 2 7 7" xfId="10477"/>
    <cellStyle name="Millares 12 2 7 8" xfId="22901"/>
    <cellStyle name="Millares 12 2 8" xfId="260"/>
    <cellStyle name="Millares 12 2 8 2" xfId="3638"/>
    <cellStyle name="Millares 12 2 8 2 2" xfId="16063"/>
    <cellStyle name="Millares 12 2 8 2 3" xfId="28486"/>
    <cellStyle name="Millares 12 2 8 3" xfId="6169"/>
    <cellStyle name="Millares 12 2 8 3 2" xfId="18594"/>
    <cellStyle name="Millares 12 2 8 3 3" xfId="31017"/>
    <cellStyle name="Millares 12 2 8 4" xfId="8704"/>
    <cellStyle name="Millares 12 2 8 4 2" xfId="21128"/>
    <cellStyle name="Millares 12 2 8 4 3" xfId="33551"/>
    <cellStyle name="Millares 12 2 8 5" xfId="12685"/>
    <cellStyle name="Millares 12 2 8 5 2" xfId="25109"/>
    <cellStyle name="Millares 12 2 8 6" xfId="11238"/>
    <cellStyle name="Millares 12 2 8 7" xfId="23662"/>
    <cellStyle name="Millares 12 2 9" xfId="168"/>
    <cellStyle name="Millares 12 2 9 2" xfId="12593"/>
    <cellStyle name="Millares 12 2 9 3" xfId="25017"/>
    <cellStyle name="Millares 12 3" xfId="65"/>
    <cellStyle name="Millares 12 3 10" xfId="1524"/>
    <cellStyle name="Millares 12 3 10 2" xfId="13949"/>
    <cellStyle name="Millares 12 3 10 3" xfId="26373"/>
    <cellStyle name="Millares 12 3 11" xfId="1614"/>
    <cellStyle name="Millares 12 3 11 2" xfId="14039"/>
    <cellStyle name="Millares 12 3 11 3" xfId="26463"/>
    <cellStyle name="Millares 12 3 12" xfId="2372"/>
    <cellStyle name="Millares 12 3 12 2" xfId="14797"/>
    <cellStyle name="Millares 12 3 12 3" xfId="27221"/>
    <cellStyle name="Millares 12 3 13" xfId="4904"/>
    <cellStyle name="Millares 12 3 13 2" xfId="17329"/>
    <cellStyle name="Millares 12 3 13 3" xfId="29752"/>
    <cellStyle name="Millares 12 3 14" xfId="7439"/>
    <cellStyle name="Millares 12 3 14 2" xfId="19863"/>
    <cellStyle name="Millares 12 3 14 3" xfId="32286"/>
    <cellStyle name="Millares 12 3 15" xfId="12505"/>
    <cellStyle name="Millares 12 3 15 2" xfId="24929"/>
    <cellStyle name="Millares 12 3 16" xfId="9973"/>
    <cellStyle name="Millares 12 3 17" xfId="22397"/>
    <cellStyle name="Millares 12 3 2" xfId="123"/>
    <cellStyle name="Millares 12 3 2 10" xfId="2413"/>
    <cellStyle name="Millares 12 3 2 10 2" xfId="14838"/>
    <cellStyle name="Millares 12 3 2 10 3" xfId="27262"/>
    <cellStyle name="Millares 12 3 2 11" xfId="4945"/>
    <cellStyle name="Millares 12 3 2 11 2" xfId="17370"/>
    <cellStyle name="Millares 12 3 2 11 3" xfId="29793"/>
    <cellStyle name="Millares 12 3 2 12" xfId="7480"/>
    <cellStyle name="Millares 12 3 2 12 2" xfId="19904"/>
    <cellStyle name="Millares 12 3 2 12 3" xfId="32327"/>
    <cellStyle name="Millares 12 3 2 13" xfId="12549"/>
    <cellStyle name="Millares 12 3 2 13 2" xfId="24973"/>
    <cellStyle name="Millares 12 3 2 14" xfId="10014"/>
    <cellStyle name="Millares 12 3 2 15" xfId="22438"/>
    <cellStyle name="Millares 12 3 2 2" xfId="429"/>
    <cellStyle name="Millares 12 3 2 2 10" xfId="10140"/>
    <cellStyle name="Millares 12 3 2 2 11" xfId="22564"/>
    <cellStyle name="Millares 12 3 2 2 2" xfId="681"/>
    <cellStyle name="Millares 12 3 2 2 2 2" xfId="1187"/>
    <cellStyle name="Millares 12 3 2 2 2 2 2" xfId="4565"/>
    <cellStyle name="Millares 12 3 2 2 2 2 2 2" xfId="7096"/>
    <cellStyle name="Millares 12 3 2 2 2 2 2 2 2" xfId="19521"/>
    <cellStyle name="Millares 12 3 2 2 2 2 2 2 3" xfId="31944"/>
    <cellStyle name="Millares 12 3 2 2 2 2 2 3" xfId="9631"/>
    <cellStyle name="Millares 12 3 2 2 2 2 2 3 2" xfId="22055"/>
    <cellStyle name="Millares 12 3 2 2 2 2 2 3 3" xfId="34478"/>
    <cellStyle name="Millares 12 3 2 2 2 2 2 4" xfId="16990"/>
    <cellStyle name="Millares 12 3 2 2 2 2 2 4 2" xfId="29413"/>
    <cellStyle name="Millares 12 3 2 2 2 2 2 5" xfId="12165"/>
    <cellStyle name="Millares 12 3 2 2 2 2 2 6" xfId="24589"/>
    <cellStyle name="Millares 12 3 2 2 2 2 3" xfId="3297"/>
    <cellStyle name="Millares 12 3 2 2 2 2 3 2" xfId="15722"/>
    <cellStyle name="Millares 12 3 2 2 2 2 3 3" xfId="28146"/>
    <cellStyle name="Millares 12 3 2 2 2 2 4" xfId="5829"/>
    <cellStyle name="Millares 12 3 2 2 2 2 4 2" xfId="18254"/>
    <cellStyle name="Millares 12 3 2 2 2 2 4 3" xfId="30677"/>
    <cellStyle name="Millares 12 3 2 2 2 2 5" xfId="8364"/>
    <cellStyle name="Millares 12 3 2 2 2 2 5 2" xfId="20788"/>
    <cellStyle name="Millares 12 3 2 2 2 2 5 3" xfId="33211"/>
    <cellStyle name="Millares 12 3 2 2 2 2 6" xfId="13612"/>
    <cellStyle name="Millares 12 3 2 2 2 2 6 2" xfId="26036"/>
    <cellStyle name="Millares 12 3 2 2 2 2 7" xfId="10898"/>
    <cellStyle name="Millares 12 3 2 2 2 2 8" xfId="23322"/>
    <cellStyle name="Millares 12 3 2 2 2 3" xfId="2033"/>
    <cellStyle name="Millares 12 3 2 2 2 3 2" xfId="4059"/>
    <cellStyle name="Millares 12 3 2 2 2 3 2 2" xfId="16484"/>
    <cellStyle name="Millares 12 3 2 2 2 3 2 3" xfId="28907"/>
    <cellStyle name="Millares 12 3 2 2 2 3 3" xfId="6590"/>
    <cellStyle name="Millares 12 3 2 2 2 3 3 2" xfId="19015"/>
    <cellStyle name="Millares 12 3 2 2 2 3 3 3" xfId="31438"/>
    <cellStyle name="Millares 12 3 2 2 2 3 4" xfId="9125"/>
    <cellStyle name="Millares 12 3 2 2 2 3 4 2" xfId="21549"/>
    <cellStyle name="Millares 12 3 2 2 2 3 4 3" xfId="33972"/>
    <cellStyle name="Millares 12 3 2 2 2 3 5" xfId="14458"/>
    <cellStyle name="Millares 12 3 2 2 2 3 5 2" xfId="26882"/>
    <cellStyle name="Millares 12 3 2 2 2 3 6" xfId="11659"/>
    <cellStyle name="Millares 12 3 2 2 2 3 7" xfId="24083"/>
    <cellStyle name="Millares 12 3 2 2 2 4" xfId="2791"/>
    <cellStyle name="Millares 12 3 2 2 2 4 2" xfId="15216"/>
    <cellStyle name="Millares 12 3 2 2 2 4 3" xfId="27640"/>
    <cellStyle name="Millares 12 3 2 2 2 5" xfId="5323"/>
    <cellStyle name="Millares 12 3 2 2 2 5 2" xfId="17748"/>
    <cellStyle name="Millares 12 3 2 2 2 5 3" xfId="30171"/>
    <cellStyle name="Millares 12 3 2 2 2 6" xfId="7858"/>
    <cellStyle name="Millares 12 3 2 2 2 6 2" xfId="20282"/>
    <cellStyle name="Millares 12 3 2 2 2 6 3" xfId="32705"/>
    <cellStyle name="Millares 12 3 2 2 2 7" xfId="13106"/>
    <cellStyle name="Millares 12 3 2 2 2 7 2" xfId="25530"/>
    <cellStyle name="Millares 12 3 2 2 2 8" xfId="10392"/>
    <cellStyle name="Millares 12 3 2 2 2 9" xfId="22816"/>
    <cellStyle name="Millares 12 3 2 2 3" xfId="1441"/>
    <cellStyle name="Millares 12 3 2 2 3 2" xfId="2287"/>
    <cellStyle name="Millares 12 3 2 2 3 2 2" xfId="4819"/>
    <cellStyle name="Millares 12 3 2 2 3 2 2 2" xfId="17244"/>
    <cellStyle name="Millares 12 3 2 2 3 2 2 3" xfId="29667"/>
    <cellStyle name="Millares 12 3 2 2 3 2 3" xfId="7350"/>
    <cellStyle name="Millares 12 3 2 2 3 2 3 2" xfId="19775"/>
    <cellStyle name="Millares 12 3 2 2 3 2 3 3" xfId="32198"/>
    <cellStyle name="Millares 12 3 2 2 3 2 4" xfId="9885"/>
    <cellStyle name="Millares 12 3 2 2 3 2 4 2" xfId="22309"/>
    <cellStyle name="Millares 12 3 2 2 3 2 4 3" xfId="34732"/>
    <cellStyle name="Millares 12 3 2 2 3 2 5" xfId="14712"/>
    <cellStyle name="Millares 12 3 2 2 3 2 5 2" xfId="27136"/>
    <cellStyle name="Millares 12 3 2 2 3 2 6" xfId="12419"/>
    <cellStyle name="Millares 12 3 2 2 3 2 7" xfId="24843"/>
    <cellStyle name="Millares 12 3 2 2 3 3" xfId="3551"/>
    <cellStyle name="Millares 12 3 2 2 3 3 2" xfId="15976"/>
    <cellStyle name="Millares 12 3 2 2 3 3 3" xfId="28400"/>
    <cellStyle name="Millares 12 3 2 2 3 4" xfId="6083"/>
    <cellStyle name="Millares 12 3 2 2 3 4 2" xfId="18508"/>
    <cellStyle name="Millares 12 3 2 2 3 4 3" xfId="30931"/>
    <cellStyle name="Millares 12 3 2 2 3 5" xfId="8618"/>
    <cellStyle name="Millares 12 3 2 2 3 5 2" xfId="21042"/>
    <cellStyle name="Millares 12 3 2 2 3 5 3" xfId="33465"/>
    <cellStyle name="Millares 12 3 2 2 3 6" xfId="13866"/>
    <cellStyle name="Millares 12 3 2 2 3 6 2" xfId="26290"/>
    <cellStyle name="Millares 12 3 2 2 3 7" xfId="11152"/>
    <cellStyle name="Millares 12 3 2 2 3 8" xfId="23576"/>
    <cellStyle name="Millares 12 3 2 2 4" xfId="935"/>
    <cellStyle name="Millares 12 3 2 2 4 2" xfId="4313"/>
    <cellStyle name="Millares 12 3 2 2 4 2 2" xfId="6844"/>
    <cellStyle name="Millares 12 3 2 2 4 2 2 2" xfId="19269"/>
    <cellStyle name="Millares 12 3 2 2 4 2 2 3" xfId="31692"/>
    <cellStyle name="Millares 12 3 2 2 4 2 3" xfId="9379"/>
    <cellStyle name="Millares 12 3 2 2 4 2 3 2" xfId="21803"/>
    <cellStyle name="Millares 12 3 2 2 4 2 3 3" xfId="34226"/>
    <cellStyle name="Millares 12 3 2 2 4 2 4" xfId="16738"/>
    <cellStyle name="Millares 12 3 2 2 4 2 4 2" xfId="29161"/>
    <cellStyle name="Millares 12 3 2 2 4 2 5" xfId="11913"/>
    <cellStyle name="Millares 12 3 2 2 4 2 6" xfId="24337"/>
    <cellStyle name="Millares 12 3 2 2 4 3" xfId="3045"/>
    <cellStyle name="Millares 12 3 2 2 4 3 2" xfId="15470"/>
    <cellStyle name="Millares 12 3 2 2 4 3 3" xfId="27894"/>
    <cellStyle name="Millares 12 3 2 2 4 4" xfId="5577"/>
    <cellStyle name="Millares 12 3 2 2 4 4 2" xfId="18002"/>
    <cellStyle name="Millares 12 3 2 2 4 4 3" xfId="30425"/>
    <cellStyle name="Millares 12 3 2 2 4 5" xfId="8112"/>
    <cellStyle name="Millares 12 3 2 2 4 5 2" xfId="20536"/>
    <cellStyle name="Millares 12 3 2 2 4 5 3" xfId="32959"/>
    <cellStyle name="Millares 12 3 2 2 4 6" xfId="13360"/>
    <cellStyle name="Millares 12 3 2 2 4 6 2" xfId="25784"/>
    <cellStyle name="Millares 12 3 2 2 4 7" xfId="10646"/>
    <cellStyle name="Millares 12 3 2 2 4 8" xfId="23070"/>
    <cellStyle name="Millares 12 3 2 2 5" xfId="1781"/>
    <cellStyle name="Millares 12 3 2 2 5 2" xfId="3807"/>
    <cellStyle name="Millares 12 3 2 2 5 2 2" xfId="16232"/>
    <cellStyle name="Millares 12 3 2 2 5 2 3" xfId="28655"/>
    <cellStyle name="Millares 12 3 2 2 5 3" xfId="6338"/>
    <cellStyle name="Millares 12 3 2 2 5 3 2" xfId="18763"/>
    <cellStyle name="Millares 12 3 2 2 5 3 3" xfId="31186"/>
    <cellStyle name="Millares 12 3 2 2 5 4" xfId="8873"/>
    <cellStyle name="Millares 12 3 2 2 5 4 2" xfId="21297"/>
    <cellStyle name="Millares 12 3 2 2 5 4 3" xfId="33720"/>
    <cellStyle name="Millares 12 3 2 2 5 5" xfId="14206"/>
    <cellStyle name="Millares 12 3 2 2 5 5 2" xfId="26630"/>
    <cellStyle name="Millares 12 3 2 2 5 6" xfId="11407"/>
    <cellStyle name="Millares 12 3 2 2 5 7" xfId="23831"/>
    <cellStyle name="Millares 12 3 2 2 6" xfId="2539"/>
    <cellStyle name="Millares 12 3 2 2 6 2" xfId="14964"/>
    <cellStyle name="Millares 12 3 2 2 6 3" xfId="27388"/>
    <cellStyle name="Millares 12 3 2 2 7" xfId="5071"/>
    <cellStyle name="Millares 12 3 2 2 7 2" xfId="17496"/>
    <cellStyle name="Millares 12 3 2 2 7 3" xfId="29919"/>
    <cellStyle name="Millares 12 3 2 2 8" xfId="7606"/>
    <cellStyle name="Millares 12 3 2 2 8 2" xfId="20030"/>
    <cellStyle name="Millares 12 3 2 2 8 3" xfId="32453"/>
    <cellStyle name="Millares 12 3 2 2 9" xfId="12854"/>
    <cellStyle name="Millares 12 3 2 2 9 2" xfId="25278"/>
    <cellStyle name="Millares 12 3 2 3" xfId="555"/>
    <cellStyle name="Millares 12 3 2 3 2" xfId="1061"/>
    <cellStyle name="Millares 12 3 2 3 2 2" xfId="4439"/>
    <cellStyle name="Millares 12 3 2 3 2 2 2" xfId="6970"/>
    <cellStyle name="Millares 12 3 2 3 2 2 2 2" xfId="19395"/>
    <cellStyle name="Millares 12 3 2 3 2 2 2 3" xfId="31818"/>
    <cellStyle name="Millares 12 3 2 3 2 2 3" xfId="9505"/>
    <cellStyle name="Millares 12 3 2 3 2 2 3 2" xfId="21929"/>
    <cellStyle name="Millares 12 3 2 3 2 2 3 3" xfId="34352"/>
    <cellStyle name="Millares 12 3 2 3 2 2 4" xfId="16864"/>
    <cellStyle name="Millares 12 3 2 3 2 2 4 2" xfId="29287"/>
    <cellStyle name="Millares 12 3 2 3 2 2 5" xfId="12039"/>
    <cellStyle name="Millares 12 3 2 3 2 2 6" xfId="24463"/>
    <cellStyle name="Millares 12 3 2 3 2 3" xfId="3171"/>
    <cellStyle name="Millares 12 3 2 3 2 3 2" xfId="15596"/>
    <cellStyle name="Millares 12 3 2 3 2 3 3" xfId="28020"/>
    <cellStyle name="Millares 12 3 2 3 2 4" xfId="5703"/>
    <cellStyle name="Millares 12 3 2 3 2 4 2" xfId="18128"/>
    <cellStyle name="Millares 12 3 2 3 2 4 3" xfId="30551"/>
    <cellStyle name="Millares 12 3 2 3 2 5" xfId="8238"/>
    <cellStyle name="Millares 12 3 2 3 2 5 2" xfId="20662"/>
    <cellStyle name="Millares 12 3 2 3 2 5 3" xfId="33085"/>
    <cellStyle name="Millares 12 3 2 3 2 6" xfId="13486"/>
    <cellStyle name="Millares 12 3 2 3 2 6 2" xfId="25910"/>
    <cellStyle name="Millares 12 3 2 3 2 7" xfId="10772"/>
    <cellStyle name="Millares 12 3 2 3 2 8" xfId="23196"/>
    <cellStyle name="Millares 12 3 2 3 3" xfId="1907"/>
    <cellStyle name="Millares 12 3 2 3 3 2" xfId="3933"/>
    <cellStyle name="Millares 12 3 2 3 3 2 2" xfId="16358"/>
    <cellStyle name="Millares 12 3 2 3 3 2 3" xfId="28781"/>
    <cellStyle name="Millares 12 3 2 3 3 3" xfId="6464"/>
    <cellStyle name="Millares 12 3 2 3 3 3 2" xfId="18889"/>
    <cellStyle name="Millares 12 3 2 3 3 3 3" xfId="31312"/>
    <cellStyle name="Millares 12 3 2 3 3 4" xfId="8999"/>
    <cellStyle name="Millares 12 3 2 3 3 4 2" xfId="21423"/>
    <cellStyle name="Millares 12 3 2 3 3 4 3" xfId="33846"/>
    <cellStyle name="Millares 12 3 2 3 3 5" xfId="14332"/>
    <cellStyle name="Millares 12 3 2 3 3 5 2" xfId="26756"/>
    <cellStyle name="Millares 12 3 2 3 3 6" xfId="11533"/>
    <cellStyle name="Millares 12 3 2 3 3 7" xfId="23957"/>
    <cellStyle name="Millares 12 3 2 3 4" xfId="2665"/>
    <cellStyle name="Millares 12 3 2 3 4 2" xfId="15090"/>
    <cellStyle name="Millares 12 3 2 3 4 3" xfId="27514"/>
    <cellStyle name="Millares 12 3 2 3 5" xfId="5197"/>
    <cellStyle name="Millares 12 3 2 3 5 2" xfId="17622"/>
    <cellStyle name="Millares 12 3 2 3 5 3" xfId="30045"/>
    <cellStyle name="Millares 12 3 2 3 6" xfId="7732"/>
    <cellStyle name="Millares 12 3 2 3 6 2" xfId="20156"/>
    <cellStyle name="Millares 12 3 2 3 6 3" xfId="32579"/>
    <cellStyle name="Millares 12 3 2 3 7" xfId="12980"/>
    <cellStyle name="Millares 12 3 2 3 7 2" xfId="25404"/>
    <cellStyle name="Millares 12 3 2 3 8" xfId="10266"/>
    <cellStyle name="Millares 12 3 2 3 9" xfId="22690"/>
    <cellStyle name="Millares 12 3 2 4" xfId="1315"/>
    <cellStyle name="Millares 12 3 2 4 2" xfId="2161"/>
    <cellStyle name="Millares 12 3 2 4 2 2" xfId="4693"/>
    <cellStyle name="Millares 12 3 2 4 2 2 2" xfId="17118"/>
    <cellStyle name="Millares 12 3 2 4 2 2 3" xfId="29541"/>
    <cellStyle name="Millares 12 3 2 4 2 3" xfId="7224"/>
    <cellStyle name="Millares 12 3 2 4 2 3 2" xfId="19649"/>
    <cellStyle name="Millares 12 3 2 4 2 3 3" xfId="32072"/>
    <cellStyle name="Millares 12 3 2 4 2 4" xfId="9759"/>
    <cellStyle name="Millares 12 3 2 4 2 4 2" xfId="22183"/>
    <cellStyle name="Millares 12 3 2 4 2 4 3" xfId="34606"/>
    <cellStyle name="Millares 12 3 2 4 2 5" xfId="14586"/>
    <cellStyle name="Millares 12 3 2 4 2 5 2" xfId="27010"/>
    <cellStyle name="Millares 12 3 2 4 2 6" xfId="12293"/>
    <cellStyle name="Millares 12 3 2 4 2 7" xfId="24717"/>
    <cellStyle name="Millares 12 3 2 4 3" xfId="3425"/>
    <cellStyle name="Millares 12 3 2 4 3 2" xfId="15850"/>
    <cellStyle name="Millares 12 3 2 4 3 3" xfId="28274"/>
    <cellStyle name="Millares 12 3 2 4 4" xfId="5957"/>
    <cellStyle name="Millares 12 3 2 4 4 2" xfId="18382"/>
    <cellStyle name="Millares 12 3 2 4 4 3" xfId="30805"/>
    <cellStyle name="Millares 12 3 2 4 5" xfId="8492"/>
    <cellStyle name="Millares 12 3 2 4 5 2" xfId="20916"/>
    <cellStyle name="Millares 12 3 2 4 5 3" xfId="33339"/>
    <cellStyle name="Millares 12 3 2 4 6" xfId="13740"/>
    <cellStyle name="Millares 12 3 2 4 6 2" xfId="26164"/>
    <cellStyle name="Millares 12 3 2 4 7" xfId="11026"/>
    <cellStyle name="Millares 12 3 2 4 8" xfId="23450"/>
    <cellStyle name="Millares 12 3 2 5" xfId="809"/>
    <cellStyle name="Millares 12 3 2 5 2" xfId="4187"/>
    <cellStyle name="Millares 12 3 2 5 2 2" xfId="6718"/>
    <cellStyle name="Millares 12 3 2 5 2 2 2" xfId="19143"/>
    <cellStyle name="Millares 12 3 2 5 2 2 3" xfId="31566"/>
    <cellStyle name="Millares 12 3 2 5 2 3" xfId="9253"/>
    <cellStyle name="Millares 12 3 2 5 2 3 2" xfId="21677"/>
    <cellStyle name="Millares 12 3 2 5 2 3 3" xfId="34100"/>
    <cellStyle name="Millares 12 3 2 5 2 4" xfId="16612"/>
    <cellStyle name="Millares 12 3 2 5 2 4 2" xfId="29035"/>
    <cellStyle name="Millares 12 3 2 5 2 5" xfId="11787"/>
    <cellStyle name="Millares 12 3 2 5 2 6" xfId="24211"/>
    <cellStyle name="Millares 12 3 2 5 3" xfId="2919"/>
    <cellStyle name="Millares 12 3 2 5 3 2" xfId="15344"/>
    <cellStyle name="Millares 12 3 2 5 3 3" xfId="27768"/>
    <cellStyle name="Millares 12 3 2 5 4" xfId="5451"/>
    <cellStyle name="Millares 12 3 2 5 4 2" xfId="17876"/>
    <cellStyle name="Millares 12 3 2 5 4 3" xfId="30299"/>
    <cellStyle name="Millares 12 3 2 5 5" xfId="7986"/>
    <cellStyle name="Millares 12 3 2 5 5 2" xfId="20410"/>
    <cellStyle name="Millares 12 3 2 5 5 3" xfId="32833"/>
    <cellStyle name="Millares 12 3 2 5 6" xfId="13234"/>
    <cellStyle name="Millares 12 3 2 5 6 2" xfId="25658"/>
    <cellStyle name="Millares 12 3 2 5 7" xfId="10520"/>
    <cellStyle name="Millares 12 3 2 5 8" xfId="22944"/>
    <cellStyle name="Millares 12 3 2 6" xfId="303"/>
    <cellStyle name="Millares 12 3 2 6 2" xfId="3681"/>
    <cellStyle name="Millares 12 3 2 6 2 2" xfId="16106"/>
    <cellStyle name="Millares 12 3 2 6 2 3" xfId="28529"/>
    <cellStyle name="Millares 12 3 2 6 3" xfId="6212"/>
    <cellStyle name="Millares 12 3 2 6 3 2" xfId="18637"/>
    <cellStyle name="Millares 12 3 2 6 3 3" xfId="31060"/>
    <cellStyle name="Millares 12 3 2 6 4" xfId="8747"/>
    <cellStyle name="Millares 12 3 2 6 4 2" xfId="21171"/>
    <cellStyle name="Millares 12 3 2 6 4 3" xfId="33594"/>
    <cellStyle name="Millares 12 3 2 6 5" xfId="12728"/>
    <cellStyle name="Millares 12 3 2 6 5 2" xfId="25152"/>
    <cellStyle name="Millares 12 3 2 6 6" xfId="11281"/>
    <cellStyle name="Millares 12 3 2 6 7" xfId="23705"/>
    <cellStyle name="Millares 12 3 2 7" xfId="214"/>
    <cellStyle name="Millares 12 3 2 7 2" xfId="12639"/>
    <cellStyle name="Millares 12 3 2 7 3" xfId="25063"/>
    <cellStyle name="Millares 12 3 2 8" xfId="1568"/>
    <cellStyle name="Millares 12 3 2 8 2" xfId="13993"/>
    <cellStyle name="Millares 12 3 2 8 3" xfId="26417"/>
    <cellStyle name="Millares 12 3 2 9" xfId="1655"/>
    <cellStyle name="Millares 12 3 2 9 2" xfId="14080"/>
    <cellStyle name="Millares 12 3 2 9 3" xfId="26504"/>
    <cellStyle name="Millares 12 3 3" xfId="342"/>
    <cellStyle name="Millares 12 3 3 10" xfId="12767"/>
    <cellStyle name="Millares 12 3 3 10 2" xfId="25191"/>
    <cellStyle name="Millares 12 3 3 11" xfId="10053"/>
    <cellStyle name="Millares 12 3 3 12" xfId="22477"/>
    <cellStyle name="Millares 12 3 3 2" xfId="468"/>
    <cellStyle name="Millares 12 3 3 2 10" xfId="10179"/>
    <cellStyle name="Millares 12 3 3 2 11" xfId="22603"/>
    <cellStyle name="Millares 12 3 3 2 2" xfId="720"/>
    <cellStyle name="Millares 12 3 3 2 2 2" xfId="1226"/>
    <cellStyle name="Millares 12 3 3 2 2 2 2" xfId="4604"/>
    <cellStyle name="Millares 12 3 3 2 2 2 2 2" xfId="7135"/>
    <cellStyle name="Millares 12 3 3 2 2 2 2 2 2" xfId="19560"/>
    <cellStyle name="Millares 12 3 3 2 2 2 2 2 3" xfId="31983"/>
    <cellStyle name="Millares 12 3 3 2 2 2 2 3" xfId="9670"/>
    <cellStyle name="Millares 12 3 3 2 2 2 2 3 2" xfId="22094"/>
    <cellStyle name="Millares 12 3 3 2 2 2 2 3 3" xfId="34517"/>
    <cellStyle name="Millares 12 3 3 2 2 2 2 4" xfId="17029"/>
    <cellStyle name="Millares 12 3 3 2 2 2 2 4 2" xfId="29452"/>
    <cellStyle name="Millares 12 3 3 2 2 2 2 5" xfId="12204"/>
    <cellStyle name="Millares 12 3 3 2 2 2 2 6" xfId="24628"/>
    <cellStyle name="Millares 12 3 3 2 2 2 3" xfId="3336"/>
    <cellStyle name="Millares 12 3 3 2 2 2 3 2" xfId="15761"/>
    <cellStyle name="Millares 12 3 3 2 2 2 3 3" xfId="28185"/>
    <cellStyle name="Millares 12 3 3 2 2 2 4" xfId="5868"/>
    <cellStyle name="Millares 12 3 3 2 2 2 4 2" xfId="18293"/>
    <cellStyle name="Millares 12 3 3 2 2 2 4 3" xfId="30716"/>
    <cellStyle name="Millares 12 3 3 2 2 2 5" xfId="8403"/>
    <cellStyle name="Millares 12 3 3 2 2 2 5 2" xfId="20827"/>
    <cellStyle name="Millares 12 3 3 2 2 2 5 3" xfId="33250"/>
    <cellStyle name="Millares 12 3 3 2 2 2 6" xfId="13651"/>
    <cellStyle name="Millares 12 3 3 2 2 2 6 2" xfId="26075"/>
    <cellStyle name="Millares 12 3 3 2 2 2 7" xfId="10937"/>
    <cellStyle name="Millares 12 3 3 2 2 2 8" xfId="23361"/>
    <cellStyle name="Millares 12 3 3 2 2 3" xfId="2072"/>
    <cellStyle name="Millares 12 3 3 2 2 3 2" xfId="4098"/>
    <cellStyle name="Millares 12 3 3 2 2 3 2 2" xfId="16523"/>
    <cellStyle name="Millares 12 3 3 2 2 3 2 3" xfId="28946"/>
    <cellStyle name="Millares 12 3 3 2 2 3 3" xfId="6629"/>
    <cellStyle name="Millares 12 3 3 2 2 3 3 2" xfId="19054"/>
    <cellStyle name="Millares 12 3 3 2 2 3 3 3" xfId="31477"/>
    <cellStyle name="Millares 12 3 3 2 2 3 4" xfId="9164"/>
    <cellStyle name="Millares 12 3 3 2 2 3 4 2" xfId="21588"/>
    <cellStyle name="Millares 12 3 3 2 2 3 4 3" xfId="34011"/>
    <cellStyle name="Millares 12 3 3 2 2 3 5" xfId="14497"/>
    <cellStyle name="Millares 12 3 3 2 2 3 5 2" xfId="26921"/>
    <cellStyle name="Millares 12 3 3 2 2 3 6" xfId="11698"/>
    <cellStyle name="Millares 12 3 3 2 2 3 7" xfId="24122"/>
    <cellStyle name="Millares 12 3 3 2 2 4" xfId="2830"/>
    <cellStyle name="Millares 12 3 3 2 2 4 2" xfId="15255"/>
    <cellStyle name="Millares 12 3 3 2 2 4 3" xfId="27679"/>
    <cellStyle name="Millares 12 3 3 2 2 5" xfId="5362"/>
    <cellStyle name="Millares 12 3 3 2 2 5 2" xfId="17787"/>
    <cellStyle name="Millares 12 3 3 2 2 5 3" xfId="30210"/>
    <cellStyle name="Millares 12 3 3 2 2 6" xfId="7897"/>
    <cellStyle name="Millares 12 3 3 2 2 6 2" xfId="20321"/>
    <cellStyle name="Millares 12 3 3 2 2 6 3" xfId="32744"/>
    <cellStyle name="Millares 12 3 3 2 2 7" xfId="13145"/>
    <cellStyle name="Millares 12 3 3 2 2 7 2" xfId="25569"/>
    <cellStyle name="Millares 12 3 3 2 2 8" xfId="10431"/>
    <cellStyle name="Millares 12 3 3 2 2 9" xfId="22855"/>
    <cellStyle name="Millares 12 3 3 2 3" xfId="1480"/>
    <cellStyle name="Millares 12 3 3 2 3 2" xfId="2326"/>
    <cellStyle name="Millares 12 3 3 2 3 2 2" xfId="4858"/>
    <cellStyle name="Millares 12 3 3 2 3 2 2 2" xfId="17283"/>
    <cellStyle name="Millares 12 3 3 2 3 2 2 3" xfId="29706"/>
    <cellStyle name="Millares 12 3 3 2 3 2 3" xfId="7389"/>
    <cellStyle name="Millares 12 3 3 2 3 2 3 2" xfId="19814"/>
    <cellStyle name="Millares 12 3 3 2 3 2 3 3" xfId="32237"/>
    <cellStyle name="Millares 12 3 3 2 3 2 4" xfId="9924"/>
    <cellStyle name="Millares 12 3 3 2 3 2 4 2" xfId="22348"/>
    <cellStyle name="Millares 12 3 3 2 3 2 4 3" xfId="34771"/>
    <cellStyle name="Millares 12 3 3 2 3 2 5" xfId="14751"/>
    <cellStyle name="Millares 12 3 3 2 3 2 5 2" xfId="27175"/>
    <cellStyle name="Millares 12 3 3 2 3 2 6" xfId="12458"/>
    <cellStyle name="Millares 12 3 3 2 3 2 7" xfId="24882"/>
    <cellStyle name="Millares 12 3 3 2 3 3" xfId="3590"/>
    <cellStyle name="Millares 12 3 3 2 3 3 2" xfId="16015"/>
    <cellStyle name="Millares 12 3 3 2 3 3 3" xfId="28439"/>
    <cellStyle name="Millares 12 3 3 2 3 4" xfId="6122"/>
    <cellStyle name="Millares 12 3 3 2 3 4 2" xfId="18547"/>
    <cellStyle name="Millares 12 3 3 2 3 4 3" xfId="30970"/>
    <cellStyle name="Millares 12 3 3 2 3 5" xfId="8657"/>
    <cellStyle name="Millares 12 3 3 2 3 5 2" xfId="21081"/>
    <cellStyle name="Millares 12 3 3 2 3 5 3" xfId="33504"/>
    <cellStyle name="Millares 12 3 3 2 3 6" xfId="13905"/>
    <cellStyle name="Millares 12 3 3 2 3 6 2" xfId="26329"/>
    <cellStyle name="Millares 12 3 3 2 3 7" xfId="11191"/>
    <cellStyle name="Millares 12 3 3 2 3 8" xfId="23615"/>
    <cellStyle name="Millares 12 3 3 2 4" xfId="974"/>
    <cellStyle name="Millares 12 3 3 2 4 2" xfId="4352"/>
    <cellStyle name="Millares 12 3 3 2 4 2 2" xfId="6883"/>
    <cellStyle name="Millares 12 3 3 2 4 2 2 2" xfId="19308"/>
    <cellStyle name="Millares 12 3 3 2 4 2 2 3" xfId="31731"/>
    <cellStyle name="Millares 12 3 3 2 4 2 3" xfId="9418"/>
    <cellStyle name="Millares 12 3 3 2 4 2 3 2" xfId="21842"/>
    <cellStyle name="Millares 12 3 3 2 4 2 3 3" xfId="34265"/>
    <cellStyle name="Millares 12 3 3 2 4 2 4" xfId="16777"/>
    <cellStyle name="Millares 12 3 3 2 4 2 4 2" xfId="29200"/>
    <cellStyle name="Millares 12 3 3 2 4 2 5" xfId="11952"/>
    <cellStyle name="Millares 12 3 3 2 4 2 6" xfId="24376"/>
    <cellStyle name="Millares 12 3 3 2 4 3" xfId="3084"/>
    <cellStyle name="Millares 12 3 3 2 4 3 2" xfId="15509"/>
    <cellStyle name="Millares 12 3 3 2 4 3 3" xfId="27933"/>
    <cellStyle name="Millares 12 3 3 2 4 4" xfId="5616"/>
    <cellStyle name="Millares 12 3 3 2 4 4 2" xfId="18041"/>
    <cellStyle name="Millares 12 3 3 2 4 4 3" xfId="30464"/>
    <cellStyle name="Millares 12 3 3 2 4 5" xfId="8151"/>
    <cellStyle name="Millares 12 3 3 2 4 5 2" xfId="20575"/>
    <cellStyle name="Millares 12 3 3 2 4 5 3" xfId="32998"/>
    <cellStyle name="Millares 12 3 3 2 4 6" xfId="13399"/>
    <cellStyle name="Millares 12 3 3 2 4 6 2" xfId="25823"/>
    <cellStyle name="Millares 12 3 3 2 4 7" xfId="10685"/>
    <cellStyle name="Millares 12 3 3 2 4 8" xfId="23109"/>
    <cellStyle name="Millares 12 3 3 2 5" xfId="1820"/>
    <cellStyle name="Millares 12 3 3 2 5 2" xfId="3846"/>
    <cellStyle name="Millares 12 3 3 2 5 2 2" xfId="16271"/>
    <cellStyle name="Millares 12 3 3 2 5 2 3" xfId="28694"/>
    <cellStyle name="Millares 12 3 3 2 5 3" xfId="6377"/>
    <cellStyle name="Millares 12 3 3 2 5 3 2" xfId="18802"/>
    <cellStyle name="Millares 12 3 3 2 5 3 3" xfId="31225"/>
    <cellStyle name="Millares 12 3 3 2 5 4" xfId="8912"/>
    <cellStyle name="Millares 12 3 3 2 5 4 2" xfId="21336"/>
    <cellStyle name="Millares 12 3 3 2 5 4 3" xfId="33759"/>
    <cellStyle name="Millares 12 3 3 2 5 5" xfId="14245"/>
    <cellStyle name="Millares 12 3 3 2 5 5 2" xfId="26669"/>
    <cellStyle name="Millares 12 3 3 2 5 6" xfId="11446"/>
    <cellStyle name="Millares 12 3 3 2 5 7" xfId="23870"/>
    <cellStyle name="Millares 12 3 3 2 6" xfId="2578"/>
    <cellStyle name="Millares 12 3 3 2 6 2" xfId="15003"/>
    <cellStyle name="Millares 12 3 3 2 6 3" xfId="27427"/>
    <cellStyle name="Millares 12 3 3 2 7" xfId="5110"/>
    <cellStyle name="Millares 12 3 3 2 7 2" xfId="17535"/>
    <cellStyle name="Millares 12 3 3 2 7 3" xfId="29958"/>
    <cellStyle name="Millares 12 3 3 2 8" xfId="7645"/>
    <cellStyle name="Millares 12 3 3 2 8 2" xfId="20069"/>
    <cellStyle name="Millares 12 3 3 2 8 3" xfId="32492"/>
    <cellStyle name="Millares 12 3 3 2 9" xfId="12893"/>
    <cellStyle name="Millares 12 3 3 2 9 2" xfId="25317"/>
    <cellStyle name="Millares 12 3 3 3" xfId="594"/>
    <cellStyle name="Millares 12 3 3 3 2" xfId="1100"/>
    <cellStyle name="Millares 12 3 3 3 2 2" xfId="4478"/>
    <cellStyle name="Millares 12 3 3 3 2 2 2" xfId="7009"/>
    <cellStyle name="Millares 12 3 3 3 2 2 2 2" xfId="19434"/>
    <cellStyle name="Millares 12 3 3 3 2 2 2 3" xfId="31857"/>
    <cellStyle name="Millares 12 3 3 3 2 2 3" xfId="9544"/>
    <cellStyle name="Millares 12 3 3 3 2 2 3 2" xfId="21968"/>
    <cellStyle name="Millares 12 3 3 3 2 2 3 3" xfId="34391"/>
    <cellStyle name="Millares 12 3 3 3 2 2 4" xfId="16903"/>
    <cellStyle name="Millares 12 3 3 3 2 2 4 2" xfId="29326"/>
    <cellStyle name="Millares 12 3 3 3 2 2 5" xfId="12078"/>
    <cellStyle name="Millares 12 3 3 3 2 2 6" xfId="24502"/>
    <cellStyle name="Millares 12 3 3 3 2 3" xfId="3210"/>
    <cellStyle name="Millares 12 3 3 3 2 3 2" xfId="15635"/>
    <cellStyle name="Millares 12 3 3 3 2 3 3" xfId="28059"/>
    <cellStyle name="Millares 12 3 3 3 2 4" xfId="5742"/>
    <cellStyle name="Millares 12 3 3 3 2 4 2" xfId="18167"/>
    <cellStyle name="Millares 12 3 3 3 2 4 3" xfId="30590"/>
    <cellStyle name="Millares 12 3 3 3 2 5" xfId="8277"/>
    <cellStyle name="Millares 12 3 3 3 2 5 2" xfId="20701"/>
    <cellStyle name="Millares 12 3 3 3 2 5 3" xfId="33124"/>
    <cellStyle name="Millares 12 3 3 3 2 6" xfId="13525"/>
    <cellStyle name="Millares 12 3 3 3 2 6 2" xfId="25949"/>
    <cellStyle name="Millares 12 3 3 3 2 7" xfId="10811"/>
    <cellStyle name="Millares 12 3 3 3 2 8" xfId="23235"/>
    <cellStyle name="Millares 12 3 3 3 3" xfId="1946"/>
    <cellStyle name="Millares 12 3 3 3 3 2" xfId="3972"/>
    <cellStyle name="Millares 12 3 3 3 3 2 2" xfId="16397"/>
    <cellStyle name="Millares 12 3 3 3 3 2 3" xfId="28820"/>
    <cellStyle name="Millares 12 3 3 3 3 3" xfId="6503"/>
    <cellStyle name="Millares 12 3 3 3 3 3 2" xfId="18928"/>
    <cellStyle name="Millares 12 3 3 3 3 3 3" xfId="31351"/>
    <cellStyle name="Millares 12 3 3 3 3 4" xfId="9038"/>
    <cellStyle name="Millares 12 3 3 3 3 4 2" xfId="21462"/>
    <cellStyle name="Millares 12 3 3 3 3 4 3" xfId="33885"/>
    <cellStyle name="Millares 12 3 3 3 3 5" xfId="14371"/>
    <cellStyle name="Millares 12 3 3 3 3 5 2" xfId="26795"/>
    <cellStyle name="Millares 12 3 3 3 3 6" xfId="11572"/>
    <cellStyle name="Millares 12 3 3 3 3 7" xfId="23996"/>
    <cellStyle name="Millares 12 3 3 3 4" xfId="2704"/>
    <cellStyle name="Millares 12 3 3 3 4 2" xfId="15129"/>
    <cellStyle name="Millares 12 3 3 3 4 3" xfId="27553"/>
    <cellStyle name="Millares 12 3 3 3 5" xfId="5236"/>
    <cellStyle name="Millares 12 3 3 3 5 2" xfId="17661"/>
    <cellStyle name="Millares 12 3 3 3 5 3" xfId="30084"/>
    <cellStyle name="Millares 12 3 3 3 6" xfId="7771"/>
    <cellStyle name="Millares 12 3 3 3 6 2" xfId="20195"/>
    <cellStyle name="Millares 12 3 3 3 6 3" xfId="32618"/>
    <cellStyle name="Millares 12 3 3 3 7" xfId="13019"/>
    <cellStyle name="Millares 12 3 3 3 7 2" xfId="25443"/>
    <cellStyle name="Millares 12 3 3 3 8" xfId="10305"/>
    <cellStyle name="Millares 12 3 3 3 9" xfId="22729"/>
    <cellStyle name="Millares 12 3 3 4" xfId="1354"/>
    <cellStyle name="Millares 12 3 3 4 2" xfId="2200"/>
    <cellStyle name="Millares 12 3 3 4 2 2" xfId="4732"/>
    <cellStyle name="Millares 12 3 3 4 2 2 2" xfId="17157"/>
    <cellStyle name="Millares 12 3 3 4 2 2 3" xfId="29580"/>
    <cellStyle name="Millares 12 3 3 4 2 3" xfId="7263"/>
    <cellStyle name="Millares 12 3 3 4 2 3 2" xfId="19688"/>
    <cellStyle name="Millares 12 3 3 4 2 3 3" xfId="32111"/>
    <cellStyle name="Millares 12 3 3 4 2 4" xfId="9798"/>
    <cellStyle name="Millares 12 3 3 4 2 4 2" xfId="22222"/>
    <cellStyle name="Millares 12 3 3 4 2 4 3" xfId="34645"/>
    <cellStyle name="Millares 12 3 3 4 2 5" xfId="14625"/>
    <cellStyle name="Millares 12 3 3 4 2 5 2" xfId="27049"/>
    <cellStyle name="Millares 12 3 3 4 2 6" xfId="12332"/>
    <cellStyle name="Millares 12 3 3 4 2 7" xfId="24756"/>
    <cellStyle name="Millares 12 3 3 4 3" xfId="3464"/>
    <cellStyle name="Millares 12 3 3 4 3 2" xfId="15889"/>
    <cellStyle name="Millares 12 3 3 4 3 3" xfId="28313"/>
    <cellStyle name="Millares 12 3 3 4 4" xfId="5996"/>
    <cellStyle name="Millares 12 3 3 4 4 2" xfId="18421"/>
    <cellStyle name="Millares 12 3 3 4 4 3" xfId="30844"/>
    <cellStyle name="Millares 12 3 3 4 5" xfId="8531"/>
    <cellStyle name="Millares 12 3 3 4 5 2" xfId="20955"/>
    <cellStyle name="Millares 12 3 3 4 5 3" xfId="33378"/>
    <cellStyle name="Millares 12 3 3 4 6" xfId="13779"/>
    <cellStyle name="Millares 12 3 3 4 6 2" xfId="26203"/>
    <cellStyle name="Millares 12 3 3 4 7" xfId="11065"/>
    <cellStyle name="Millares 12 3 3 4 8" xfId="23489"/>
    <cellStyle name="Millares 12 3 3 5" xfId="848"/>
    <cellStyle name="Millares 12 3 3 5 2" xfId="4226"/>
    <cellStyle name="Millares 12 3 3 5 2 2" xfId="6757"/>
    <cellStyle name="Millares 12 3 3 5 2 2 2" xfId="19182"/>
    <cellStyle name="Millares 12 3 3 5 2 2 3" xfId="31605"/>
    <cellStyle name="Millares 12 3 3 5 2 3" xfId="9292"/>
    <cellStyle name="Millares 12 3 3 5 2 3 2" xfId="21716"/>
    <cellStyle name="Millares 12 3 3 5 2 3 3" xfId="34139"/>
    <cellStyle name="Millares 12 3 3 5 2 4" xfId="16651"/>
    <cellStyle name="Millares 12 3 3 5 2 4 2" xfId="29074"/>
    <cellStyle name="Millares 12 3 3 5 2 5" xfId="11826"/>
    <cellStyle name="Millares 12 3 3 5 2 6" xfId="24250"/>
    <cellStyle name="Millares 12 3 3 5 3" xfId="2958"/>
    <cellStyle name="Millares 12 3 3 5 3 2" xfId="15383"/>
    <cellStyle name="Millares 12 3 3 5 3 3" xfId="27807"/>
    <cellStyle name="Millares 12 3 3 5 4" xfId="5490"/>
    <cellStyle name="Millares 12 3 3 5 4 2" xfId="17915"/>
    <cellStyle name="Millares 12 3 3 5 4 3" xfId="30338"/>
    <cellStyle name="Millares 12 3 3 5 5" xfId="8025"/>
    <cellStyle name="Millares 12 3 3 5 5 2" xfId="20449"/>
    <cellStyle name="Millares 12 3 3 5 5 3" xfId="32872"/>
    <cellStyle name="Millares 12 3 3 5 6" xfId="13273"/>
    <cellStyle name="Millares 12 3 3 5 6 2" xfId="25697"/>
    <cellStyle name="Millares 12 3 3 5 7" xfId="10559"/>
    <cellStyle name="Millares 12 3 3 5 8" xfId="22983"/>
    <cellStyle name="Millares 12 3 3 6" xfId="1694"/>
    <cellStyle name="Millares 12 3 3 6 2" xfId="3720"/>
    <cellStyle name="Millares 12 3 3 6 2 2" xfId="16145"/>
    <cellStyle name="Millares 12 3 3 6 2 3" xfId="28568"/>
    <cellStyle name="Millares 12 3 3 6 3" xfId="6251"/>
    <cellStyle name="Millares 12 3 3 6 3 2" xfId="18676"/>
    <cellStyle name="Millares 12 3 3 6 3 3" xfId="31099"/>
    <cellStyle name="Millares 12 3 3 6 4" xfId="8786"/>
    <cellStyle name="Millares 12 3 3 6 4 2" xfId="21210"/>
    <cellStyle name="Millares 12 3 3 6 4 3" xfId="33633"/>
    <cellStyle name="Millares 12 3 3 6 5" xfId="14119"/>
    <cellStyle name="Millares 12 3 3 6 5 2" xfId="26543"/>
    <cellStyle name="Millares 12 3 3 6 6" xfId="11320"/>
    <cellStyle name="Millares 12 3 3 6 7" xfId="23744"/>
    <cellStyle name="Millares 12 3 3 7" xfId="2452"/>
    <cellStyle name="Millares 12 3 3 7 2" xfId="14877"/>
    <cellStyle name="Millares 12 3 3 7 3" xfId="27301"/>
    <cellStyle name="Millares 12 3 3 8" xfId="4984"/>
    <cellStyle name="Millares 12 3 3 8 2" xfId="17409"/>
    <cellStyle name="Millares 12 3 3 8 3" xfId="29832"/>
    <cellStyle name="Millares 12 3 3 9" xfId="7519"/>
    <cellStyle name="Millares 12 3 3 9 2" xfId="19943"/>
    <cellStyle name="Millares 12 3 3 9 3" xfId="32366"/>
    <cellStyle name="Millares 12 3 4" xfId="388"/>
    <cellStyle name="Millares 12 3 4 10" xfId="10099"/>
    <cellStyle name="Millares 12 3 4 11" xfId="22523"/>
    <cellStyle name="Millares 12 3 4 2" xfId="640"/>
    <cellStyle name="Millares 12 3 4 2 2" xfId="1146"/>
    <cellStyle name="Millares 12 3 4 2 2 2" xfId="4524"/>
    <cellStyle name="Millares 12 3 4 2 2 2 2" xfId="7055"/>
    <cellStyle name="Millares 12 3 4 2 2 2 2 2" xfId="19480"/>
    <cellStyle name="Millares 12 3 4 2 2 2 2 3" xfId="31903"/>
    <cellStyle name="Millares 12 3 4 2 2 2 3" xfId="9590"/>
    <cellStyle name="Millares 12 3 4 2 2 2 3 2" xfId="22014"/>
    <cellStyle name="Millares 12 3 4 2 2 2 3 3" xfId="34437"/>
    <cellStyle name="Millares 12 3 4 2 2 2 4" xfId="16949"/>
    <cellStyle name="Millares 12 3 4 2 2 2 4 2" xfId="29372"/>
    <cellStyle name="Millares 12 3 4 2 2 2 5" xfId="12124"/>
    <cellStyle name="Millares 12 3 4 2 2 2 6" xfId="24548"/>
    <cellStyle name="Millares 12 3 4 2 2 3" xfId="3256"/>
    <cellStyle name="Millares 12 3 4 2 2 3 2" xfId="15681"/>
    <cellStyle name="Millares 12 3 4 2 2 3 3" xfId="28105"/>
    <cellStyle name="Millares 12 3 4 2 2 4" xfId="5788"/>
    <cellStyle name="Millares 12 3 4 2 2 4 2" xfId="18213"/>
    <cellStyle name="Millares 12 3 4 2 2 4 3" xfId="30636"/>
    <cellStyle name="Millares 12 3 4 2 2 5" xfId="8323"/>
    <cellStyle name="Millares 12 3 4 2 2 5 2" xfId="20747"/>
    <cellStyle name="Millares 12 3 4 2 2 5 3" xfId="33170"/>
    <cellStyle name="Millares 12 3 4 2 2 6" xfId="13571"/>
    <cellStyle name="Millares 12 3 4 2 2 6 2" xfId="25995"/>
    <cellStyle name="Millares 12 3 4 2 2 7" xfId="10857"/>
    <cellStyle name="Millares 12 3 4 2 2 8" xfId="23281"/>
    <cellStyle name="Millares 12 3 4 2 3" xfId="1992"/>
    <cellStyle name="Millares 12 3 4 2 3 2" xfId="4018"/>
    <cellStyle name="Millares 12 3 4 2 3 2 2" xfId="16443"/>
    <cellStyle name="Millares 12 3 4 2 3 2 3" xfId="28866"/>
    <cellStyle name="Millares 12 3 4 2 3 3" xfId="6549"/>
    <cellStyle name="Millares 12 3 4 2 3 3 2" xfId="18974"/>
    <cellStyle name="Millares 12 3 4 2 3 3 3" xfId="31397"/>
    <cellStyle name="Millares 12 3 4 2 3 4" xfId="9084"/>
    <cellStyle name="Millares 12 3 4 2 3 4 2" xfId="21508"/>
    <cellStyle name="Millares 12 3 4 2 3 4 3" xfId="33931"/>
    <cellStyle name="Millares 12 3 4 2 3 5" xfId="14417"/>
    <cellStyle name="Millares 12 3 4 2 3 5 2" xfId="26841"/>
    <cellStyle name="Millares 12 3 4 2 3 6" xfId="11618"/>
    <cellStyle name="Millares 12 3 4 2 3 7" xfId="24042"/>
    <cellStyle name="Millares 12 3 4 2 4" xfId="2750"/>
    <cellStyle name="Millares 12 3 4 2 4 2" xfId="15175"/>
    <cellStyle name="Millares 12 3 4 2 4 3" xfId="27599"/>
    <cellStyle name="Millares 12 3 4 2 5" xfId="5282"/>
    <cellStyle name="Millares 12 3 4 2 5 2" xfId="17707"/>
    <cellStyle name="Millares 12 3 4 2 5 3" xfId="30130"/>
    <cellStyle name="Millares 12 3 4 2 6" xfId="7817"/>
    <cellStyle name="Millares 12 3 4 2 6 2" xfId="20241"/>
    <cellStyle name="Millares 12 3 4 2 6 3" xfId="32664"/>
    <cellStyle name="Millares 12 3 4 2 7" xfId="13065"/>
    <cellStyle name="Millares 12 3 4 2 7 2" xfId="25489"/>
    <cellStyle name="Millares 12 3 4 2 8" xfId="10351"/>
    <cellStyle name="Millares 12 3 4 2 9" xfId="22775"/>
    <cellStyle name="Millares 12 3 4 3" xfId="1400"/>
    <cellStyle name="Millares 12 3 4 3 2" xfId="2246"/>
    <cellStyle name="Millares 12 3 4 3 2 2" xfId="4778"/>
    <cellStyle name="Millares 12 3 4 3 2 2 2" xfId="17203"/>
    <cellStyle name="Millares 12 3 4 3 2 2 3" xfId="29626"/>
    <cellStyle name="Millares 12 3 4 3 2 3" xfId="7309"/>
    <cellStyle name="Millares 12 3 4 3 2 3 2" xfId="19734"/>
    <cellStyle name="Millares 12 3 4 3 2 3 3" xfId="32157"/>
    <cellStyle name="Millares 12 3 4 3 2 4" xfId="9844"/>
    <cellStyle name="Millares 12 3 4 3 2 4 2" xfId="22268"/>
    <cellStyle name="Millares 12 3 4 3 2 4 3" xfId="34691"/>
    <cellStyle name="Millares 12 3 4 3 2 5" xfId="14671"/>
    <cellStyle name="Millares 12 3 4 3 2 5 2" xfId="27095"/>
    <cellStyle name="Millares 12 3 4 3 2 6" xfId="12378"/>
    <cellStyle name="Millares 12 3 4 3 2 7" xfId="24802"/>
    <cellStyle name="Millares 12 3 4 3 3" xfId="3510"/>
    <cellStyle name="Millares 12 3 4 3 3 2" xfId="15935"/>
    <cellStyle name="Millares 12 3 4 3 3 3" xfId="28359"/>
    <cellStyle name="Millares 12 3 4 3 4" xfId="6042"/>
    <cellStyle name="Millares 12 3 4 3 4 2" xfId="18467"/>
    <cellStyle name="Millares 12 3 4 3 4 3" xfId="30890"/>
    <cellStyle name="Millares 12 3 4 3 5" xfId="8577"/>
    <cellStyle name="Millares 12 3 4 3 5 2" xfId="21001"/>
    <cellStyle name="Millares 12 3 4 3 5 3" xfId="33424"/>
    <cellStyle name="Millares 12 3 4 3 6" xfId="13825"/>
    <cellStyle name="Millares 12 3 4 3 6 2" xfId="26249"/>
    <cellStyle name="Millares 12 3 4 3 7" xfId="11111"/>
    <cellStyle name="Millares 12 3 4 3 8" xfId="23535"/>
    <cellStyle name="Millares 12 3 4 4" xfId="894"/>
    <cellStyle name="Millares 12 3 4 4 2" xfId="4272"/>
    <cellStyle name="Millares 12 3 4 4 2 2" xfId="6803"/>
    <cellStyle name="Millares 12 3 4 4 2 2 2" xfId="19228"/>
    <cellStyle name="Millares 12 3 4 4 2 2 3" xfId="31651"/>
    <cellStyle name="Millares 12 3 4 4 2 3" xfId="9338"/>
    <cellStyle name="Millares 12 3 4 4 2 3 2" xfId="21762"/>
    <cellStyle name="Millares 12 3 4 4 2 3 3" xfId="34185"/>
    <cellStyle name="Millares 12 3 4 4 2 4" xfId="16697"/>
    <cellStyle name="Millares 12 3 4 4 2 4 2" xfId="29120"/>
    <cellStyle name="Millares 12 3 4 4 2 5" xfId="11872"/>
    <cellStyle name="Millares 12 3 4 4 2 6" xfId="24296"/>
    <cellStyle name="Millares 12 3 4 4 3" xfId="3004"/>
    <cellStyle name="Millares 12 3 4 4 3 2" xfId="15429"/>
    <cellStyle name="Millares 12 3 4 4 3 3" xfId="27853"/>
    <cellStyle name="Millares 12 3 4 4 4" xfId="5536"/>
    <cellStyle name="Millares 12 3 4 4 4 2" xfId="17961"/>
    <cellStyle name="Millares 12 3 4 4 4 3" xfId="30384"/>
    <cellStyle name="Millares 12 3 4 4 5" xfId="8071"/>
    <cellStyle name="Millares 12 3 4 4 5 2" xfId="20495"/>
    <cellStyle name="Millares 12 3 4 4 5 3" xfId="32918"/>
    <cellStyle name="Millares 12 3 4 4 6" xfId="13319"/>
    <cellStyle name="Millares 12 3 4 4 6 2" xfId="25743"/>
    <cellStyle name="Millares 12 3 4 4 7" xfId="10605"/>
    <cellStyle name="Millares 12 3 4 4 8" xfId="23029"/>
    <cellStyle name="Millares 12 3 4 5" xfId="1740"/>
    <cellStyle name="Millares 12 3 4 5 2" xfId="3766"/>
    <cellStyle name="Millares 12 3 4 5 2 2" xfId="16191"/>
    <cellStyle name="Millares 12 3 4 5 2 3" xfId="28614"/>
    <cellStyle name="Millares 12 3 4 5 3" xfId="6297"/>
    <cellStyle name="Millares 12 3 4 5 3 2" xfId="18722"/>
    <cellStyle name="Millares 12 3 4 5 3 3" xfId="31145"/>
    <cellStyle name="Millares 12 3 4 5 4" xfId="8832"/>
    <cellStyle name="Millares 12 3 4 5 4 2" xfId="21256"/>
    <cellStyle name="Millares 12 3 4 5 4 3" xfId="33679"/>
    <cellStyle name="Millares 12 3 4 5 5" xfId="14165"/>
    <cellStyle name="Millares 12 3 4 5 5 2" xfId="26589"/>
    <cellStyle name="Millares 12 3 4 5 6" xfId="11366"/>
    <cellStyle name="Millares 12 3 4 5 7" xfId="23790"/>
    <cellStyle name="Millares 12 3 4 6" xfId="2498"/>
    <cellStyle name="Millares 12 3 4 6 2" xfId="14923"/>
    <cellStyle name="Millares 12 3 4 6 3" xfId="27347"/>
    <cellStyle name="Millares 12 3 4 7" xfId="5030"/>
    <cellStyle name="Millares 12 3 4 7 2" xfId="17455"/>
    <cellStyle name="Millares 12 3 4 7 3" xfId="29878"/>
    <cellStyle name="Millares 12 3 4 8" xfId="7565"/>
    <cellStyle name="Millares 12 3 4 8 2" xfId="19989"/>
    <cellStyle name="Millares 12 3 4 8 3" xfId="32412"/>
    <cellStyle name="Millares 12 3 4 9" xfId="12813"/>
    <cellStyle name="Millares 12 3 4 9 2" xfId="25237"/>
    <cellStyle name="Millares 12 3 5" xfId="514"/>
    <cellStyle name="Millares 12 3 5 2" xfId="1020"/>
    <cellStyle name="Millares 12 3 5 2 2" xfId="4398"/>
    <cellStyle name="Millares 12 3 5 2 2 2" xfId="6929"/>
    <cellStyle name="Millares 12 3 5 2 2 2 2" xfId="19354"/>
    <cellStyle name="Millares 12 3 5 2 2 2 3" xfId="31777"/>
    <cellStyle name="Millares 12 3 5 2 2 3" xfId="9464"/>
    <cellStyle name="Millares 12 3 5 2 2 3 2" xfId="21888"/>
    <cellStyle name="Millares 12 3 5 2 2 3 3" xfId="34311"/>
    <cellStyle name="Millares 12 3 5 2 2 4" xfId="16823"/>
    <cellStyle name="Millares 12 3 5 2 2 4 2" xfId="29246"/>
    <cellStyle name="Millares 12 3 5 2 2 5" xfId="11998"/>
    <cellStyle name="Millares 12 3 5 2 2 6" xfId="24422"/>
    <cellStyle name="Millares 12 3 5 2 3" xfId="3130"/>
    <cellStyle name="Millares 12 3 5 2 3 2" xfId="15555"/>
    <cellStyle name="Millares 12 3 5 2 3 3" xfId="27979"/>
    <cellStyle name="Millares 12 3 5 2 4" xfId="5662"/>
    <cellStyle name="Millares 12 3 5 2 4 2" xfId="18087"/>
    <cellStyle name="Millares 12 3 5 2 4 3" xfId="30510"/>
    <cellStyle name="Millares 12 3 5 2 5" xfId="8197"/>
    <cellStyle name="Millares 12 3 5 2 5 2" xfId="20621"/>
    <cellStyle name="Millares 12 3 5 2 5 3" xfId="33044"/>
    <cellStyle name="Millares 12 3 5 2 6" xfId="13445"/>
    <cellStyle name="Millares 12 3 5 2 6 2" xfId="25869"/>
    <cellStyle name="Millares 12 3 5 2 7" xfId="10731"/>
    <cellStyle name="Millares 12 3 5 2 8" xfId="23155"/>
    <cellStyle name="Millares 12 3 5 3" xfId="1866"/>
    <cellStyle name="Millares 12 3 5 3 2" xfId="3892"/>
    <cellStyle name="Millares 12 3 5 3 2 2" xfId="16317"/>
    <cellStyle name="Millares 12 3 5 3 2 3" xfId="28740"/>
    <cellStyle name="Millares 12 3 5 3 3" xfId="6423"/>
    <cellStyle name="Millares 12 3 5 3 3 2" xfId="18848"/>
    <cellStyle name="Millares 12 3 5 3 3 3" xfId="31271"/>
    <cellStyle name="Millares 12 3 5 3 4" xfId="8958"/>
    <cellStyle name="Millares 12 3 5 3 4 2" xfId="21382"/>
    <cellStyle name="Millares 12 3 5 3 4 3" xfId="33805"/>
    <cellStyle name="Millares 12 3 5 3 5" xfId="14291"/>
    <cellStyle name="Millares 12 3 5 3 5 2" xfId="26715"/>
    <cellStyle name="Millares 12 3 5 3 6" xfId="11492"/>
    <cellStyle name="Millares 12 3 5 3 7" xfId="23916"/>
    <cellStyle name="Millares 12 3 5 4" xfId="2624"/>
    <cellStyle name="Millares 12 3 5 4 2" xfId="15049"/>
    <cellStyle name="Millares 12 3 5 4 3" xfId="27473"/>
    <cellStyle name="Millares 12 3 5 5" xfId="5156"/>
    <cellStyle name="Millares 12 3 5 5 2" xfId="17581"/>
    <cellStyle name="Millares 12 3 5 5 3" xfId="30004"/>
    <cellStyle name="Millares 12 3 5 6" xfId="7691"/>
    <cellStyle name="Millares 12 3 5 6 2" xfId="20115"/>
    <cellStyle name="Millares 12 3 5 6 3" xfId="32538"/>
    <cellStyle name="Millares 12 3 5 7" xfId="12939"/>
    <cellStyle name="Millares 12 3 5 7 2" xfId="25363"/>
    <cellStyle name="Millares 12 3 5 8" xfId="10225"/>
    <cellStyle name="Millares 12 3 5 9" xfId="22649"/>
    <cellStyle name="Millares 12 3 6" xfId="1273"/>
    <cellStyle name="Millares 12 3 6 2" xfId="2119"/>
    <cellStyle name="Millares 12 3 6 2 2" xfId="4651"/>
    <cellStyle name="Millares 12 3 6 2 2 2" xfId="17076"/>
    <cellStyle name="Millares 12 3 6 2 2 3" xfId="29499"/>
    <cellStyle name="Millares 12 3 6 2 3" xfId="7182"/>
    <cellStyle name="Millares 12 3 6 2 3 2" xfId="19607"/>
    <cellStyle name="Millares 12 3 6 2 3 3" xfId="32030"/>
    <cellStyle name="Millares 12 3 6 2 4" xfId="9717"/>
    <cellStyle name="Millares 12 3 6 2 4 2" xfId="22141"/>
    <cellStyle name="Millares 12 3 6 2 4 3" xfId="34564"/>
    <cellStyle name="Millares 12 3 6 2 5" xfId="14544"/>
    <cellStyle name="Millares 12 3 6 2 5 2" xfId="26968"/>
    <cellStyle name="Millares 12 3 6 2 6" xfId="12251"/>
    <cellStyle name="Millares 12 3 6 2 7" xfId="24675"/>
    <cellStyle name="Millares 12 3 6 3" xfId="3383"/>
    <cellStyle name="Millares 12 3 6 3 2" xfId="15808"/>
    <cellStyle name="Millares 12 3 6 3 3" xfId="28232"/>
    <cellStyle name="Millares 12 3 6 4" xfId="5915"/>
    <cellStyle name="Millares 12 3 6 4 2" xfId="18340"/>
    <cellStyle name="Millares 12 3 6 4 3" xfId="30763"/>
    <cellStyle name="Millares 12 3 6 5" xfId="8450"/>
    <cellStyle name="Millares 12 3 6 5 2" xfId="20874"/>
    <cellStyle name="Millares 12 3 6 5 3" xfId="33297"/>
    <cellStyle name="Millares 12 3 6 6" xfId="13698"/>
    <cellStyle name="Millares 12 3 6 6 2" xfId="26122"/>
    <cellStyle name="Millares 12 3 6 7" xfId="10984"/>
    <cellStyle name="Millares 12 3 6 8" xfId="23408"/>
    <cellStyle name="Millares 12 3 7" xfId="767"/>
    <cellStyle name="Millares 12 3 7 2" xfId="4145"/>
    <cellStyle name="Millares 12 3 7 2 2" xfId="6676"/>
    <cellStyle name="Millares 12 3 7 2 2 2" xfId="19101"/>
    <cellStyle name="Millares 12 3 7 2 2 3" xfId="31524"/>
    <cellStyle name="Millares 12 3 7 2 3" xfId="9211"/>
    <cellStyle name="Millares 12 3 7 2 3 2" xfId="21635"/>
    <cellStyle name="Millares 12 3 7 2 3 3" xfId="34058"/>
    <cellStyle name="Millares 12 3 7 2 4" xfId="16570"/>
    <cellStyle name="Millares 12 3 7 2 4 2" xfId="28993"/>
    <cellStyle name="Millares 12 3 7 2 5" xfId="11745"/>
    <cellStyle name="Millares 12 3 7 2 6" xfId="24169"/>
    <cellStyle name="Millares 12 3 7 3" xfId="2877"/>
    <cellStyle name="Millares 12 3 7 3 2" xfId="15302"/>
    <cellStyle name="Millares 12 3 7 3 3" xfId="27726"/>
    <cellStyle name="Millares 12 3 7 4" xfId="5409"/>
    <cellStyle name="Millares 12 3 7 4 2" xfId="17834"/>
    <cellStyle name="Millares 12 3 7 4 3" xfId="30257"/>
    <cellStyle name="Millares 12 3 7 5" xfId="7944"/>
    <cellStyle name="Millares 12 3 7 5 2" xfId="20368"/>
    <cellStyle name="Millares 12 3 7 5 3" xfId="32791"/>
    <cellStyle name="Millares 12 3 7 6" xfId="13192"/>
    <cellStyle name="Millares 12 3 7 6 2" xfId="25616"/>
    <cellStyle name="Millares 12 3 7 7" xfId="10478"/>
    <cellStyle name="Millares 12 3 7 8" xfId="22902"/>
    <cellStyle name="Millares 12 3 8" xfId="261"/>
    <cellStyle name="Millares 12 3 8 2" xfId="3639"/>
    <cellStyle name="Millares 12 3 8 2 2" xfId="16064"/>
    <cellStyle name="Millares 12 3 8 2 3" xfId="28487"/>
    <cellStyle name="Millares 12 3 8 3" xfId="6170"/>
    <cellStyle name="Millares 12 3 8 3 2" xfId="18595"/>
    <cellStyle name="Millares 12 3 8 3 3" xfId="31018"/>
    <cellStyle name="Millares 12 3 8 4" xfId="8705"/>
    <cellStyle name="Millares 12 3 8 4 2" xfId="21129"/>
    <cellStyle name="Millares 12 3 8 4 3" xfId="33552"/>
    <cellStyle name="Millares 12 3 8 5" xfId="12686"/>
    <cellStyle name="Millares 12 3 8 5 2" xfId="25110"/>
    <cellStyle name="Millares 12 3 8 6" xfId="11239"/>
    <cellStyle name="Millares 12 3 8 7" xfId="23663"/>
    <cellStyle name="Millares 12 3 9" xfId="169"/>
    <cellStyle name="Millares 12 3 9 2" xfId="12594"/>
    <cellStyle name="Millares 12 3 9 3" xfId="25018"/>
    <cellStyle name="Millares 13" xfId="13"/>
    <cellStyle name="Millares 14" xfId="14"/>
    <cellStyle name="Millares 15" xfId="15"/>
    <cellStyle name="Millares 16" xfId="16"/>
    <cellStyle name="Millares 17" xfId="17"/>
    <cellStyle name="Millares 18" xfId="18"/>
    <cellStyle name="Millares 19" xfId="19"/>
    <cellStyle name="Millares 2" xfId="3"/>
    <cellStyle name="Millares 2 2" xfId="38"/>
    <cellStyle name="Millares 2 3" xfId="66"/>
    <cellStyle name="Millares 2 4" xfId="67"/>
    <cellStyle name="Millares 2 5" xfId="68"/>
    <cellStyle name="Millares 2 5 10" xfId="768"/>
    <cellStyle name="Millares 2 5 10 2" xfId="4146"/>
    <cellStyle name="Millares 2 5 10 2 2" xfId="6677"/>
    <cellStyle name="Millares 2 5 10 2 2 2" xfId="19102"/>
    <cellStyle name="Millares 2 5 10 2 2 3" xfId="31525"/>
    <cellStyle name="Millares 2 5 10 2 3" xfId="9212"/>
    <cellStyle name="Millares 2 5 10 2 3 2" xfId="21636"/>
    <cellStyle name="Millares 2 5 10 2 3 3" xfId="34059"/>
    <cellStyle name="Millares 2 5 10 2 4" xfId="16571"/>
    <cellStyle name="Millares 2 5 10 2 4 2" xfId="28994"/>
    <cellStyle name="Millares 2 5 10 2 5" xfId="11746"/>
    <cellStyle name="Millares 2 5 10 2 6" xfId="24170"/>
    <cellStyle name="Millares 2 5 10 3" xfId="2878"/>
    <cellStyle name="Millares 2 5 10 3 2" xfId="15303"/>
    <cellStyle name="Millares 2 5 10 3 3" xfId="27727"/>
    <cellStyle name="Millares 2 5 10 4" xfId="5410"/>
    <cellStyle name="Millares 2 5 10 4 2" xfId="17835"/>
    <cellStyle name="Millares 2 5 10 4 3" xfId="30258"/>
    <cellStyle name="Millares 2 5 10 5" xfId="7945"/>
    <cellStyle name="Millares 2 5 10 5 2" xfId="20369"/>
    <cellStyle name="Millares 2 5 10 5 3" xfId="32792"/>
    <cellStyle name="Millares 2 5 10 6" xfId="13193"/>
    <cellStyle name="Millares 2 5 10 6 2" xfId="25617"/>
    <cellStyle name="Millares 2 5 10 7" xfId="10479"/>
    <cellStyle name="Millares 2 5 10 8" xfId="22903"/>
    <cellStyle name="Millares 2 5 11" xfId="262"/>
    <cellStyle name="Millares 2 5 11 2" xfId="3640"/>
    <cellStyle name="Millares 2 5 11 2 2" xfId="16065"/>
    <cellStyle name="Millares 2 5 11 2 3" xfId="28488"/>
    <cellStyle name="Millares 2 5 11 3" xfId="6171"/>
    <cellStyle name="Millares 2 5 11 3 2" xfId="18596"/>
    <cellStyle name="Millares 2 5 11 3 3" xfId="31019"/>
    <cellStyle name="Millares 2 5 11 4" xfId="8706"/>
    <cellStyle name="Millares 2 5 11 4 2" xfId="21130"/>
    <cellStyle name="Millares 2 5 11 4 3" xfId="33553"/>
    <cellStyle name="Millares 2 5 11 5" xfId="12687"/>
    <cellStyle name="Millares 2 5 11 5 2" xfId="25111"/>
    <cellStyle name="Millares 2 5 11 6" xfId="11240"/>
    <cellStyle name="Millares 2 5 11 7" xfId="23664"/>
    <cellStyle name="Millares 2 5 12" xfId="170"/>
    <cellStyle name="Millares 2 5 12 2" xfId="12595"/>
    <cellStyle name="Millares 2 5 12 3" xfId="25019"/>
    <cellStyle name="Millares 2 5 13" xfId="1525"/>
    <cellStyle name="Millares 2 5 13 2" xfId="13950"/>
    <cellStyle name="Millares 2 5 13 3" xfId="26374"/>
    <cellStyle name="Millares 2 5 14" xfId="1615"/>
    <cellStyle name="Millares 2 5 14 2" xfId="14040"/>
    <cellStyle name="Millares 2 5 14 3" xfId="26464"/>
    <cellStyle name="Millares 2 5 15" xfId="2373"/>
    <cellStyle name="Millares 2 5 15 2" xfId="14798"/>
    <cellStyle name="Millares 2 5 15 3" xfId="27222"/>
    <cellStyle name="Millares 2 5 16" xfId="4905"/>
    <cellStyle name="Millares 2 5 16 2" xfId="17330"/>
    <cellStyle name="Millares 2 5 16 3" xfId="29753"/>
    <cellStyle name="Millares 2 5 17" xfId="7440"/>
    <cellStyle name="Millares 2 5 17 2" xfId="19864"/>
    <cellStyle name="Millares 2 5 17 3" xfId="32287"/>
    <cellStyle name="Millares 2 5 18" xfId="12506"/>
    <cellStyle name="Millares 2 5 18 2" xfId="24930"/>
    <cellStyle name="Millares 2 5 19" xfId="9974"/>
    <cellStyle name="Millares 2 5 2" xfId="69"/>
    <cellStyle name="Millares 2 5 2 10" xfId="1526"/>
    <cellStyle name="Millares 2 5 2 10 2" xfId="13951"/>
    <cellStyle name="Millares 2 5 2 10 3" xfId="26375"/>
    <cellStyle name="Millares 2 5 2 11" xfId="1616"/>
    <cellStyle name="Millares 2 5 2 11 2" xfId="14041"/>
    <cellStyle name="Millares 2 5 2 11 3" xfId="26465"/>
    <cellStyle name="Millares 2 5 2 12" xfId="2374"/>
    <cellStyle name="Millares 2 5 2 12 2" xfId="14799"/>
    <cellStyle name="Millares 2 5 2 12 3" xfId="27223"/>
    <cellStyle name="Millares 2 5 2 13" xfId="4906"/>
    <cellStyle name="Millares 2 5 2 13 2" xfId="17331"/>
    <cellStyle name="Millares 2 5 2 13 3" xfId="29754"/>
    <cellStyle name="Millares 2 5 2 14" xfId="7441"/>
    <cellStyle name="Millares 2 5 2 14 2" xfId="19865"/>
    <cellStyle name="Millares 2 5 2 14 3" xfId="32288"/>
    <cellStyle name="Millares 2 5 2 15" xfId="12507"/>
    <cellStyle name="Millares 2 5 2 15 2" xfId="24931"/>
    <cellStyle name="Millares 2 5 2 16" xfId="9975"/>
    <cellStyle name="Millares 2 5 2 17" xfId="22399"/>
    <cellStyle name="Millares 2 5 2 2" xfId="125"/>
    <cellStyle name="Millares 2 5 2 2 10" xfId="2415"/>
    <cellStyle name="Millares 2 5 2 2 10 2" xfId="14840"/>
    <cellStyle name="Millares 2 5 2 2 10 3" xfId="27264"/>
    <cellStyle name="Millares 2 5 2 2 11" xfId="4947"/>
    <cellStyle name="Millares 2 5 2 2 11 2" xfId="17372"/>
    <cellStyle name="Millares 2 5 2 2 11 3" xfId="29795"/>
    <cellStyle name="Millares 2 5 2 2 12" xfId="7482"/>
    <cellStyle name="Millares 2 5 2 2 12 2" xfId="19906"/>
    <cellStyle name="Millares 2 5 2 2 12 3" xfId="32329"/>
    <cellStyle name="Millares 2 5 2 2 13" xfId="12551"/>
    <cellStyle name="Millares 2 5 2 2 13 2" xfId="24975"/>
    <cellStyle name="Millares 2 5 2 2 14" xfId="10016"/>
    <cellStyle name="Millares 2 5 2 2 15" xfId="22440"/>
    <cellStyle name="Millares 2 5 2 2 2" xfId="431"/>
    <cellStyle name="Millares 2 5 2 2 2 10" xfId="10142"/>
    <cellStyle name="Millares 2 5 2 2 2 11" xfId="22566"/>
    <cellStyle name="Millares 2 5 2 2 2 2" xfId="683"/>
    <cellStyle name="Millares 2 5 2 2 2 2 2" xfId="1189"/>
    <cellStyle name="Millares 2 5 2 2 2 2 2 2" xfId="4567"/>
    <cellStyle name="Millares 2 5 2 2 2 2 2 2 2" xfId="7098"/>
    <cellStyle name="Millares 2 5 2 2 2 2 2 2 2 2" xfId="19523"/>
    <cellStyle name="Millares 2 5 2 2 2 2 2 2 2 3" xfId="31946"/>
    <cellStyle name="Millares 2 5 2 2 2 2 2 2 3" xfId="9633"/>
    <cellStyle name="Millares 2 5 2 2 2 2 2 2 3 2" xfId="22057"/>
    <cellStyle name="Millares 2 5 2 2 2 2 2 2 3 3" xfId="34480"/>
    <cellStyle name="Millares 2 5 2 2 2 2 2 2 4" xfId="16992"/>
    <cellStyle name="Millares 2 5 2 2 2 2 2 2 4 2" xfId="29415"/>
    <cellStyle name="Millares 2 5 2 2 2 2 2 2 5" xfId="12167"/>
    <cellStyle name="Millares 2 5 2 2 2 2 2 2 6" xfId="24591"/>
    <cellStyle name="Millares 2 5 2 2 2 2 2 3" xfId="3299"/>
    <cellStyle name="Millares 2 5 2 2 2 2 2 3 2" xfId="15724"/>
    <cellStyle name="Millares 2 5 2 2 2 2 2 3 3" xfId="28148"/>
    <cellStyle name="Millares 2 5 2 2 2 2 2 4" xfId="5831"/>
    <cellStyle name="Millares 2 5 2 2 2 2 2 4 2" xfId="18256"/>
    <cellStyle name="Millares 2 5 2 2 2 2 2 4 3" xfId="30679"/>
    <cellStyle name="Millares 2 5 2 2 2 2 2 5" xfId="8366"/>
    <cellStyle name="Millares 2 5 2 2 2 2 2 5 2" xfId="20790"/>
    <cellStyle name="Millares 2 5 2 2 2 2 2 5 3" xfId="33213"/>
    <cellStyle name="Millares 2 5 2 2 2 2 2 6" xfId="13614"/>
    <cellStyle name="Millares 2 5 2 2 2 2 2 6 2" xfId="26038"/>
    <cellStyle name="Millares 2 5 2 2 2 2 2 7" xfId="10900"/>
    <cellStyle name="Millares 2 5 2 2 2 2 2 8" xfId="23324"/>
    <cellStyle name="Millares 2 5 2 2 2 2 3" xfId="2035"/>
    <cellStyle name="Millares 2 5 2 2 2 2 3 2" xfId="4061"/>
    <cellStyle name="Millares 2 5 2 2 2 2 3 2 2" xfId="16486"/>
    <cellStyle name="Millares 2 5 2 2 2 2 3 2 3" xfId="28909"/>
    <cellStyle name="Millares 2 5 2 2 2 2 3 3" xfId="6592"/>
    <cellStyle name="Millares 2 5 2 2 2 2 3 3 2" xfId="19017"/>
    <cellStyle name="Millares 2 5 2 2 2 2 3 3 3" xfId="31440"/>
    <cellStyle name="Millares 2 5 2 2 2 2 3 4" xfId="9127"/>
    <cellStyle name="Millares 2 5 2 2 2 2 3 4 2" xfId="21551"/>
    <cellStyle name="Millares 2 5 2 2 2 2 3 4 3" xfId="33974"/>
    <cellStyle name="Millares 2 5 2 2 2 2 3 5" xfId="14460"/>
    <cellStyle name="Millares 2 5 2 2 2 2 3 5 2" xfId="26884"/>
    <cellStyle name="Millares 2 5 2 2 2 2 3 6" xfId="11661"/>
    <cellStyle name="Millares 2 5 2 2 2 2 3 7" xfId="24085"/>
    <cellStyle name="Millares 2 5 2 2 2 2 4" xfId="2793"/>
    <cellStyle name="Millares 2 5 2 2 2 2 4 2" xfId="15218"/>
    <cellStyle name="Millares 2 5 2 2 2 2 4 3" xfId="27642"/>
    <cellStyle name="Millares 2 5 2 2 2 2 5" xfId="5325"/>
    <cellStyle name="Millares 2 5 2 2 2 2 5 2" xfId="17750"/>
    <cellStyle name="Millares 2 5 2 2 2 2 5 3" xfId="30173"/>
    <cellStyle name="Millares 2 5 2 2 2 2 6" xfId="7860"/>
    <cellStyle name="Millares 2 5 2 2 2 2 6 2" xfId="20284"/>
    <cellStyle name="Millares 2 5 2 2 2 2 6 3" xfId="32707"/>
    <cellStyle name="Millares 2 5 2 2 2 2 7" xfId="13108"/>
    <cellStyle name="Millares 2 5 2 2 2 2 7 2" xfId="25532"/>
    <cellStyle name="Millares 2 5 2 2 2 2 8" xfId="10394"/>
    <cellStyle name="Millares 2 5 2 2 2 2 9" xfId="22818"/>
    <cellStyle name="Millares 2 5 2 2 2 3" xfId="1443"/>
    <cellStyle name="Millares 2 5 2 2 2 3 2" xfId="2289"/>
    <cellStyle name="Millares 2 5 2 2 2 3 2 2" xfId="4821"/>
    <cellStyle name="Millares 2 5 2 2 2 3 2 2 2" xfId="17246"/>
    <cellStyle name="Millares 2 5 2 2 2 3 2 2 3" xfId="29669"/>
    <cellStyle name="Millares 2 5 2 2 2 3 2 3" xfId="7352"/>
    <cellStyle name="Millares 2 5 2 2 2 3 2 3 2" xfId="19777"/>
    <cellStyle name="Millares 2 5 2 2 2 3 2 3 3" xfId="32200"/>
    <cellStyle name="Millares 2 5 2 2 2 3 2 4" xfId="9887"/>
    <cellStyle name="Millares 2 5 2 2 2 3 2 4 2" xfId="22311"/>
    <cellStyle name="Millares 2 5 2 2 2 3 2 4 3" xfId="34734"/>
    <cellStyle name="Millares 2 5 2 2 2 3 2 5" xfId="14714"/>
    <cellStyle name="Millares 2 5 2 2 2 3 2 5 2" xfId="27138"/>
    <cellStyle name="Millares 2 5 2 2 2 3 2 6" xfId="12421"/>
    <cellStyle name="Millares 2 5 2 2 2 3 2 7" xfId="24845"/>
    <cellStyle name="Millares 2 5 2 2 2 3 3" xfId="3553"/>
    <cellStyle name="Millares 2 5 2 2 2 3 3 2" xfId="15978"/>
    <cellStyle name="Millares 2 5 2 2 2 3 3 3" xfId="28402"/>
    <cellStyle name="Millares 2 5 2 2 2 3 4" xfId="6085"/>
    <cellStyle name="Millares 2 5 2 2 2 3 4 2" xfId="18510"/>
    <cellStyle name="Millares 2 5 2 2 2 3 4 3" xfId="30933"/>
    <cellStyle name="Millares 2 5 2 2 2 3 5" xfId="8620"/>
    <cellStyle name="Millares 2 5 2 2 2 3 5 2" xfId="21044"/>
    <cellStyle name="Millares 2 5 2 2 2 3 5 3" xfId="33467"/>
    <cellStyle name="Millares 2 5 2 2 2 3 6" xfId="13868"/>
    <cellStyle name="Millares 2 5 2 2 2 3 6 2" xfId="26292"/>
    <cellStyle name="Millares 2 5 2 2 2 3 7" xfId="11154"/>
    <cellStyle name="Millares 2 5 2 2 2 3 8" xfId="23578"/>
    <cellStyle name="Millares 2 5 2 2 2 4" xfId="937"/>
    <cellStyle name="Millares 2 5 2 2 2 4 2" xfId="4315"/>
    <cellStyle name="Millares 2 5 2 2 2 4 2 2" xfId="6846"/>
    <cellStyle name="Millares 2 5 2 2 2 4 2 2 2" xfId="19271"/>
    <cellStyle name="Millares 2 5 2 2 2 4 2 2 3" xfId="31694"/>
    <cellStyle name="Millares 2 5 2 2 2 4 2 3" xfId="9381"/>
    <cellStyle name="Millares 2 5 2 2 2 4 2 3 2" xfId="21805"/>
    <cellStyle name="Millares 2 5 2 2 2 4 2 3 3" xfId="34228"/>
    <cellStyle name="Millares 2 5 2 2 2 4 2 4" xfId="16740"/>
    <cellStyle name="Millares 2 5 2 2 2 4 2 4 2" xfId="29163"/>
    <cellStyle name="Millares 2 5 2 2 2 4 2 5" xfId="11915"/>
    <cellStyle name="Millares 2 5 2 2 2 4 2 6" xfId="24339"/>
    <cellStyle name="Millares 2 5 2 2 2 4 3" xfId="3047"/>
    <cellStyle name="Millares 2 5 2 2 2 4 3 2" xfId="15472"/>
    <cellStyle name="Millares 2 5 2 2 2 4 3 3" xfId="27896"/>
    <cellStyle name="Millares 2 5 2 2 2 4 4" xfId="5579"/>
    <cellStyle name="Millares 2 5 2 2 2 4 4 2" xfId="18004"/>
    <cellStyle name="Millares 2 5 2 2 2 4 4 3" xfId="30427"/>
    <cellStyle name="Millares 2 5 2 2 2 4 5" xfId="8114"/>
    <cellStyle name="Millares 2 5 2 2 2 4 5 2" xfId="20538"/>
    <cellStyle name="Millares 2 5 2 2 2 4 5 3" xfId="32961"/>
    <cellStyle name="Millares 2 5 2 2 2 4 6" xfId="13362"/>
    <cellStyle name="Millares 2 5 2 2 2 4 6 2" xfId="25786"/>
    <cellStyle name="Millares 2 5 2 2 2 4 7" xfId="10648"/>
    <cellStyle name="Millares 2 5 2 2 2 4 8" xfId="23072"/>
    <cellStyle name="Millares 2 5 2 2 2 5" xfId="1783"/>
    <cellStyle name="Millares 2 5 2 2 2 5 2" xfId="3809"/>
    <cellStyle name="Millares 2 5 2 2 2 5 2 2" xfId="16234"/>
    <cellStyle name="Millares 2 5 2 2 2 5 2 3" xfId="28657"/>
    <cellStyle name="Millares 2 5 2 2 2 5 3" xfId="6340"/>
    <cellStyle name="Millares 2 5 2 2 2 5 3 2" xfId="18765"/>
    <cellStyle name="Millares 2 5 2 2 2 5 3 3" xfId="31188"/>
    <cellStyle name="Millares 2 5 2 2 2 5 4" xfId="8875"/>
    <cellStyle name="Millares 2 5 2 2 2 5 4 2" xfId="21299"/>
    <cellStyle name="Millares 2 5 2 2 2 5 4 3" xfId="33722"/>
    <cellStyle name="Millares 2 5 2 2 2 5 5" xfId="14208"/>
    <cellStyle name="Millares 2 5 2 2 2 5 5 2" xfId="26632"/>
    <cellStyle name="Millares 2 5 2 2 2 5 6" xfId="11409"/>
    <cellStyle name="Millares 2 5 2 2 2 5 7" xfId="23833"/>
    <cellStyle name="Millares 2 5 2 2 2 6" xfId="2541"/>
    <cellStyle name="Millares 2 5 2 2 2 6 2" xfId="14966"/>
    <cellStyle name="Millares 2 5 2 2 2 6 3" xfId="27390"/>
    <cellStyle name="Millares 2 5 2 2 2 7" xfId="5073"/>
    <cellStyle name="Millares 2 5 2 2 2 7 2" xfId="17498"/>
    <cellStyle name="Millares 2 5 2 2 2 7 3" xfId="29921"/>
    <cellStyle name="Millares 2 5 2 2 2 8" xfId="7608"/>
    <cellStyle name="Millares 2 5 2 2 2 8 2" xfId="20032"/>
    <cellStyle name="Millares 2 5 2 2 2 8 3" xfId="32455"/>
    <cellStyle name="Millares 2 5 2 2 2 9" xfId="12856"/>
    <cellStyle name="Millares 2 5 2 2 2 9 2" xfId="25280"/>
    <cellStyle name="Millares 2 5 2 2 3" xfId="557"/>
    <cellStyle name="Millares 2 5 2 2 3 2" xfId="1063"/>
    <cellStyle name="Millares 2 5 2 2 3 2 2" xfId="4441"/>
    <cellStyle name="Millares 2 5 2 2 3 2 2 2" xfId="6972"/>
    <cellStyle name="Millares 2 5 2 2 3 2 2 2 2" xfId="19397"/>
    <cellStyle name="Millares 2 5 2 2 3 2 2 2 3" xfId="31820"/>
    <cellStyle name="Millares 2 5 2 2 3 2 2 3" xfId="9507"/>
    <cellStyle name="Millares 2 5 2 2 3 2 2 3 2" xfId="21931"/>
    <cellStyle name="Millares 2 5 2 2 3 2 2 3 3" xfId="34354"/>
    <cellStyle name="Millares 2 5 2 2 3 2 2 4" xfId="16866"/>
    <cellStyle name="Millares 2 5 2 2 3 2 2 4 2" xfId="29289"/>
    <cellStyle name="Millares 2 5 2 2 3 2 2 5" xfId="12041"/>
    <cellStyle name="Millares 2 5 2 2 3 2 2 6" xfId="24465"/>
    <cellStyle name="Millares 2 5 2 2 3 2 3" xfId="3173"/>
    <cellStyle name="Millares 2 5 2 2 3 2 3 2" xfId="15598"/>
    <cellStyle name="Millares 2 5 2 2 3 2 3 3" xfId="28022"/>
    <cellStyle name="Millares 2 5 2 2 3 2 4" xfId="5705"/>
    <cellStyle name="Millares 2 5 2 2 3 2 4 2" xfId="18130"/>
    <cellStyle name="Millares 2 5 2 2 3 2 4 3" xfId="30553"/>
    <cellStyle name="Millares 2 5 2 2 3 2 5" xfId="8240"/>
    <cellStyle name="Millares 2 5 2 2 3 2 5 2" xfId="20664"/>
    <cellStyle name="Millares 2 5 2 2 3 2 5 3" xfId="33087"/>
    <cellStyle name="Millares 2 5 2 2 3 2 6" xfId="13488"/>
    <cellStyle name="Millares 2 5 2 2 3 2 6 2" xfId="25912"/>
    <cellStyle name="Millares 2 5 2 2 3 2 7" xfId="10774"/>
    <cellStyle name="Millares 2 5 2 2 3 2 8" xfId="23198"/>
    <cellStyle name="Millares 2 5 2 2 3 3" xfId="1909"/>
    <cellStyle name="Millares 2 5 2 2 3 3 2" xfId="3935"/>
    <cellStyle name="Millares 2 5 2 2 3 3 2 2" xfId="16360"/>
    <cellStyle name="Millares 2 5 2 2 3 3 2 3" xfId="28783"/>
    <cellStyle name="Millares 2 5 2 2 3 3 3" xfId="6466"/>
    <cellStyle name="Millares 2 5 2 2 3 3 3 2" xfId="18891"/>
    <cellStyle name="Millares 2 5 2 2 3 3 3 3" xfId="31314"/>
    <cellStyle name="Millares 2 5 2 2 3 3 4" xfId="9001"/>
    <cellStyle name="Millares 2 5 2 2 3 3 4 2" xfId="21425"/>
    <cellStyle name="Millares 2 5 2 2 3 3 4 3" xfId="33848"/>
    <cellStyle name="Millares 2 5 2 2 3 3 5" xfId="14334"/>
    <cellStyle name="Millares 2 5 2 2 3 3 5 2" xfId="26758"/>
    <cellStyle name="Millares 2 5 2 2 3 3 6" xfId="11535"/>
    <cellStyle name="Millares 2 5 2 2 3 3 7" xfId="23959"/>
    <cellStyle name="Millares 2 5 2 2 3 4" xfId="2667"/>
    <cellStyle name="Millares 2 5 2 2 3 4 2" xfId="15092"/>
    <cellStyle name="Millares 2 5 2 2 3 4 3" xfId="27516"/>
    <cellStyle name="Millares 2 5 2 2 3 5" xfId="5199"/>
    <cellStyle name="Millares 2 5 2 2 3 5 2" xfId="17624"/>
    <cellStyle name="Millares 2 5 2 2 3 5 3" xfId="30047"/>
    <cellStyle name="Millares 2 5 2 2 3 6" xfId="7734"/>
    <cellStyle name="Millares 2 5 2 2 3 6 2" xfId="20158"/>
    <cellStyle name="Millares 2 5 2 2 3 6 3" xfId="32581"/>
    <cellStyle name="Millares 2 5 2 2 3 7" xfId="12982"/>
    <cellStyle name="Millares 2 5 2 2 3 7 2" xfId="25406"/>
    <cellStyle name="Millares 2 5 2 2 3 8" xfId="10268"/>
    <cellStyle name="Millares 2 5 2 2 3 9" xfId="22692"/>
    <cellStyle name="Millares 2 5 2 2 4" xfId="1317"/>
    <cellStyle name="Millares 2 5 2 2 4 2" xfId="2163"/>
    <cellStyle name="Millares 2 5 2 2 4 2 2" xfId="4695"/>
    <cellStyle name="Millares 2 5 2 2 4 2 2 2" xfId="17120"/>
    <cellStyle name="Millares 2 5 2 2 4 2 2 3" xfId="29543"/>
    <cellStyle name="Millares 2 5 2 2 4 2 3" xfId="7226"/>
    <cellStyle name="Millares 2 5 2 2 4 2 3 2" xfId="19651"/>
    <cellStyle name="Millares 2 5 2 2 4 2 3 3" xfId="32074"/>
    <cellStyle name="Millares 2 5 2 2 4 2 4" xfId="9761"/>
    <cellStyle name="Millares 2 5 2 2 4 2 4 2" xfId="22185"/>
    <cellStyle name="Millares 2 5 2 2 4 2 4 3" xfId="34608"/>
    <cellStyle name="Millares 2 5 2 2 4 2 5" xfId="14588"/>
    <cellStyle name="Millares 2 5 2 2 4 2 5 2" xfId="27012"/>
    <cellStyle name="Millares 2 5 2 2 4 2 6" xfId="12295"/>
    <cellStyle name="Millares 2 5 2 2 4 2 7" xfId="24719"/>
    <cellStyle name="Millares 2 5 2 2 4 3" xfId="3427"/>
    <cellStyle name="Millares 2 5 2 2 4 3 2" xfId="15852"/>
    <cellStyle name="Millares 2 5 2 2 4 3 3" xfId="28276"/>
    <cellStyle name="Millares 2 5 2 2 4 4" xfId="5959"/>
    <cellStyle name="Millares 2 5 2 2 4 4 2" xfId="18384"/>
    <cellStyle name="Millares 2 5 2 2 4 4 3" xfId="30807"/>
    <cellStyle name="Millares 2 5 2 2 4 5" xfId="8494"/>
    <cellStyle name="Millares 2 5 2 2 4 5 2" xfId="20918"/>
    <cellStyle name="Millares 2 5 2 2 4 5 3" xfId="33341"/>
    <cellStyle name="Millares 2 5 2 2 4 6" xfId="13742"/>
    <cellStyle name="Millares 2 5 2 2 4 6 2" xfId="26166"/>
    <cellStyle name="Millares 2 5 2 2 4 7" xfId="11028"/>
    <cellStyle name="Millares 2 5 2 2 4 8" xfId="23452"/>
    <cellStyle name="Millares 2 5 2 2 5" xfId="811"/>
    <cellStyle name="Millares 2 5 2 2 5 2" xfId="4189"/>
    <cellStyle name="Millares 2 5 2 2 5 2 2" xfId="6720"/>
    <cellStyle name="Millares 2 5 2 2 5 2 2 2" xfId="19145"/>
    <cellStyle name="Millares 2 5 2 2 5 2 2 3" xfId="31568"/>
    <cellStyle name="Millares 2 5 2 2 5 2 3" xfId="9255"/>
    <cellStyle name="Millares 2 5 2 2 5 2 3 2" xfId="21679"/>
    <cellStyle name="Millares 2 5 2 2 5 2 3 3" xfId="34102"/>
    <cellStyle name="Millares 2 5 2 2 5 2 4" xfId="16614"/>
    <cellStyle name="Millares 2 5 2 2 5 2 4 2" xfId="29037"/>
    <cellStyle name="Millares 2 5 2 2 5 2 5" xfId="11789"/>
    <cellStyle name="Millares 2 5 2 2 5 2 6" xfId="24213"/>
    <cellStyle name="Millares 2 5 2 2 5 3" xfId="2921"/>
    <cellStyle name="Millares 2 5 2 2 5 3 2" xfId="15346"/>
    <cellStyle name="Millares 2 5 2 2 5 3 3" xfId="27770"/>
    <cellStyle name="Millares 2 5 2 2 5 4" xfId="5453"/>
    <cellStyle name="Millares 2 5 2 2 5 4 2" xfId="17878"/>
    <cellStyle name="Millares 2 5 2 2 5 4 3" xfId="30301"/>
    <cellStyle name="Millares 2 5 2 2 5 5" xfId="7988"/>
    <cellStyle name="Millares 2 5 2 2 5 5 2" xfId="20412"/>
    <cellStyle name="Millares 2 5 2 2 5 5 3" xfId="32835"/>
    <cellStyle name="Millares 2 5 2 2 5 6" xfId="13236"/>
    <cellStyle name="Millares 2 5 2 2 5 6 2" xfId="25660"/>
    <cellStyle name="Millares 2 5 2 2 5 7" xfId="10522"/>
    <cellStyle name="Millares 2 5 2 2 5 8" xfId="22946"/>
    <cellStyle name="Millares 2 5 2 2 6" xfId="305"/>
    <cellStyle name="Millares 2 5 2 2 6 2" xfId="3683"/>
    <cellStyle name="Millares 2 5 2 2 6 2 2" xfId="16108"/>
    <cellStyle name="Millares 2 5 2 2 6 2 3" xfId="28531"/>
    <cellStyle name="Millares 2 5 2 2 6 3" xfId="6214"/>
    <cellStyle name="Millares 2 5 2 2 6 3 2" xfId="18639"/>
    <cellStyle name="Millares 2 5 2 2 6 3 3" xfId="31062"/>
    <cellStyle name="Millares 2 5 2 2 6 4" xfId="8749"/>
    <cellStyle name="Millares 2 5 2 2 6 4 2" xfId="21173"/>
    <cellStyle name="Millares 2 5 2 2 6 4 3" xfId="33596"/>
    <cellStyle name="Millares 2 5 2 2 6 5" xfId="12730"/>
    <cellStyle name="Millares 2 5 2 2 6 5 2" xfId="25154"/>
    <cellStyle name="Millares 2 5 2 2 6 6" xfId="11283"/>
    <cellStyle name="Millares 2 5 2 2 6 7" xfId="23707"/>
    <cellStyle name="Millares 2 5 2 2 7" xfId="216"/>
    <cellStyle name="Millares 2 5 2 2 7 2" xfId="12641"/>
    <cellStyle name="Millares 2 5 2 2 7 3" xfId="25065"/>
    <cellStyle name="Millares 2 5 2 2 8" xfId="1570"/>
    <cellStyle name="Millares 2 5 2 2 8 2" xfId="13995"/>
    <cellStyle name="Millares 2 5 2 2 8 3" xfId="26419"/>
    <cellStyle name="Millares 2 5 2 2 9" xfId="1657"/>
    <cellStyle name="Millares 2 5 2 2 9 2" xfId="14082"/>
    <cellStyle name="Millares 2 5 2 2 9 3" xfId="26506"/>
    <cellStyle name="Millares 2 5 2 3" xfId="344"/>
    <cellStyle name="Millares 2 5 2 3 10" xfId="12769"/>
    <cellStyle name="Millares 2 5 2 3 10 2" xfId="25193"/>
    <cellStyle name="Millares 2 5 2 3 11" xfId="10055"/>
    <cellStyle name="Millares 2 5 2 3 12" xfId="22479"/>
    <cellStyle name="Millares 2 5 2 3 2" xfId="470"/>
    <cellStyle name="Millares 2 5 2 3 2 10" xfId="10181"/>
    <cellStyle name="Millares 2 5 2 3 2 11" xfId="22605"/>
    <cellStyle name="Millares 2 5 2 3 2 2" xfId="722"/>
    <cellStyle name="Millares 2 5 2 3 2 2 2" xfId="1228"/>
    <cellStyle name="Millares 2 5 2 3 2 2 2 2" xfId="4606"/>
    <cellStyle name="Millares 2 5 2 3 2 2 2 2 2" xfId="7137"/>
    <cellStyle name="Millares 2 5 2 3 2 2 2 2 2 2" xfId="19562"/>
    <cellStyle name="Millares 2 5 2 3 2 2 2 2 2 3" xfId="31985"/>
    <cellStyle name="Millares 2 5 2 3 2 2 2 2 3" xfId="9672"/>
    <cellStyle name="Millares 2 5 2 3 2 2 2 2 3 2" xfId="22096"/>
    <cellStyle name="Millares 2 5 2 3 2 2 2 2 3 3" xfId="34519"/>
    <cellStyle name="Millares 2 5 2 3 2 2 2 2 4" xfId="17031"/>
    <cellStyle name="Millares 2 5 2 3 2 2 2 2 4 2" xfId="29454"/>
    <cellStyle name="Millares 2 5 2 3 2 2 2 2 5" xfId="12206"/>
    <cellStyle name="Millares 2 5 2 3 2 2 2 2 6" xfId="24630"/>
    <cellStyle name="Millares 2 5 2 3 2 2 2 3" xfId="3338"/>
    <cellStyle name="Millares 2 5 2 3 2 2 2 3 2" xfId="15763"/>
    <cellStyle name="Millares 2 5 2 3 2 2 2 3 3" xfId="28187"/>
    <cellStyle name="Millares 2 5 2 3 2 2 2 4" xfId="5870"/>
    <cellStyle name="Millares 2 5 2 3 2 2 2 4 2" xfId="18295"/>
    <cellStyle name="Millares 2 5 2 3 2 2 2 4 3" xfId="30718"/>
    <cellStyle name="Millares 2 5 2 3 2 2 2 5" xfId="8405"/>
    <cellStyle name="Millares 2 5 2 3 2 2 2 5 2" xfId="20829"/>
    <cellStyle name="Millares 2 5 2 3 2 2 2 5 3" xfId="33252"/>
    <cellStyle name="Millares 2 5 2 3 2 2 2 6" xfId="13653"/>
    <cellStyle name="Millares 2 5 2 3 2 2 2 6 2" xfId="26077"/>
    <cellStyle name="Millares 2 5 2 3 2 2 2 7" xfId="10939"/>
    <cellStyle name="Millares 2 5 2 3 2 2 2 8" xfId="23363"/>
    <cellStyle name="Millares 2 5 2 3 2 2 3" xfId="2074"/>
    <cellStyle name="Millares 2 5 2 3 2 2 3 2" xfId="4100"/>
    <cellStyle name="Millares 2 5 2 3 2 2 3 2 2" xfId="16525"/>
    <cellStyle name="Millares 2 5 2 3 2 2 3 2 3" xfId="28948"/>
    <cellStyle name="Millares 2 5 2 3 2 2 3 3" xfId="6631"/>
    <cellStyle name="Millares 2 5 2 3 2 2 3 3 2" xfId="19056"/>
    <cellStyle name="Millares 2 5 2 3 2 2 3 3 3" xfId="31479"/>
    <cellStyle name="Millares 2 5 2 3 2 2 3 4" xfId="9166"/>
    <cellStyle name="Millares 2 5 2 3 2 2 3 4 2" xfId="21590"/>
    <cellStyle name="Millares 2 5 2 3 2 2 3 4 3" xfId="34013"/>
    <cellStyle name="Millares 2 5 2 3 2 2 3 5" xfId="14499"/>
    <cellStyle name="Millares 2 5 2 3 2 2 3 5 2" xfId="26923"/>
    <cellStyle name="Millares 2 5 2 3 2 2 3 6" xfId="11700"/>
    <cellStyle name="Millares 2 5 2 3 2 2 3 7" xfId="24124"/>
    <cellStyle name="Millares 2 5 2 3 2 2 4" xfId="2832"/>
    <cellStyle name="Millares 2 5 2 3 2 2 4 2" xfId="15257"/>
    <cellStyle name="Millares 2 5 2 3 2 2 4 3" xfId="27681"/>
    <cellStyle name="Millares 2 5 2 3 2 2 5" xfId="5364"/>
    <cellStyle name="Millares 2 5 2 3 2 2 5 2" xfId="17789"/>
    <cellStyle name="Millares 2 5 2 3 2 2 5 3" xfId="30212"/>
    <cellStyle name="Millares 2 5 2 3 2 2 6" xfId="7899"/>
    <cellStyle name="Millares 2 5 2 3 2 2 6 2" xfId="20323"/>
    <cellStyle name="Millares 2 5 2 3 2 2 6 3" xfId="32746"/>
    <cellStyle name="Millares 2 5 2 3 2 2 7" xfId="13147"/>
    <cellStyle name="Millares 2 5 2 3 2 2 7 2" xfId="25571"/>
    <cellStyle name="Millares 2 5 2 3 2 2 8" xfId="10433"/>
    <cellStyle name="Millares 2 5 2 3 2 2 9" xfId="22857"/>
    <cellStyle name="Millares 2 5 2 3 2 3" xfId="1482"/>
    <cellStyle name="Millares 2 5 2 3 2 3 2" xfId="2328"/>
    <cellStyle name="Millares 2 5 2 3 2 3 2 2" xfId="4860"/>
    <cellStyle name="Millares 2 5 2 3 2 3 2 2 2" xfId="17285"/>
    <cellStyle name="Millares 2 5 2 3 2 3 2 2 3" xfId="29708"/>
    <cellStyle name="Millares 2 5 2 3 2 3 2 3" xfId="7391"/>
    <cellStyle name="Millares 2 5 2 3 2 3 2 3 2" xfId="19816"/>
    <cellStyle name="Millares 2 5 2 3 2 3 2 3 3" xfId="32239"/>
    <cellStyle name="Millares 2 5 2 3 2 3 2 4" xfId="9926"/>
    <cellStyle name="Millares 2 5 2 3 2 3 2 4 2" xfId="22350"/>
    <cellStyle name="Millares 2 5 2 3 2 3 2 4 3" xfId="34773"/>
    <cellStyle name="Millares 2 5 2 3 2 3 2 5" xfId="14753"/>
    <cellStyle name="Millares 2 5 2 3 2 3 2 5 2" xfId="27177"/>
    <cellStyle name="Millares 2 5 2 3 2 3 2 6" xfId="12460"/>
    <cellStyle name="Millares 2 5 2 3 2 3 2 7" xfId="24884"/>
    <cellStyle name="Millares 2 5 2 3 2 3 3" xfId="3592"/>
    <cellStyle name="Millares 2 5 2 3 2 3 3 2" xfId="16017"/>
    <cellStyle name="Millares 2 5 2 3 2 3 3 3" xfId="28441"/>
    <cellStyle name="Millares 2 5 2 3 2 3 4" xfId="6124"/>
    <cellStyle name="Millares 2 5 2 3 2 3 4 2" xfId="18549"/>
    <cellStyle name="Millares 2 5 2 3 2 3 4 3" xfId="30972"/>
    <cellStyle name="Millares 2 5 2 3 2 3 5" xfId="8659"/>
    <cellStyle name="Millares 2 5 2 3 2 3 5 2" xfId="21083"/>
    <cellStyle name="Millares 2 5 2 3 2 3 5 3" xfId="33506"/>
    <cellStyle name="Millares 2 5 2 3 2 3 6" xfId="13907"/>
    <cellStyle name="Millares 2 5 2 3 2 3 6 2" xfId="26331"/>
    <cellStyle name="Millares 2 5 2 3 2 3 7" xfId="11193"/>
    <cellStyle name="Millares 2 5 2 3 2 3 8" xfId="23617"/>
    <cellStyle name="Millares 2 5 2 3 2 4" xfId="976"/>
    <cellStyle name="Millares 2 5 2 3 2 4 2" xfId="4354"/>
    <cellStyle name="Millares 2 5 2 3 2 4 2 2" xfId="6885"/>
    <cellStyle name="Millares 2 5 2 3 2 4 2 2 2" xfId="19310"/>
    <cellStyle name="Millares 2 5 2 3 2 4 2 2 3" xfId="31733"/>
    <cellStyle name="Millares 2 5 2 3 2 4 2 3" xfId="9420"/>
    <cellStyle name="Millares 2 5 2 3 2 4 2 3 2" xfId="21844"/>
    <cellStyle name="Millares 2 5 2 3 2 4 2 3 3" xfId="34267"/>
    <cellStyle name="Millares 2 5 2 3 2 4 2 4" xfId="16779"/>
    <cellStyle name="Millares 2 5 2 3 2 4 2 4 2" xfId="29202"/>
    <cellStyle name="Millares 2 5 2 3 2 4 2 5" xfId="11954"/>
    <cellStyle name="Millares 2 5 2 3 2 4 2 6" xfId="24378"/>
    <cellStyle name="Millares 2 5 2 3 2 4 3" xfId="3086"/>
    <cellStyle name="Millares 2 5 2 3 2 4 3 2" xfId="15511"/>
    <cellStyle name="Millares 2 5 2 3 2 4 3 3" xfId="27935"/>
    <cellStyle name="Millares 2 5 2 3 2 4 4" xfId="5618"/>
    <cellStyle name="Millares 2 5 2 3 2 4 4 2" xfId="18043"/>
    <cellStyle name="Millares 2 5 2 3 2 4 4 3" xfId="30466"/>
    <cellStyle name="Millares 2 5 2 3 2 4 5" xfId="8153"/>
    <cellStyle name="Millares 2 5 2 3 2 4 5 2" xfId="20577"/>
    <cellStyle name="Millares 2 5 2 3 2 4 5 3" xfId="33000"/>
    <cellStyle name="Millares 2 5 2 3 2 4 6" xfId="13401"/>
    <cellStyle name="Millares 2 5 2 3 2 4 6 2" xfId="25825"/>
    <cellStyle name="Millares 2 5 2 3 2 4 7" xfId="10687"/>
    <cellStyle name="Millares 2 5 2 3 2 4 8" xfId="23111"/>
    <cellStyle name="Millares 2 5 2 3 2 5" xfId="1822"/>
    <cellStyle name="Millares 2 5 2 3 2 5 2" xfId="3848"/>
    <cellStyle name="Millares 2 5 2 3 2 5 2 2" xfId="16273"/>
    <cellStyle name="Millares 2 5 2 3 2 5 2 3" xfId="28696"/>
    <cellStyle name="Millares 2 5 2 3 2 5 3" xfId="6379"/>
    <cellStyle name="Millares 2 5 2 3 2 5 3 2" xfId="18804"/>
    <cellStyle name="Millares 2 5 2 3 2 5 3 3" xfId="31227"/>
    <cellStyle name="Millares 2 5 2 3 2 5 4" xfId="8914"/>
    <cellStyle name="Millares 2 5 2 3 2 5 4 2" xfId="21338"/>
    <cellStyle name="Millares 2 5 2 3 2 5 4 3" xfId="33761"/>
    <cellStyle name="Millares 2 5 2 3 2 5 5" xfId="14247"/>
    <cellStyle name="Millares 2 5 2 3 2 5 5 2" xfId="26671"/>
    <cellStyle name="Millares 2 5 2 3 2 5 6" xfId="11448"/>
    <cellStyle name="Millares 2 5 2 3 2 5 7" xfId="23872"/>
    <cellStyle name="Millares 2 5 2 3 2 6" xfId="2580"/>
    <cellStyle name="Millares 2 5 2 3 2 6 2" xfId="15005"/>
    <cellStyle name="Millares 2 5 2 3 2 6 3" xfId="27429"/>
    <cellStyle name="Millares 2 5 2 3 2 7" xfId="5112"/>
    <cellStyle name="Millares 2 5 2 3 2 7 2" xfId="17537"/>
    <cellStyle name="Millares 2 5 2 3 2 7 3" xfId="29960"/>
    <cellStyle name="Millares 2 5 2 3 2 8" xfId="7647"/>
    <cellStyle name="Millares 2 5 2 3 2 8 2" xfId="20071"/>
    <cellStyle name="Millares 2 5 2 3 2 8 3" xfId="32494"/>
    <cellStyle name="Millares 2 5 2 3 2 9" xfId="12895"/>
    <cellStyle name="Millares 2 5 2 3 2 9 2" xfId="25319"/>
    <cellStyle name="Millares 2 5 2 3 3" xfId="596"/>
    <cellStyle name="Millares 2 5 2 3 3 2" xfId="1102"/>
    <cellStyle name="Millares 2 5 2 3 3 2 2" xfId="4480"/>
    <cellStyle name="Millares 2 5 2 3 3 2 2 2" xfId="7011"/>
    <cellStyle name="Millares 2 5 2 3 3 2 2 2 2" xfId="19436"/>
    <cellStyle name="Millares 2 5 2 3 3 2 2 2 3" xfId="31859"/>
    <cellStyle name="Millares 2 5 2 3 3 2 2 3" xfId="9546"/>
    <cellStyle name="Millares 2 5 2 3 3 2 2 3 2" xfId="21970"/>
    <cellStyle name="Millares 2 5 2 3 3 2 2 3 3" xfId="34393"/>
    <cellStyle name="Millares 2 5 2 3 3 2 2 4" xfId="16905"/>
    <cellStyle name="Millares 2 5 2 3 3 2 2 4 2" xfId="29328"/>
    <cellStyle name="Millares 2 5 2 3 3 2 2 5" xfId="12080"/>
    <cellStyle name="Millares 2 5 2 3 3 2 2 6" xfId="24504"/>
    <cellStyle name="Millares 2 5 2 3 3 2 3" xfId="3212"/>
    <cellStyle name="Millares 2 5 2 3 3 2 3 2" xfId="15637"/>
    <cellStyle name="Millares 2 5 2 3 3 2 3 3" xfId="28061"/>
    <cellStyle name="Millares 2 5 2 3 3 2 4" xfId="5744"/>
    <cellStyle name="Millares 2 5 2 3 3 2 4 2" xfId="18169"/>
    <cellStyle name="Millares 2 5 2 3 3 2 4 3" xfId="30592"/>
    <cellStyle name="Millares 2 5 2 3 3 2 5" xfId="8279"/>
    <cellStyle name="Millares 2 5 2 3 3 2 5 2" xfId="20703"/>
    <cellStyle name="Millares 2 5 2 3 3 2 5 3" xfId="33126"/>
    <cellStyle name="Millares 2 5 2 3 3 2 6" xfId="13527"/>
    <cellStyle name="Millares 2 5 2 3 3 2 6 2" xfId="25951"/>
    <cellStyle name="Millares 2 5 2 3 3 2 7" xfId="10813"/>
    <cellStyle name="Millares 2 5 2 3 3 2 8" xfId="23237"/>
    <cellStyle name="Millares 2 5 2 3 3 3" xfId="1948"/>
    <cellStyle name="Millares 2 5 2 3 3 3 2" xfId="3974"/>
    <cellStyle name="Millares 2 5 2 3 3 3 2 2" xfId="16399"/>
    <cellStyle name="Millares 2 5 2 3 3 3 2 3" xfId="28822"/>
    <cellStyle name="Millares 2 5 2 3 3 3 3" xfId="6505"/>
    <cellStyle name="Millares 2 5 2 3 3 3 3 2" xfId="18930"/>
    <cellStyle name="Millares 2 5 2 3 3 3 3 3" xfId="31353"/>
    <cellStyle name="Millares 2 5 2 3 3 3 4" xfId="9040"/>
    <cellStyle name="Millares 2 5 2 3 3 3 4 2" xfId="21464"/>
    <cellStyle name="Millares 2 5 2 3 3 3 4 3" xfId="33887"/>
    <cellStyle name="Millares 2 5 2 3 3 3 5" xfId="14373"/>
    <cellStyle name="Millares 2 5 2 3 3 3 5 2" xfId="26797"/>
    <cellStyle name="Millares 2 5 2 3 3 3 6" xfId="11574"/>
    <cellStyle name="Millares 2 5 2 3 3 3 7" xfId="23998"/>
    <cellStyle name="Millares 2 5 2 3 3 4" xfId="2706"/>
    <cellStyle name="Millares 2 5 2 3 3 4 2" xfId="15131"/>
    <cellStyle name="Millares 2 5 2 3 3 4 3" xfId="27555"/>
    <cellStyle name="Millares 2 5 2 3 3 5" xfId="5238"/>
    <cellStyle name="Millares 2 5 2 3 3 5 2" xfId="17663"/>
    <cellStyle name="Millares 2 5 2 3 3 5 3" xfId="30086"/>
    <cellStyle name="Millares 2 5 2 3 3 6" xfId="7773"/>
    <cellStyle name="Millares 2 5 2 3 3 6 2" xfId="20197"/>
    <cellStyle name="Millares 2 5 2 3 3 6 3" xfId="32620"/>
    <cellStyle name="Millares 2 5 2 3 3 7" xfId="13021"/>
    <cellStyle name="Millares 2 5 2 3 3 7 2" xfId="25445"/>
    <cellStyle name="Millares 2 5 2 3 3 8" xfId="10307"/>
    <cellStyle name="Millares 2 5 2 3 3 9" xfId="22731"/>
    <cellStyle name="Millares 2 5 2 3 4" xfId="1356"/>
    <cellStyle name="Millares 2 5 2 3 4 2" xfId="2202"/>
    <cellStyle name="Millares 2 5 2 3 4 2 2" xfId="4734"/>
    <cellStyle name="Millares 2 5 2 3 4 2 2 2" xfId="17159"/>
    <cellStyle name="Millares 2 5 2 3 4 2 2 3" xfId="29582"/>
    <cellStyle name="Millares 2 5 2 3 4 2 3" xfId="7265"/>
    <cellStyle name="Millares 2 5 2 3 4 2 3 2" xfId="19690"/>
    <cellStyle name="Millares 2 5 2 3 4 2 3 3" xfId="32113"/>
    <cellStyle name="Millares 2 5 2 3 4 2 4" xfId="9800"/>
    <cellStyle name="Millares 2 5 2 3 4 2 4 2" xfId="22224"/>
    <cellStyle name="Millares 2 5 2 3 4 2 4 3" xfId="34647"/>
    <cellStyle name="Millares 2 5 2 3 4 2 5" xfId="14627"/>
    <cellStyle name="Millares 2 5 2 3 4 2 5 2" xfId="27051"/>
    <cellStyle name="Millares 2 5 2 3 4 2 6" xfId="12334"/>
    <cellStyle name="Millares 2 5 2 3 4 2 7" xfId="24758"/>
    <cellStyle name="Millares 2 5 2 3 4 3" xfId="3466"/>
    <cellStyle name="Millares 2 5 2 3 4 3 2" xfId="15891"/>
    <cellStyle name="Millares 2 5 2 3 4 3 3" xfId="28315"/>
    <cellStyle name="Millares 2 5 2 3 4 4" xfId="5998"/>
    <cellStyle name="Millares 2 5 2 3 4 4 2" xfId="18423"/>
    <cellStyle name="Millares 2 5 2 3 4 4 3" xfId="30846"/>
    <cellStyle name="Millares 2 5 2 3 4 5" xfId="8533"/>
    <cellStyle name="Millares 2 5 2 3 4 5 2" xfId="20957"/>
    <cellStyle name="Millares 2 5 2 3 4 5 3" xfId="33380"/>
    <cellStyle name="Millares 2 5 2 3 4 6" xfId="13781"/>
    <cellStyle name="Millares 2 5 2 3 4 6 2" xfId="26205"/>
    <cellStyle name="Millares 2 5 2 3 4 7" xfId="11067"/>
    <cellStyle name="Millares 2 5 2 3 4 8" xfId="23491"/>
    <cellStyle name="Millares 2 5 2 3 5" xfId="850"/>
    <cellStyle name="Millares 2 5 2 3 5 2" xfId="4228"/>
    <cellStyle name="Millares 2 5 2 3 5 2 2" xfId="6759"/>
    <cellStyle name="Millares 2 5 2 3 5 2 2 2" xfId="19184"/>
    <cellStyle name="Millares 2 5 2 3 5 2 2 3" xfId="31607"/>
    <cellStyle name="Millares 2 5 2 3 5 2 3" xfId="9294"/>
    <cellStyle name="Millares 2 5 2 3 5 2 3 2" xfId="21718"/>
    <cellStyle name="Millares 2 5 2 3 5 2 3 3" xfId="34141"/>
    <cellStyle name="Millares 2 5 2 3 5 2 4" xfId="16653"/>
    <cellStyle name="Millares 2 5 2 3 5 2 4 2" xfId="29076"/>
    <cellStyle name="Millares 2 5 2 3 5 2 5" xfId="11828"/>
    <cellStyle name="Millares 2 5 2 3 5 2 6" xfId="24252"/>
    <cellStyle name="Millares 2 5 2 3 5 3" xfId="2960"/>
    <cellStyle name="Millares 2 5 2 3 5 3 2" xfId="15385"/>
    <cellStyle name="Millares 2 5 2 3 5 3 3" xfId="27809"/>
    <cellStyle name="Millares 2 5 2 3 5 4" xfId="5492"/>
    <cellStyle name="Millares 2 5 2 3 5 4 2" xfId="17917"/>
    <cellStyle name="Millares 2 5 2 3 5 4 3" xfId="30340"/>
    <cellStyle name="Millares 2 5 2 3 5 5" xfId="8027"/>
    <cellStyle name="Millares 2 5 2 3 5 5 2" xfId="20451"/>
    <cellStyle name="Millares 2 5 2 3 5 5 3" xfId="32874"/>
    <cellStyle name="Millares 2 5 2 3 5 6" xfId="13275"/>
    <cellStyle name="Millares 2 5 2 3 5 6 2" xfId="25699"/>
    <cellStyle name="Millares 2 5 2 3 5 7" xfId="10561"/>
    <cellStyle name="Millares 2 5 2 3 5 8" xfId="22985"/>
    <cellStyle name="Millares 2 5 2 3 6" xfId="1696"/>
    <cellStyle name="Millares 2 5 2 3 6 2" xfId="3722"/>
    <cellStyle name="Millares 2 5 2 3 6 2 2" xfId="16147"/>
    <cellStyle name="Millares 2 5 2 3 6 2 3" xfId="28570"/>
    <cellStyle name="Millares 2 5 2 3 6 3" xfId="6253"/>
    <cellStyle name="Millares 2 5 2 3 6 3 2" xfId="18678"/>
    <cellStyle name="Millares 2 5 2 3 6 3 3" xfId="31101"/>
    <cellStyle name="Millares 2 5 2 3 6 4" xfId="8788"/>
    <cellStyle name="Millares 2 5 2 3 6 4 2" xfId="21212"/>
    <cellStyle name="Millares 2 5 2 3 6 4 3" xfId="33635"/>
    <cellStyle name="Millares 2 5 2 3 6 5" xfId="14121"/>
    <cellStyle name="Millares 2 5 2 3 6 5 2" xfId="26545"/>
    <cellStyle name="Millares 2 5 2 3 6 6" xfId="11322"/>
    <cellStyle name="Millares 2 5 2 3 6 7" xfId="23746"/>
    <cellStyle name="Millares 2 5 2 3 7" xfId="2454"/>
    <cellStyle name="Millares 2 5 2 3 7 2" xfId="14879"/>
    <cellStyle name="Millares 2 5 2 3 7 3" xfId="27303"/>
    <cellStyle name="Millares 2 5 2 3 8" xfId="4986"/>
    <cellStyle name="Millares 2 5 2 3 8 2" xfId="17411"/>
    <cellStyle name="Millares 2 5 2 3 8 3" xfId="29834"/>
    <cellStyle name="Millares 2 5 2 3 9" xfId="7521"/>
    <cellStyle name="Millares 2 5 2 3 9 2" xfId="19945"/>
    <cellStyle name="Millares 2 5 2 3 9 3" xfId="32368"/>
    <cellStyle name="Millares 2 5 2 4" xfId="390"/>
    <cellStyle name="Millares 2 5 2 4 10" xfId="10101"/>
    <cellStyle name="Millares 2 5 2 4 11" xfId="22525"/>
    <cellStyle name="Millares 2 5 2 4 2" xfId="642"/>
    <cellStyle name="Millares 2 5 2 4 2 2" xfId="1148"/>
    <cellStyle name="Millares 2 5 2 4 2 2 2" xfId="4526"/>
    <cellStyle name="Millares 2 5 2 4 2 2 2 2" xfId="7057"/>
    <cellStyle name="Millares 2 5 2 4 2 2 2 2 2" xfId="19482"/>
    <cellStyle name="Millares 2 5 2 4 2 2 2 2 3" xfId="31905"/>
    <cellStyle name="Millares 2 5 2 4 2 2 2 3" xfId="9592"/>
    <cellStyle name="Millares 2 5 2 4 2 2 2 3 2" xfId="22016"/>
    <cellStyle name="Millares 2 5 2 4 2 2 2 3 3" xfId="34439"/>
    <cellStyle name="Millares 2 5 2 4 2 2 2 4" xfId="16951"/>
    <cellStyle name="Millares 2 5 2 4 2 2 2 4 2" xfId="29374"/>
    <cellStyle name="Millares 2 5 2 4 2 2 2 5" xfId="12126"/>
    <cellStyle name="Millares 2 5 2 4 2 2 2 6" xfId="24550"/>
    <cellStyle name="Millares 2 5 2 4 2 2 3" xfId="3258"/>
    <cellStyle name="Millares 2 5 2 4 2 2 3 2" xfId="15683"/>
    <cellStyle name="Millares 2 5 2 4 2 2 3 3" xfId="28107"/>
    <cellStyle name="Millares 2 5 2 4 2 2 4" xfId="5790"/>
    <cellStyle name="Millares 2 5 2 4 2 2 4 2" xfId="18215"/>
    <cellStyle name="Millares 2 5 2 4 2 2 4 3" xfId="30638"/>
    <cellStyle name="Millares 2 5 2 4 2 2 5" xfId="8325"/>
    <cellStyle name="Millares 2 5 2 4 2 2 5 2" xfId="20749"/>
    <cellStyle name="Millares 2 5 2 4 2 2 5 3" xfId="33172"/>
    <cellStyle name="Millares 2 5 2 4 2 2 6" xfId="13573"/>
    <cellStyle name="Millares 2 5 2 4 2 2 6 2" xfId="25997"/>
    <cellStyle name="Millares 2 5 2 4 2 2 7" xfId="10859"/>
    <cellStyle name="Millares 2 5 2 4 2 2 8" xfId="23283"/>
    <cellStyle name="Millares 2 5 2 4 2 3" xfId="1994"/>
    <cellStyle name="Millares 2 5 2 4 2 3 2" xfId="4020"/>
    <cellStyle name="Millares 2 5 2 4 2 3 2 2" xfId="16445"/>
    <cellStyle name="Millares 2 5 2 4 2 3 2 3" xfId="28868"/>
    <cellStyle name="Millares 2 5 2 4 2 3 3" xfId="6551"/>
    <cellStyle name="Millares 2 5 2 4 2 3 3 2" xfId="18976"/>
    <cellStyle name="Millares 2 5 2 4 2 3 3 3" xfId="31399"/>
    <cellStyle name="Millares 2 5 2 4 2 3 4" xfId="9086"/>
    <cellStyle name="Millares 2 5 2 4 2 3 4 2" xfId="21510"/>
    <cellStyle name="Millares 2 5 2 4 2 3 4 3" xfId="33933"/>
    <cellStyle name="Millares 2 5 2 4 2 3 5" xfId="14419"/>
    <cellStyle name="Millares 2 5 2 4 2 3 5 2" xfId="26843"/>
    <cellStyle name="Millares 2 5 2 4 2 3 6" xfId="11620"/>
    <cellStyle name="Millares 2 5 2 4 2 3 7" xfId="24044"/>
    <cellStyle name="Millares 2 5 2 4 2 4" xfId="2752"/>
    <cellStyle name="Millares 2 5 2 4 2 4 2" xfId="15177"/>
    <cellStyle name="Millares 2 5 2 4 2 4 3" xfId="27601"/>
    <cellStyle name="Millares 2 5 2 4 2 5" xfId="5284"/>
    <cellStyle name="Millares 2 5 2 4 2 5 2" xfId="17709"/>
    <cellStyle name="Millares 2 5 2 4 2 5 3" xfId="30132"/>
    <cellStyle name="Millares 2 5 2 4 2 6" xfId="7819"/>
    <cellStyle name="Millares 2 5 2 4 2 6 2" xfId="20243"/>
    <cellStyle name="Millares 2 5 2 4 2 6 3" xfId="32666"/>
    <cellStyle name="Millares 2 5 2 4 2 7" xfId="13067"/>
    <cellStyle name="Millares 2 5 2 4 2 7 2" xfId="25491"/>
    <cellStyle name="Millares 2 5 2 4 2 8" xfId="10353"/>
    <cellStyle name="Millares 2 5 2 4 2 9" xfId="22777"/>
    <cellStyle name="Millares 2 5 2 4 3" xfId="1402"/>
    <cellStyle name="Millares 2 5 2 4 3 2" xfId="2248"/>
    <cellStyle name="Millares 2 5 2 4 3 2 2" xfId="4780"/>
    <cellStyle name="Millares 2 5 2 4 3 2 2 2" xfId="17205"/>
    <cellStyle name="Millares 2 5 2 4 3 2 2 3" xfId="29628"/>
    <cellStyle name="Millares 2 5 2 4 3 2 3" xfId="7311"/>
    <cellStyle name="Millares 2 5 2 4 3 2 3 2" xfId="19736"/>
    <cellStyle name="Millares 2 5 2 4 3 2 3 3" xfId="32159"/>
    <cellStyle name="Millares 2 5 2 4 3 2 4" xfId="9846"/>
    <cellStyle name="Millares 2 5 2 4 3 2 4 2" xfId="22270"/>
    <cellStyle name="Millares 2 5 2 4 3 2 4 3" xfId="34693"/>
    <cellStyle name="Millares 2 5 2 4 3 2 5" xfId="14673"/>
    <cellStyle name="Millares 2 5 2 4 3 2 5 2" xfId="27097"/>
    <cellStyle name="Millares 2 5 2 4 3 2 6" xfId="12380"/>
    <cellStyle name="Millares 2 5 2 4 3 2 7" xfId="24804"/>
    <cellStyle name="Millares 2 5 2 4 3 3" xfId="3512"/>
    <cellStyle name="Millares 2 5 2 4 3 3 2" xfId="15937"/>
    <cellStyle name="Millares 2 5 2 4 3 3 3" xfId="28361"/>
    <cellStyle name="Millares 2 5 2 4 3 4" xfId="6044"/>
    <cellStyle name="Millares 2 5 2 4 3 4 2" xfId="18469"/>
    <cellStyle name="Millares 2 5 2 4 3 4 3" xfId="30892"/>
    <cellStyle name="Millares 2 5 2 4 3 5" xfId="8579"/>
    <cellStyle name="Millares 2 5 2 4 3 5 2" xfId="21003"/>
    <cellStyle name="Millares 2 5 2 4 3 5 3" xfId="33426"/>
    <cellStyle name="Millares 2 5 2 4 3 6" xfId="13827"/>
    <cellStyle name="Millares 2 5 2 4 3 6 2" xfId="26251"/>
    <cellStyle name="Millares 2 5 2 4 3 7" xfId="11113"/>
    <cellStyle name="Millares 2 5 2 4 3 8" xfId="23537"/>
    <cellStyle name="Millares 2 5 2 4 4" xfId="896"/>
    <cellStyle name="Millares 2 5 2 4 4 2" xfId="4274"/>
    <cellStyle name="Millares 2 5 2 4 4 2 2" xfId="6805"/>
    <cellStyle name="Millares 2 5 2 4 4 2 2 2" xfId="19230"/>
    <cellStyle name="Millares 2 5 2 4 4 2 2 3" xfId="31653"/>
    <cellStyle name="Millares 2 5 2 4 4 2 3" xfId="9340"/>
    <cellStyle name="Millares 2 5 2 4 4 2 3 2" xfId="21764"/>
    <cellStyle name="Millares 2 5 2 4 4 2 3 3" xfId="34187"/>
    <cellStyle name="Millares 2 5 2 4 4 2 4" xfId="16699"/>
    <cellStyle name="Millares 2 5 2 4 4 2 4 2" xfId="29122"/>
    <cellStyle name="Millares 2 5 2 4 4 2 5" xfId="11874"/>
    <cellStyle name="Millares 2 5 2 4 4 2 6" xfId="24298"/>
    <cellStyle name="Millares 2 5 2 4 4 3" xfId="3006"/>
    <cellStyle name="Millares 2 5 2 4 4 3 2" xfId="15431"/>
    <cellStyle name="Millares 2 5 2 4 4 3 3" xfId="27855"/>
    <cellStyle name="Millares 2 5 2 4 4 4" xfId="5538"/>
    <cellStyle name="Millares 2 5 2 4 4 4 2" xfId="17963"/>
    <cellStyle name="Millares 2 5 2 4 4 4 3" xfId="30386"/>
    <cellStyle name="Millares 2 5 2 4 4 5" xfId="8073"/>
    <cellStyle name="Millares 2 5 2 4 4 5 2" xfId="20497"/>
    <cellStyle name="Millares 2 5 2 4 4 5 3" xfId="32920"/>
    <cellStyle name="Millares 2 5 2 4 4 6" xfId="13321"/>
    <cellStyle name="Millares 2 5 2 4 4 6 2" xfId="25745"/>
    <cellStyle name="Millares 2 5 2 4 4 7" xfId="10607"/>
    <cellStyle name="Millares 2 5 2 4 4 8" xfId="23031"/>
    <cellStyle name="Millares 2 5 2 4 5" xfId="1742"/>
    <cellStyle name="Millares 2 5 2 4 5 2" xfId="3768"/>
    <cellStyle name="Millares 2 5 2 4 5 2 2" xfId="16193"/>
    <cellStyle name="Millares 2 5 2 4 5 2 3" xfId="28616"/>
    <cellStyle name="Millares 2 5 2 4 5 3" xfId="6299"/>
    <cellStyle name="Millares 2 5 2 4 5 3 2" xfId="18724"/>
    <cellStyle name="Millares 2 5 2 4 5 3 3" xfId="31147"/>
    <cellStyle name="Millares 2 5 2 4 5 4" xfId="8834"/>
    <cellStyle name="Millares 2 5 2 4 5 4 2" xfId="21258"/>
    <cellStyle name="Millares 2 5 2 4 5 4 3" xfId="33681"/>
    <cellStyle name="Millares 2 5 2 4 5 5" xfId="14167"/>
    <cellStyle name="Millares 2 5 2 4 5 5 2" xfId="26591"/>
    <cellStyle name="Millares 2 5 2 4 5 6" xfId="11368"/>
    <cellStyle name="Millares 2 5 2 4 5 7" xfId="23792"/>
    <cellStyle name="Millares 2 5 2 4 6" xfId="2500"/>
    <cellStyle name="Millares 2 5 2 4 6 2" xfId="14925"/>
    <cellStyle name="Millares 2 5 2 4 6 3" xfId="27349"/>
    <cellStyle name="Millares 2 5 2 4 7" xfId="5032"/>
    <cellStyle name="Millares 2 5 2 4 7 2" xfId="17457"/>
    <cellStyle name="Millares 2 5 2 4 7 3" xfId="29880"/>
    <cellStyle name="Millares 2 5 2 4 8" xfId="7567"/>
    <cellStyle name="Millares 2 5 2 4 8 2" xfId="19991"/>
    <cellStyle name="Millares 2 5 2 4 8 3" xfId="32414"/>
    <cellStyle name="Millares 2 5 2 4 9" xfId="12815"/>
    <cellStyle name="Millares 2 5 2 4 9 2" xfId="25239"/>
    <cellStyle name="Millares 2 5 2 5" xfId="516"/>
    <cellStyle name="Millares 2 5 2 5 2" xfId="1022"/>
    <cellStyle name="Millares 2 5 2 5 2 2" xfId="4400"/>
    <cellStyle name="Millares 2 5 2 5 2 2 2" xfId="6931"/>
    <cellStyle name="Millares 2 5 2 5 2 2 2 2" xfId="19356"/>
    <cellStyle name="Millares 2 5 2 5 2 2 2 3" xfId="31779"/>
    <cellStyle name="Millares 2 5 2 5 2 2 3" xfId="9466"/>
    <cellStyle name="Millares 2 5 2 5 2 2 3 2" xfId="21890"/>
    <cellStyle name="Millares 2 5 2 5 2 2 3 3" xfId="34313"/>
    <cellStyle name="Millares 2 5 2 5 2 2 4" xfId="16825"/>
    <cellStyle name="Millares 2 5 2 5 2 2 4 2" xfId="29248"/>
    <cellStyle name="Millares 2 5 2 5 2 2 5" xfId="12000"/>
    <cellStyle name="Millares 2 5 2 5 2 2 6" xfId="24424"/>
    <cellStyle name="Millares 2 5 2 5 2 3" xfId="3132"/>
    <cellStyle name="Millares 2 5 2 5 2 3 2" xfId="15557"/>
    <cellStyle name="Millares 2 5 2 5 2 3 3" xfId="27981"/>
    <cellStyle name="Millares 2 5 2 5 2 4" xfId="5664"/>
    <cellStyle name="Millares 2 5 2 5 2 4 2" xfId="18089"/>
    <cellStyle name="Millares 2 5 2 5 2 4 3" xfId="30512"/>
    <cellStyle name="Millares 2 5 2 5 2 5" xfId="8199"/>
    <cellStyle name="Millares 2 5 2 5 2 5 2" xfId="20623"/>
    <cellStyle name="Millares 2 5 2 5 2 5 3" xfId="33046"/>
    <cellStyle name="Millares 2 5 2 5 2 6" xfId="13447"/>
    <cellStyle name="Millares 2 5 2 5 2 6 2" xfId="25871"/>
    <cellStyle name="Millares 2 5 2 5 2 7" xfId="10733"/>
    <cellStyle name="Millares 2 5 2 5 2 8" xfId="23157"/>
    <cellStyle name="Millares 2 5 2 5 3" xfId="1868"/>
    <cellStyle name="Millares 2 5 2 5 3 2" xfId="3894"/>
    <cellStyle name="Millares 2 5 2 5 3 2 2" xfId="16319"/>
    <cellStyle name="Millares 2 5 2 5 3 2 3" xfId="28742"/>
    <cellStyle name="Millares 2 5 2 5 3 3" xfId="6425"/>
    <cellStyle name="Millares 2 5 2 5 3 3 2" xfId="18850"/>
    <cellStyle name="Millares 2 5 2 5 3 3 3" xfId="31273"/>
    <cellStyle name="Millares 2 5 2 5 3 4" xfId="8960"/>
    <cellStyle name="Millares 2 5 2 5 3 4 2" xfId="21384"/>
    <cellStyle name="Millares 2 5 2 5 3 4 3" xfId="33807"/>
    <cellStyle name="Millares 2 5 2 5 3 5" xfId="14293"/>
    <cellStyle name="Millares 2 5 2 5 3 5 2" xfId="26717"/>
    <cellStyle name="Millares 2 5 2 5 3 6" xfId="11494"/>
    <cellStyle name="Millares 2 5 2 5 3 7" xfId="23918"/>
    <cellStyle name="Millares 2 5 2 5 4" xfId="2626"/>
    <cellStyle name="Millares 2 5 2 5 4 2" xfId="15051"/>
    <cellStyle name="Millares 2 5 2 5 4 3" xfId="27475"/>
    <cellStyle name="Millares 2 5 2 5 5" xfId="5158"/>
    <cellStyle name="Millares 2 5 2 5 5 2" xfId="17583"/>
    <cellStyle name="Millares 2 5 2 5 5 3" xfId="30006"/>
    <cellStyle name="Millares 2 5 2 5 6" xfId="7693"/>
    <cellStyle name="Millares 2 5 2 5 6 2" xfId="20117"/>
    <cellStyle name="Millares 2 5 2 5 6 3" xfId="32540"/>
    <cellStyle name="Millares 2 5 2 5 7" xfId="12941"/>
    <cellStyle name="Millares 2 5 2 5 7 2" xfId="25365"/>
    <cellStyle name="Millares 2 5 2 5 8" xfId="10227"/>
    <cellStyle name="Millares 2 5 2 5 9" xfId="22651"/>
    <cellStyle name="Millares 2 5 2 6" xfId="1275"/>
    <cellStyle name="Millares 2 5 2 6 2" xfId="2121"/>
    <cellStyle name="Millares 2 5 2 6 2 2" xfId="4653"/>
    <cellStyle name="Millares 2 5 2 6 2 2 2" xfId="17078"/>
    <cellStyle name="Millares 2 5 2 6 2 2 3" xfId="29501"/>
    <cellStyle name="Millares 2 5 2 6 2 3" xfId="7184"/>
    <cellStyle name="Millares 2 5 2 6 2 3 2" xfId="19609"/>
    <cellStyle name="Millares 2 5 2 6 2 3 3" xfId="32032"/>
    <cellStyle name="Millares 2 5 2 6 2 4" xfId="9719"/>
    <cellStyle name="Millares 2 5 2 6 2 4 2" xfId="22143"/>
    <cellStyle name="Millares 2 5 2 6 2 4 3" xfId="34566"/>
    <cellStyle name="Millares 2 5 2 6 2 5" xfId="14546"/>
    <cellStyle name="Millares 2 5 2 6 2 5 2" xfId="26970"/>
    <cellStyle name="Millares 2 5 2 6 2 6" xfId="12253"/>
    <cellStyle name="Millares 2 5 2 6 2 7" xfId="24677"/>
    <cellStyle name="Millares 2 5 2 6 3" xfId="3385"/>
    <cellStyle name="Millares 2 5 2 6 3 2" xfId="15810"/>
    <cellStyle name="Millares 2 5 2 6 3 3" xfId="28234"/>
    <cellStyle name="Millares 2 5 2 6 4" xfId="5917"/>
    <cellStyle name="Millares 2 5 2 6 4 2" xfId="18342"/>
    <cellStyle name="Millares 2 5 2 6 4 3" xfId="30765"/>
    <cellStyle name="Millares 2 5 2 6 5" xfId="8452"/>
    <cellStyle name="Millares 2 5 2 6 5 2" xfId="20876"/>
    <cellStyle name="Millares 2 5 2 6 5 3" xfId="33299"/>
    <cellStyle name="Millares 2 5 2 6 6" xfId="13700"/>
    <cellStyle name="Millares 2 5 2 6 6 2" xfId="26124"/>
    <cellStyle name="Millares 2 5 2 6 7" xfId="10986"/>
    <cellStyle name="Millares 2 5 2 6 8" xfId="23410"/>
    <cellStyle name="Millares 2 5 2 7" xfId="769"/>
    <cellStyle name="Millares 2 5 2 7 2" xfId="4147"/>
    <cellStyle name="Millares 2 5 2 7 2 2" xfId="6678"/>
    <cellStyle name="Millares 2 5 2 7 2 2 2" xfId="19103"/>
    <cellStyle name="Millares 2 5 2 7 2 2 3" xfId="31526"/>
    <cellStyle name="Millares 2 5 2 7 2 3" xfId="9213"/>
    <cellStyle name="Millares 2 5 2 7 2 3 2" xfId="21637"/>
    <cellStyle name="Millares 2 5 2 7 2 3 3" xfId="34060"/>
    <cellStyle name="Millares 2 5 2 7 2 4" xfId="16572"/>
    <cellStyle name="Millares 2 5 2 7 2 4 2" xfId="28995"/>
    <cellStyle name="Millares 2 5 2 7 2 5" xfId="11747"/>
    <cellStyle name="Millares 2 5 2 7 2 6" xfId="24171"/>
    <cellStyle name="Millares 2 5 2 7 3" xfId="2879"/>
    <cellStyle name="Millares 2 5 2 7 3 2" xfId="15304"/>
    <cellStyle name="Millares 2 5 2 7 3 3" xfId="27728"/>
    <cellStyle name="Millares 2 5 2 7 4" xfId="5411"/>
    <cellStyle name="Millares 2 5 2 7 4 2" xfId="17836"/>
    <cellStyle name="Millares 2 5 2 7 4 3" xfId="30259"/>
    <cellStyle name="Millares 2 5 2 7 5" xfId="7946"/>
    <cellStyle name="Millares 2 5 2 7 5 2" xfId="20370"/>
    <cellStyle name="Millares 2 5 2 7 5 3" xfId="32793"/>
    <cellStyle name="Millares 2 5 2 7 6" xfId="13194"/>
    <cellStyle name="Millares 2 5 2 7 6 2" xfId="25618"/>
    <cellStyle name="Millares 2 5 2 7 7" xfId="10480"/>
    <cellStyle name="Millares 2 5 2 7 8" xfId="22904"/>
    <cellStyle name="Millares 2 5 2 8" xfId="263"/>
    <cellStyle name="Millares 2 5 2 8 2" xfId="3641"/>
    <cellStyle name="Millares 2 5 2 8 2 2" xfId="16066"/>
    <cellStyle name="Millares 2 5 2 8 2 3" xfId="28489"/>
    <cellStyle name="Millares 2 5 2 8 3" xfId="6172"/>
    <cellStyle name="Millares 2 5 2 8 3 2" xfId="18597"/>
    <cellStyle name="Millares 2 5 2 8 3 3" xfId="31020"/>
    <cellStyle name="Millares 2 5 2 8 4" xfId="8707"/>
    <cellStyle name="Millares 2 5 2 8 4 2" xfId="21131"/>
    <cellStyle name="Millares 2 5 2 8 4 3" xfId="33554"/>
    <cellStyle name="Millares 2 5 2 8 5" xfId="12688"/>
    <cellStyle name="Millares 2 5 2 8 5 2" xfId="25112"/>
    <cellStyle name="Millares 2 5 2 8 6" xfId="11241"/>
    <cellStyle name="Millares 2 5 2 8 7" xfId="23665"/>
    <cellStyle name="Millares 2 5 2 9" xfId="171"/>
    <cellStyle name="Millares 2 5 2 9 2" xfId="12596"/>
    <cellStyle name="Millares 2 5 2 9 3" xfId="25020"/>
    <cellStyle name="Millares 2 5 20" xfId="22398"/>
    <cellStyle name="Millares 2 5 3" xfId="70"/>
    <cellStyle name="Millares 2 5 3 10" xfId="1527"/>
    <cellStyle name="Millares 2 5 3 10 2" xfId="13952"/>
    <cellStyle name="Millares 2 5 3 10 3" xfId="26376"/>
    <cellStyle name="Millares 2 5 3 11" xfId="1617"/>
    <cellStyle name="Millares 2 5 3 11 2" xfId="14042"/>
    <cellStyle name="Millares 2 5 3 11 3" xfId="26466"/>
    <cellStyle name="Millares 2 5 3 12" xfId="2375"/>
    <cellStyle name="Millares 2 5 3 12 2" xfId="14800"/>
    <cellStyle name="Millares 2 5 3 12 3" xfId="27224"/>
    <cellStyle name="Millares 2 5 3 13" xfId="4907"/>
    <cellStyle name="Millares 2 5 3 13 2" xfId="17332"/>
    <cellStyle name="Millares 2 5 3 13 3" xfId="29755"/>
    <cellStyle name="Millares 2 5 3 14" xfId="7442"/>
    <cellStyle name="Millares 2 5 3 14 2" xfId="19866"/>
    <cellStyle name="Millares 2 5 3 14 3" xfId="32289"/>
    <cellStyle name="Millares 2 5 3 15" xfId="12508"/>
    <cellStyle name="Millares 2 5 3 15 2" xfId="24932"/>
    <cellStyle name="Millares 2 5 3 16" xfId="9976"/>
    <cellStyle name="Millares 2 5 3 17" xfId="22400"/>
    <cellStyle name="Millares 2 5 3 2" xfId="126"/>
    <cellStyle name="Millares 2 5 3 2 10" xfId="2416"/>
    <cellStyle name="Millares 2 5 3 2 10 2" xfId="14841"/>
    <cellStyle name="Millares 2 5 3 2 10 3" xfId="27265"/>
    <cellStyle name="Millares 2 5 3 2 11" xfId="4948"/>
    <cellStyle name="Millares 2 5 3 2 11 2" xfId="17373"/>
    <cellStyle name="Millares 2 5 3 2 11 3" xfId="29796"/>
    <cellStyle name="Millares 2 5 3 2 12" xfId="7483"/>
    <cellStyle name="Millares 2 5 3 2 12 2" xfId="19907"/>
    <cellStyle name="Millares 2 5 3 2 12 3" xfId="32330"/>
    <cellStyle name="Millares 2 5 3 2 13" xfId="12552"/>
    <cellStyle name="Millares 2 5 3 2 13 2" xfId="24976"/>
    <cellStyle name="Millares 2 5 3 2 14" xfId="10017"/>
    <cellStyle name="Millares 2 5 3 2 15" xfId="22441"/>
    <cellStyle name="Millares 2 5 3 2 2" xfId="432"/>
    <cellStyle name="Millares 2 5 3 2 2 10" xfId="10143"/>
    <cellStyle name="Millares 2 5 3 2 2 11" xfId="22567"/>
    <cellStyle name="Millares 2 5 3 2 2 2" xfId="684"/>
    <cellStyle name="Millares 2 5 3 2 2 2 2" xfId="1190"/>
    <cellStyle name="Millares 2 5 3 2 2 2 2 2" xfId="4568"/>
    <cellStyle name="Millares 2 5 3 2 2 2 2 2 2" xfId="7099"/>
    <cellStyle name="Millares 2 5 3 2 2 2 2 2 2 2" xfId="19524"/>
    <cellStyle name="Millares 2 5 3 2 2 2 2 2 2 3" xfId="31947"/>
    <cellStyle name="Millares 2 5 3 2 2 2 2 2 3" xfId="9634"/>
    <cellStyle name="Millares 2 5 3 2 2 2 2 2 3 2" xfId="22058"/>
    <cellStyle name="Millares 2 5 3 2 2 2 2 2 3 3" xfId="34481"/>
    <cellStyle name="Millares 2 5 3 2 2 2 2 2 4" xfId="16993"/>
    <cellStyle name="Millares 2 5 3 2 2 2 2 2 4 2" xfId="29416"/>
    <cellStyle name="Millares 2 5 3 2 2 2 2 2 5" xfId="12168"/>
    <cellStyle name="Millares 2 5 3 2 2 2 2 2 6" xfId="24592"/>
    <cellStyle name="Millares 2 5 3 2 2 2 2 3" xfId="3300"/>
    <cellStyle name="Millares 2 5 3 2 2 2 2 3 2" xfId="15725"/>
    <cellStyle name="Millares 2 5 3 2 2 2 2 3 3" xfId="28149"/>
    <cellStyle name="Millares 2 5 3 2 2 2 2 4" xfId="5832"/>
    <cellStyle name="Millares 2 5 3 2 2 2 2 4 2" xfId="18257"/>
    <cellStyle name="Millares 2 5 3 2 2 2 2 4 3" xfId="30680"/>
    <cellStyle name="Millares 2 5 3 2 2 2 2 5" xfId="8367"/>
    <cellStyle name="Millares 2 5 3 2 2 2 2 5 2" xfId="20791"/>
    <cellStyle name="Millares 2 5 3 2 2 2 2 5 3" xfId="33214"/>
    <cellStyle name="Millares 2 5 3 2 2 2 2 6" xfId="13615"/>
    <cellStyle name="Millares 2 5 3 2 2 2 2 6 2" xfId="26039"/>
    <cellStyle name="Millares 2 5 3 2 2 2 2 7" xfId="10901"/>
    <cellStyle name="Millares 2 5 3 2 2 2 2 8" xfId="23325"/>
    <cellStyle name="Millares 2 5 3 2 2 2 3" xfId="2036"/>
    <cellStyle name="Millares 2 5 3 2 2 2 3 2" xfId="4062"/>
    <cellStyle name="Millares 2 5 3 2 2 2 3 2 2" xfId="16487"/>
    <cellStyle name="Millares 2 5 3 2 2 2 3 2 3" xfId="28910"/>
    <cellStyle name="Millares 2 5 3 2 2 2 3 3" xfId="6593"/>
    <cellStyle name="Millares 2 5 3 2 2 2 3 3 2" xfId="19018"/>
    <cellStyle name="Millares 2 5 3 2 2 2 3 3 3" xfId="31441"/>
    <cellStyle name="Millares 2 5 3 2 2 2 3 4" xfId="9128"/>
    <cellStyle name="Millares 2 5 3 2 2 2 3 4 2" xfId="21552"/>
    <cellStyle name="Millares 2 5 3 2 2 2 3 4 3" xfId="33975"/>
    <cellStyle name="Millares 2 5 3 2 2 2 3 5" xfId="14461"/>
    <cellStyle name="Millares 2 5 3 2 2 2 3 5 2" xfId="26885"/>
    <cellStyle name="Millares 2 5 3 2 2 2 3 6" xfId="11662"/>
    <cellStyle name="Millares 2 5 3 2 2 2 3 7" xfId="24086"/>
    <cellStyle name="Millares 2 5 3 2 2 2 4" xfId="2794"/>
    <cellStyle name="Millares 2 5 3 2 2 2 4 2" xfId="15219"/>
    <cellStyle name="Millares 2 5 3 2 2 2 4 3" xfId="27643"/>
    <cellStyle name="Millares 2 5 3 2 2 2 5" xfId="5326"/>
    <cellStyle name="Millares 2 5 3 2 2 2 5 2" xfId="17751"/>
    <cellStyle name="Millares 2 5 3 2 2 2 5 3" xfId="30174"/>
    <cellStyle name="Millares 2 5 3 2 2 2 6" xfId="7861"/>
    <cellStyle name="Millares 2 5 3 2 2 2 6 2" xfId="20285"/>
    <cellStyle name="Millares 2 5 3 2 2 2 6 3" xfId="32708"/>
    <cellStyle name="Millares 2 5 3 2 2 2 7" xfId="13109"/>
    <cellStyle name="Millares 2 5 3 2 2 2 7 2" xfId="25533"/>
    <cellStyle name="Millares 2 5 3 2 2 2 8" xfId="10395"/>
    <cellStyle name="Millares 2 5 3 2 2 2 9" xfId="22819"/>
    <cellStyle name="Millares 2 5 3 2 2 3" xfId="1444"/>
    <cellStyle name="Millares 2 5 3 2 2 3 2" xfId="2290"/>
    <cellStyle name="Millares 2 5 3 2 2 3 2 2" xfId="4822"/>
    <cellStyle name="Millares 2 5 3 2 2 3 2 2 2" xfId="17247"/>
    <cellStyle name="Millares 2 5 3 2 2 3 2 2 3" xfId="29670"/>
    <cellStyle name="Millares 2 5 3 2 2 3 2 3" xfId="7353"/>
    <cellStyle name="Millares 2 5 3 2 2 3 2 3 2" xfId="19778"/>
    <cellStyle name="Millares 2 5 3 2 2 3 2 3 3" xfId="32201"/>
    <cellStyle name="Millares 2 5 3 2 2 3 2 4" xfId="9888"/>
    <cellStyle name="Millares 2 5 3 2 2 3 2 4 2" xfId="22312"/>
    <cellStyle name="Millares 2 5 3 2 2 3 2 4 3" xfId="34735"/>
    <cellStyle name="Millares 2 5 3 2 2 3 2 5" xfId="14715"/>
    <cellStyle name="Millares 2 5 3 2 2 3 2 5 2" xfId="27139"/>
    <cellStyle name="Millares 2 5 3 2 2 3 2 6" xfId="12422"/>
    <cellStyle name="Millares 2 5 3 2 2 3 2 7" xfId="24846"/>
    <cellStyle name="Millares 2 5 3 2 2 3 3" xfId="3554"/>
    <cellStyle name="Millares 2 5 3 2 2 3 3 2" xfId="15979"/>
    <cellStyle name="Millares 2 5 3 2 2 3 3 3" xfId="28403"/>
    <cellStyle name="Millares 2 5 3 2 2 3 4" xfId="6086"/>
    <cellStyle name="Millares 2 5 3 2 2 3 4 2" xfId="18511"/>
    <cellStyle name="Millares 2 5 3 2 2 3 4 3" xfId="30934"/>
    <cellStyle name="Millares 2 5 3 2 2 3 5" xfId="8621"/>
    <cellStyle name="Millares 2 5 3 2 2 3 5 2" xfId="21045"/>
    <cellStyle name="Millares 2 5 3 2 2 3 5 3" xfId="33468"/>
    <cellStyle name="Millares 2 5 3 2 2 3 6" xfId="13869"/>
    <cellStyle name="Millares 2 5 3 2 2 3 6 2" xfId="26293"/>
    <cellStyle name="Millares 2 5 3 2 2 3 7" xfId="11155"/>
    <cellStyle name="Millares 2 5 3 2 2 3 8" xfId="23579"/>
    <cellStyle name="Millares 2 5 3 2 2 4" xfId="938"/>
    <cellStyle name="Millares 2 5 3 2 2 4 2" xfId="4316"/>
    <cellStyle name="Millares 2 5 3 2 2 4 2 2" xfId="6847"/>
    <cellStyle name="Millares 2 5 3 2 2 4 2 2 2" xfId="19272"/>
    <cellStyle name="Millares 2 5 3 2 2 4 2 2 3" xfId="31695"/>
    <cellStyle name="Millares 2 5 3 2 2 4 2 3" xfId="9382"/>
    <cellStyle name="Millares 2 5 3 2 2 4 2 3 2" xfId="21806"/>
    <cellStyle name="Millares 2 5 3 2 2 4 2 3 3" xfId="34229"/>
    <cellStyle name="Millares 2 5 3 2 2 4 2 4" xfId="16741"/>
    <cellStyle name="Millares 2 5 3 2 2 4 2 4 2" xfId="29164"/>
    <cellStyle name="Millares 2 5 3 2 2 4 2 5" xfId="11916"/>
    <cellStyle name="Millares 2 5 3 2 2 4 2 6" xfId="24340"/>
    <cellStyle name="Millares 2 5 3 2 2 4 3" xfId="3048"/>
    <cellStyle name="Millares 2 5 3 2 2 4 3 2" xfId="15473"/>
    <cellStyle name="Millares 2 5 3 2 2 4 3 3" xfId="27897"/>
    <cellStyle name="Millares 2 5 3 2 2 4 4" xfId="5580"/>
    <cellStyle name="Millares 2 5 3 2 2 4 4 2" xfId="18005"/>
    <cellStyle name="Millares 2 5 3 2 2 4 4 3" xfId="30428"/>
    <cellStyle name="Millares 2 5 3 2 2 4 5" xfId="8115"/>
    <cellStyle name="Millares 2 5 3 2 2 4 5 2" xfId="20539"/>
    <cellStyle name="Millares 2 5 3 2 2 4 5 3" xfId="32962"/>
    <cellStyle name="Millares 2 5 3 2 2 4 6" xfId="13363"/>
    <cellStyle name="Millares 2 5 3 2 2 4 6 2" xfId="25787"/>
    <cellStyle name="Millares 2 5 3 2 2 4 7" xfId="10649"/>
    <cellStyle name="Millares 2 5 3 2 2 4 8" xfId="23073"/>
    <cellStyle name="Millares 2 5 3 2 2 5" xfId="1784"/>
    <cellStyle name="Millares 2 5 3 2 2 5 2" xfId="3810"/>
    <cellStyle name="Millares 2 5 3 2 2 5 2 2" xfId="16235"/>
    <cellStyle name="Millares 2 5 3 2 2 5 2 3" xfId="28658"/>
    <cellStyle name="Millares 2 5 3 2 2 5 3" xfId="6341"/>
    <cellStyle name="Millares 2 5 3 2 2 5 3 2" xfId="18766"/>
    <cellStyle name="Millares 2 5 3 2 2 5 3 3" xfId="31189"/>
    <cellStyle name="Millares 2 5 3 2 2 5 4" xfId="8876"/>
    <cellStyle name="Millares 2 5 3 2 2 5 4 2" xfId="21300"/>
    <cellStyle name="Millares 2 5 3 2 2 5 4 3" xfId="33723"/>
    <cellStyle name="Millares 2 5 3 2 2 5 5" xfId="14209"/>
    <cellStyle name="Millares 2 5 3 2 2 5 5 2" xfId="26633"/>
    <cellStyle name="Millares 2 5 3 2 2 5 6" xfId="11410"/>
    <cellStyle name="Millares 2 5 3 2 2 5 7" xfId="23834"/>
    <cellStyle name="Millares 2 5 3 2 2 6" xfId="2542"/>
    <cellStyle name="Millares 2 5 3 2 2 6 2" xfId="14967"/>
    <cellStyle name="Millares 2 5 3 2 2 6 3" xfId="27391"/>
    <cellStyle name="Millares 2 5 3 2 2 7" xfId="5074"/>
    <cellStyle name="Millares 2 5 3 2 2 7 2" xfId="17499"/>
    <cellStyle name="Millares 2 5 3 2 2 7 3" xfId="29922"/>
    <cellStyle name="Millares 2 5 3 2 2 8" xfId="7609"/>
    <cellStyle name="Millares 2 5 3 2 2 8 2" xfId="20033"/>
    <cellStyle name="Millares 2 5 3 2 2 8 3" xfId="32456"/>
    <cellStyle name="Millares 2 5 3 2 2 9" xfId="12857"/>
    <cellStyle name="Millares 2 5 3 2 2 9 2" xfId="25281"/>
    <cellStyle name="Millares 2 5 3 2 3" xfId="558"/>
    <cellStyle name="Millares 2 5 3 2 3 2" xfId="1064"/>
    <cellStyle name="Millares 2 5 3 2 3 2 2" xfId="4442"/>
    <cellStyle name="Millares 2 5 3 2 3 2 2 2" xfId="6973"/>
    <cellStyle name="Millares 2 5 3 2 3 2 2 2 2" xfId="19398"/>
    <cellStyle name="Millares 2 5 3 2 3 2 2 2 3" xfId="31821"/>
    <cellStyle name="Millares 2 5 3 2 3 2 2 3" xfId="9508"/>
    <cellStyle name="Millares 2 5 3 2 3 2 2 3 2" xfId="21932"/>
    <cellStyle name="Millares 2 5 3 2 3 2 2 3 3" xfId="34355"/>
    <cellStyle name="Millares 2 5 3 2 3 2 2 4" xfId="16867"/>
    <cellStyle name="Millares 2 5 3 2 3 2 2 4 2" xfId="29290"/>
    <cellStyle name="Millares 2 5 3 2 3 2 2 5" xfId="12042"/>
    <cellStyle name="Millares 2 5 3 2 3 2 2 6" xfId="24466"/>
    <cellStyle name="Millares 2 5 3 2 3 2 3" xfId="3174"/>
    <cellStyle name="Millares 2 5 3 2 3 2 3 2" xfId="15599"/>
    <cellStyle name="Millares 2 5 3 2 3 2 3 3" xfId="28023"/>
    <cellStyle name="Millares 2 5 3 2 3 2 4" xfId="5706"/>
    <cellStyle name="Millares 2 5 3 2 3 2 4 2" xfId="18131"/>
    <cellStyle name="Millares 2 5 3 2 3 2 4 3" xfId="30554"/>
    <cellStyle name="Millares 2 5 3 2 3 2 5" xfId="8241"/>
    <cellStyle name="Millares 2 5 3 2 3 2 5 2" xfId="20665"/>
    <cellStyle name="Millares 2 5 3 2 3 2 5 3" xfId="33088"/>
    <cellStyle name="Millares 2 5 3 2 3 2 6" xfId="13489"/>
    <cellStyle name="Millares 2 5 3 2 3 2 6 2" xfId="25913"/>
    <cellStyle name="Millares 2 5 3 2 3 2 7" xfId="10775"/>
    <cellStyle name="Millares 2 5 3 2 3 2 8" xfId="23199"/>
    <cellStyle name="Millares 2 5 3 2 3 3" xfId="1910"/>
    <cellStyle name="Millares 2 5 3 2 3 3 2" xfId="3936"/>
    <cellStyle name="Millares 2 5 3 2 3 3 2 2" xfId="16361"/>
    <cellStyle name="Millares 2 5 3 2 3 3 2 3" xfId="28784"/>
    <cellStyle name="Millares 2 5 3 2 3 3 3" xfId="6467"/>
    <cellStyle name="Millares 2 5 3 2 3 3 3 2" xfId="18892"/>
    <cellStyle name="Millares 2 5 3 2 3 3 3 3" xfId="31315"/>
    <cellStyle name="Millares 2 5 3 2 3 3 4" xfId="9002"/>
    <cellStyle name="Millares 2 5 3 2 3 3 4 2" xfId="21426"/>
    <cellStyle name="Millares 2 5 3 2 3 3 4 3" xfId="33849"/>
    <cellStyle name="Millares 2 5 3 2 3 3 5" xfId="14335"/>
    <cellStyle name="Millares 2 5 3 2 3 3 5 2" xfId="26759"/>
    <cellStyle name="Millares 2 5 3 2 3 3 6" xfId="11536"/>
    <cellStyle name="Millares 2 5 3 2 3 3 7" xfId="23960"/>
    <cellStyle name="Millares 2 5 3 2 3 4" xfId="2668"/>
    <cellStyle name="Millares 2 5 3 2 3 4 2" xfId="15093"/>
    <cellStyle name="Millares 2 5 3 2 3 4 3" xfId="27517"/>
    <cellStyle name="Millares 2 5 3 2 3 5" xfId="5200"/>
    <cellStyle name="Millares 2 5 3 2 3 5 2" xfId="17625"/>
    <cellStyle name="Millares 2 5 3 2 3 5 3" xfId="30048"/>
    <cellStyle name="Millares 2 5 3 2 3 6" xfId="7735"/>
    <cellStyle name="Millares 2 5 3 2 3 6 2" xfId="20159"/>
    <cellStyle name="Millares 2 5 3 2 3 6 3" xfId="32582"/>
    <cellStyle name="Millares 2 5 3 2 3 7" xfId="12983"/>
    <cellStyle name="Millares 2 5 3 2 3 7 2" xfId="25407"/>
    <cellStyle name="Millares 2 5 3 2 3 8" xfId="10269"/>
    <cellStyle name="Millares 2 5 3 2 3 9" xfId="22693"/>
    <cellStyle name="Millares 2 5 3 2 4" xfId="1318"/>
    <cellStyle name="Millares 2 5 3 2 4 2" xfId="2164"/>
    <cellStyle name="Millares 2 5 3 2 4 2 2" xfId="4696"/>
    <cellStyle name="Millares 2 5 3 2 4 2 2 2" xfId="17121"/>
    <cellStyle name="Millares 2 5 3 2 4 2 2 3" xfId="29544"/>
    <cellStyle name="Millares 2 5 3 2 4 2 3" xfId="7227"/>
    <cellStyle name="Millares 2 5 3 2 4 2 3 2" xfId="19652"/>
    <cellStyle name="Millares 2 5 3 2 4 2 3 3" xfId="32075"/>
    <cellStyle name="Millares 2 5 3 2 4 2 4" xfId="9762"/>
    <cellStyle name="Millares 2 5 3 2 4 2 4 2" xfId="22186"/>
    <cellStyle name="Millares 2 5 3 2 4 2 4 3" xfId="34609"/>
    <cellStyle name="Millares 2 5 3 2 4 2 5" xfId="14589"/>
    <cellStyle name="Millares 2 5 3 2 4 2 5 2" xfId="27013"/>
    <cellStyle name="Millares 2 5 3 2 4 2 6" xfId="12296"/>
    <cellStyle name="Millares 2 5 3 2 4 2 7" xfId="24720"/>
    <cellStyle name="Millares 2 5 3 2 4 3" xfId="3428"/>
    <cellStyle name="Millares 2 5 3 2 4 3 2" xfId="15853"/>
    <cellStyle name="Millares 2 5 3 2 4 3 3" xfId="28277"/>
    <cellStyle name="Millares 2 5 3 2 4 4" xfId="5960"/>
    <cellStyle name="Millares 2 5 3 2 4 4 2" xfId="18385"/>
    <cellStyle name="Millares 2 5 3 2 4 4 3" xfId="30808"/>
    <cellStyle name="Millares 2 5 3 2 4 5" xfId="8495"/>
    <cellStyle name="Millares 2 5 3 2 4 5 2" xfId="20919"/>
    <cellStyle name="Millares 2 5 3 2 4 5 3" xfId="33342"/>
    <cellStyle name="Millares 2 5 3 2 4 6" xfId="13743"/>
    <cellStyle name="Millares 2 5 3 2 4 6 2" xfId="26167"/>
    <cellStyle name="Millares 2 5 3 2 4 7" xfId="11029"/>
    <cellStyle name="Millares 2 5 3 2 4 8" xfId="23453"/>
    <cellStyle name="Millares 2 5 3 2 5" xfId="812"/>
    <cellStyle name="Millares 2 5 3 2 5 2" xfId="4190"/>
    <cellStyle name="Millares 2 5 3 2 5 2 2" xfId="6721"/>
    <cellStyle name="Millares 2 5 3 2 5 2 2 2" xfId="19146"/>
    <cellStyle name="Millares 2 5 3 2 5 2 2 3" xfId="31569"/>
    <cellStyle name="Millares 2 5 3 2 5 2 3" xfId="9256"/>
    <cellStyle name="Millares 2 5 3 2 5 2 3 2" xfId="21680"/>
    <cellStyle name="Millares 2 5 3 2 5 2 3 3" xfId="34103"/>
    <cellStyle name="Millares 2 5 3 2 5 2 4" xfId="16615"/>
    <cellStyle name="Millares 2 5 3 2 5 2 4 2" xfId="29038"/>
    <cellStyle name="Millares 2 5 3 2 5 2 5" xfId="11790"/>
    <cellStyle name="Millares 2 5 3 2 5 2 6" xfId="24214"/>
    <cellStyle name="Millares 2 5 3 2 5 3" xfId="2922"/>
    <cellStyle name="Millares 2 5 3 2 5 3 2" xfId="15347"/>
    <cellStyle name="Millares 2 5 3 2 5 3 3" xfId="27771"/>
    <cellStyle name="Millares 2 5 3 2 5 4" xfId="5454"/>
    <cellStyle name="Millares 2 5 3 2 5 4 2" xfId="17879"/>
    <cellStyle name="Millares 2 5 3 2 5 4 3" xfId="30302"/>
    <cellStyle name="Millares 2 5 3 2 5 5" xfId="7989"/>
    <cellStyle name="Millares 2 5 3 2 5 5 2" xfId="20413"/>
    <cellStyle name="Millares 2 5 3 2 5 5 3" xfId="32836"/>
    <cellStyle name="Millares 2 5 3 2 5 6" xfId="13237"/>
    <cellStyle name="Millares 2 5 3 2 5 6 2" xfId="25661"/>
    <cellStyle name="Millares 2 5 3 2 5 7" xfId="10523"/>
    <cellStyle name="Millares 2 5 3 2 5 8" xfId="22947"/>
    <cellStyle name="Millares 2 5 3 2 6" xfId="306"/>
    <cellStyle name="Millares 2 5 3 2 6 2" xfId="3684"/>
    <cellStyle name="Millares 2 5 3 2 6 2 2" xfId="16109"/>
    <cellStyle name="Millares 2 5 3 2 6 2 3" xfId="28532"/>
    <cellStyle name="Millares 2 5 3 2 6 3" xfId="6215"/>
    <cellStyle name="Millares 2 5 3 2 6 3 2" xfId="18640"/>
    <cellStyle name="Millares 2 5 3 2 6 3 3" xfId="31063"/>
    <cellStyle name="Millares 2 5 3 2 6 4" xfId="8750"/>
    <cellStyle name="Millares 2 5 3 2 6 4 2" xfId="21174"/>
    <cellStyle name="Millares 2 5 3 2 6 4 3" xfId="33597"/>
    <cellStyle name="Millares 2 5 3 2 6 5" xfId="12731"/>
    <cellStyle name="Millares 2 5 3 2 6 5 2" xfId="25155"/>
    <cellStyle name="Millares 2 5 3 2 6 6" xfId="11284"/>
    <cellStyle name="Millares 2 5 3 2 6 7" xfId="23708"/>
    <cellStyle name="Millares 2 5 3 2 7" xfId="217"/>
    <cellStyle name="Millares 2 5 3 2 7 2" xfId="12642"/>
    <cellStyle name="Millares 2 5 3 2 7 3" xfId="25066"/>
    <cellStyle name="Millares 2 5 3 2 8" xfId="1571"/>
    <cellStyle name="Millares 2 5 3 2 8 2" xfId="13996"/>
    <cellStyle name="Millares 2 5 3 2 8 3" xfId="26420"/>
    <cellStyle name="Millares 2 5 3 2 9" xfId="1658"/>
    <cellStyle name="Millares 2 5 3 2 9 2" xfId="14083"/>
    <cellStyle name="Millares 2 5 3 2 9 3" xfId="26507"/>
    <cellStyle name="Millares 2 5 3 3" xfId="345"/>
    <cellStyle name="Millares 2 5 3 3 10" xfId="12770"/>
    <cellStyle name="Millares 2 5 3 3 10 2" xfId="25194"/>
    <cellStyle name="Millares 2 5 3 3 11" xfId="10056"/>
    <cellStyle name="Millares 2 5 3 3 12" xfId="22480"/>
    <cellStyle name="Millares 2 5 3 3 2" xfId="471"/>
    <cellStyle name="Millares 2 5 3 3 2 10" xfId="10182"/>
    <cellStyle name="Millares 2 5 3 3 2 11" xfId="22606"/>
    <cellStyle name="Millares 2 5 3 3 2 2" xfId="723"/>
    <cellStyle name="Millares 2 5 3 3 2 2 2" xfId="1229"/>
    <cellStyle name="Millares 2 5 3 3 2 2 2 2" xfId="4607"/>
    <cellStyle name="Millares 2 5 3 3 2 2 2 2 2" xfId="7138"/>
    <cellStyle name="Millares 2 5 3 3 2 2 2 2 2 2" xfId="19563"/>
    <cellStyle name="Millares 2 5 3 3 2 2 2 2 2 3" xfId="31986"/>
    <cellStyle name="Millares 2 5 3 3 2 2 2 2 3" xfId="9673"/>
    <cellStyle name="Millares 2 5 3 3 2 2 2 2 3 2" xfId="22097"/>
    <cellStyle name="Millares 2 5 3 3 2 2 2 2 3 3" xfId="34520"/>
    <cellStyle name="Millares 2 5 3 3 2 2 2 2 4" xfId="17032"/>
    <cellStyle name="Millares 2 5 3 3 2 2 2 2 4 2" xfId="29455"/>
    <cellStyle name="Millares 2 5 3 3 2 2 2 2 5" xfId="12207"/>
    <cellStyle name="Millares 2 5 3 3 2 2 2 2 6" xfId="24631"/>
    <cellStyle name="Millares 2 5 3 3 2 2 2 3" xfId="3339"/>
    <cellStyle name="Millares 2 5 3 3 2 2 2 3 2" xfId="15764"/>
    <cellStyle name="Millares 2 5 3 3 2 2 2 3 3" xfId="28188"/>
    <cellStyle name="Millares 2 5 3 3 2 2 2 4" xfId="5871"/>
    <cellStyle name="Millares 2 5 3 3 2 2 2 4 2" xfId="18296"/>
    <cellStyle name="Millares 2 5 3 3 2 2 2 4 3" xfId="30719"/>
    <cellStyle name="Millares 2 5 3 3 2 2 2 5" xfId="8406"/>
    <cellStyle name="Millares 2 5 3 3 2 2 2 5 2" xfId="20830"/>
    <cellStyle name="Millares 2 5 3 3 2 2 2 5 3" xfId="33253"/>
    <cellStyle name="Millares 2 5 3 3 2 2 2 6" xfId="13654"/>
    <cellStyle name="Millares 2 5 3 3 2 2 2 6 2" xfId="26078"/>
    <cellStyle name="Millares 2 5 3 3 2 2 2 7" xfId="10940"/>
    <cellStyle name="Millares 2 5 3 3 2 2 2 8" xfId="23364"/>
    <cellStyle name="Millares 2 5 3 3 2 2 3" xfId="2075"/>
    <cellStyle name="Millares 2 5 3 3 2 2 3 2" xfId="4101"/>
    <cellStyle name="Millares 2 5 3 3 2 2 3 2 2" xfId="16526"/>
    <cellStyle name="Millares 2 5 3 3 2 2 3 2 3" xfId="28949"/>
    <cellStyle name="Millares 2 5 3 3 2 2 3 3" xfId="6632"/>
    <cellStyle name="Millares 2 5 3 3 2 2 3 3 2" xfId="19057"/>
    <cellStyle name="Millares 2 5 3 3 2 2 3 3 3" xfId="31480"/>
    <cellStyle name="Millares 2 5 3 3 2 2 3 4" xfId="9167"/>
    <cellStyle name="Millares 2 5 3 3 2 2 3 4 2" xfId="21591"/>
    <cellStyle name="Millares 2 5 3 3 2 2 3 4 3" xfId="34014"/>
    <cellStyle name="Millares 2 5 3 3 2 2 3 5" xfId="14500"/>
    <cellStyle name="Millares 2 5 3 3 2 2 3 5 2" xfId="26924"/>
    <cellStyle name="Millares 2 5 3 3 2 2 3 6" xfId="11701"/>
    <cellStyle name="Millares 2 5 3 3 2 2 3 7" xfId="24125"/>
    <cellStyle name="Millares 2 5 3 3 2 2 4" xfId="2833"/>
    <cellStyle name="Millares 2 5 3 3 2 2 4 2" xfId="15258"/>
    <cellStyle name="Millares 2 5 3 3 2 2 4 3" xfId="27682"/>
    <cellStyle name="Millares 2 5 3 3 2 2 5" xfId="5365"/>
    <cellStyle name="Millares 2 5 3 3 2 2 5 2" xfId="17790"/>
    <cellStyle name="Millares 2 5 3 3 2 2 5 3" xfId="30213"/>
    <cellStyle name="Millares 2 5 3 3 2 2 6" xfId="7900"/>
    <cellStyle name="Millares 2 5 3 3 2 2 6 2" xfId="20324"/>
    <cellStyle name="Millares 2 5 3 3 2 2 6 3" xfId="32747"/>
    <cellStyle name="Millares 2 5 3 3 2 2 7" xfId="13148"/>
    <cellStyle name="Millares 2 5 3 3 2 2 7 2" xfId="25572"/>
    <cellStyle name="Millares 2 5 3 3 2 2 8" xfId="10434"/>
    <cellStyle name="Millares 2 5 3 3 2 2 9" xfId="22858"/>
    <cellStyle name="Millares 2 5 3 3 2 3" xfId="1483"/>
    <cellStyle name="Millares 2 5 3 3 2 3 2" xfId="2329"/>
    <cellStyle name="Millares 2 5 3 3 2 3 2 2" xfId="4861"/>
    <cellStyle name="Millares 2 5 3 3 2 3 2 2 2" xfId="17286"/>
    <cellStyle name="Millares 2 5 3 3 2 3 2 2 3" xfId="29709"/>
    <cellStyle name="Millares 2 5 3 3 2 3 2 3" xfId="7392"/>
    <cellStyle name="Millares 2 5 3 3 2 3 2 3 2" xfId="19817"/>
    <cellStyle name="Millares 2 5 3 3 2 3 2 3 3" xfId="32240"/>
    <cellStyle name="Millares 2 5 3 3 2 3 2 4" xfId="9927"/>
    <cellStyle name="Millares 2 5 3 3 2 3 2 4 2" xfId="22351"/>
    <cellStyle name="Millares 2 5 3 3 2 3 2 4 3" xfId="34774"/>
    <cellStyle name="Millares 2 5 3 3 2 3 2 5" xfId="14754"/>
    <cellStyle name="Millares 2 5 3 3 2 3 2 5 2" xfId="27178"/>
    <cellStyle name="Millares 2 5 3 3 2 3 2 6" xfId="12461"/>
    <cellStyle name="Millares 2 5 3 3 2 3 2 7" xfId="24885"/>
    <cellStyle name="Millares 2 5 3 3 2 3 3" xfId="3593"/>
    <cellStyle name="Millares 2 5 3 3 2 3 3 2" xfId="16018"/>
    <cellStyle name="Millares 2 5 3 3 2 3 3 3" xfId="28442"/>
    <cellStyle name="Millares 2 5 3 3 2 3 4" xfId="6125"/>
    <cellStyle name="Millares 2 5 3 3 2 3 4 2" xfId="18550"/>
    <cellStyle name="Millares 2 5 3 3 2 3 4 3" xfId="30973"/>
    <cellStyle name="Millares 2 5 3 3 2 3 5" xfId="8660"/>
    <cellStyle name="Millares 2 5 3 3 2 3 5 2" xfId="21084"/>
    <cellStyle name="Millares 2 5 3 3 2 3 5 3" xfId="33507"/>
    <cellStyle name="Millares 2 5 3 3 2 3 6" xfId="13908"/>
    <cellStyle name="Millares 2 5 3 3 2 3 6 2" xfId="26332"/>
    <cellStyle name="Millares 2 5 3 3 2 3 7" xfId="11194"/>
    <cellStyle name="Millares 2 5 3 3 2 3 8" xfId="23618"/>
    <cellStyle name="Millares 2 5 3 3 2 4" xfId="977"/>
    <cellStyle name="Millares 2 5 3 3 2 4 2" xfId="4355"/>
    <cellStyle name="Millares 2 5 3 3 2 4 2 2" xfId="6886"/>
    <cellStyle name="Millares 2 5 3 3 2 4 2 2 2" xfId="19311"/>
    <cellStyle name="Millares 2 5 3 3 2 4 2 2 3" xfId="31734"/>
    <cellStyle name="Millares 2 5 3 3 2 4 2 3" xfId="9421"/>
    <cellStyle name="Millares 2 5 3 3 2 4 2 3 2" xfId="21845"/>
    <cellStyle name="Millares 2 5 3 3 2 4 2 3 3" xfId="34268"/>
    <cellStyle name="Millares 2 5 3 3 2 4 2 4" xfId="16780"/>
    <cellStyle name="Millares 2 5 3 3 2 4 2 4 2" xfId="29203"/>
    <cellStyle name="Millares 2 5 3 3 2 4 2 5" xfId="11955"/>
    <cellStyle name="Millares 2 5 3 3 2 4 2 6" xfId="24379"/>
    <cellStyle name="Millares 2 5 3 3 2 4 3" xfId="3087"/>
    <cellStyle name="Millares 2 5 3 3 2 4 3 2" xfId="15512"/>
    <cellStyle name="Millares 2 5 3 3 2 4 3 3" xfId="27936"/>
    <cellStyle name="Millares 2 5 3 3 2 4 4" xfId="5619"/>
    <cellStyle name="Millares 2 5 3 3 2 4 4 2" xfId="18044"/>
    <cellStyle name="Millares 2 5 3 3 2 4 4 3" xfId="30467"/>
    <cellStyle name="Millares 2 5 3 3 2 4 5" xfId="8154"/>
    <cellStyle name="Millares 2 5 3 3 2 4 5 2" xfId="20578"/>
    <cellStyle name="Millares 2 5 3 3 2 4 5 3" xfId="33001"/>
    <cellStyle name="Millares 2 5 3 3 2 4 6" xfId="13402"/>
    <cellStyle name="Millares 2 5 3 3 2 4 6 2" xfId="25826"/>
    <cellStyle name="Millares 2 5 3 3 2 4 7" xfId="10688"/>
    <cellStyle name="Millares 2 5 3 3 2 4 8" xfId="23112"/>
    <cellStyle name="Millares 2 5 3 3 2 5" xfId="1823"/>
    <cellStyle name="Millares 2 5 3 3 2 5 2" xfId="3849"/>
    <cellStyle name="Millares 2 5 3 3 2 5 2 2" xfId="16274"/>
    <cellStyle name="Millares 2 5 3 3 2 5 2 3" xfId="28697"/>
    <cellStyle name="Millares 2 5 3 3 2 5 3" xfId="6380"/>
    <cellStyle name="Millares 2 5 3 3 2 5 3 2" xfId="18805"/>
    <cellStyle name="Millares 2 5 3 3 2 5 3 3" xfId="31228"/>
    <cellStyle name="Millares 2 5 3 3 2 5 4" xfId="8915"/>
    <cellStyle name="Millares 2 5 3 3 2 5 4 2" xfId="21339"/>
    <cellStyle name="Millares 2 5 3 3 2 5 4 3" xfId="33762"/>
    <cellStyle name="Millares 2 5 3 3 2 5 5" xfId="14248"/>
    <cellStyle name="Millares 2 5 3 3 2 5 5 2" xfId="26672"/>
    <cellStyle name="Millares 2 5 3 3 2 5 6" xfId="11449"/>
    <cellStyle name="Millares 2 5 3 3 2 5 7" xfId="23873"/>
    <cellStyle name="Millares 2 5 3 3 2 6" xfId="2581"/>
    <cellStyle name="Millares 2 5 3 3 2 6 2" xfId="15006"/>
    <cellStyle name="Millares 2 5 3 3 2 6 3" xfId="27430"/>
    <cellStyle name="Millares 2 5 3 3 2 7" xfId="5113"/>
    <cellStyle name="Millares 2 5 3 3 2 7 2" xfId="17538"/>
    <cellStyle name="Millares 2 5 3 3 2 7 3" xfId="29961"/>
    <cellStyle name="Millares 2 5 3 3 2 8" xfId="7648"/>
    <cellStyle name="Millares 2 5 3 3 2 8 2" xfId="20072"/>
    <cellStyle name="Millares 2 5 3 3 2 8 3" xfId="32495"/>
    <cellStyle name="Millares 2 5 3 3 2 9" xfId="12896"/>
    <cellStyle name="Millares 2 5 3 3 2 9 2" xfId="25320"/>
    <cellStyle name="Millares 2 5 3 3 3" xfId="597"/>
    <cellStyle name="Millares 2 5 3 3 3 2" xfId="1103"/>
    <cellStyle name="Millares 2 5 3 3 3 2 2" xfId="4481"/>
    <cellStyle name="Millares 2 5 3 3 3 2 2 2" xfId="7012"/>
    <cellStyle name="Millares 2 5 3 3 3 2 2 2 2" xfId="19437"/>
    <cellStyle name="Millares 2 5 3 3 3 2 2 2 3" xfId="31860"/>
    <cellStyle name="Millares 2 5 3 3 3 2 2 3" xfId="9547"/>
    <cellStyle name="Millares 2 5 3 3 3 2 2 3 2" xfId="21971"/>
    <cellStyle name="Millares 2 5 3 3 3 2 2 3 3" xfId="34394"/>
    <cellStyle name="Millares 2 5 3 3 3 2 2 4" xfId="16906"/>
    <cellStyle name="Millares 2 5 3 3 3 2 2 4 2" xfId="29329"/>
    <cellStyle name="Millares 2 5 3 3 3 2 2 5" xfId="12081"/>
    <cellStyle name="Millares 2 5 3 3 3 2 2 6" xfId="24505"/>
    <cellStyle name="Millares 2 5 3 3 3 2 3" xfId="3213"/>
    <cellStyle name="Millares 2 5 3 3 3 2 3 2" xfId="15638"/>
    <cellStyle name="Millares 2 5 3 3 3 2 3 3" xfId="28062"/>
    <cellStyle name="Millares 2 5 3 3 3 2 4" xfId="5745"/>
    <cellStyle name="Millares 2 5 3 3 3 2 4 2" xfId="18170"/>
    <cellStyle name="Millares 2 5 3 3 3 2 4 3" xfId="30593"/>
    <cellStyle name="Millares 2 5 3 3 3 2 5" xfId="8280"/>
    <cellStyle name="Millares 2 5 3 3 3 2 5 2" xfId="20704"/>
    <cellStyle name="Millares 2 5 3 3 3 2 5 3" xfId="33127"/>
    <cellStyle name="Millares 2 5 3 3 3 2 6" xfId="13528"/>
    <cellStyle name="Millares 2 5 3 3 3 2 6 2" xfId="25952"/>
    <cellStyle name="Millares 2 5 3 3 3 2 7" xfId="10814"/>
    <cellStyle name="Millares 2 5 3 3 3 2 8" xfId="23238"/>
    <cellStyle name="Millares 2 5 3 3 3 3" xfId="1949"/>
    <cellStyle name="Millares 2 5 3 3 3 3 2" xfId="3975"/>
    <cellStyle name="Millares 2 5 3 3 3 3 2 2" xfId="16400"/>
    <cellStyle name="Millares 2 5 3 3 3 3 2 3" xfId="28823"/>
    <cellStyle name="Millares 2 5 3 3 3 3 3" xfId="6506"/>
    <cellStyle name="Millares 2 5 3 3 3 3 3 2" xfId="18931"/>
    <cellStyle name="Millares 2 5 3 3 3 3 3 3" xfId="31354"/>
    <cellStyle name="Millares 2 5 3 3 3 3 4" xfId="9041"/>
    <cellStyle name="Millares 2 5 3 3 3 3 4 2" xfId="21465"/>
    <cellStyle name="Millares 2 5 3 3 3 3 4 3" xfId="33888"/>
    <cellStyle name="Millares 2 5 3 3 3 3 5" xfId="14374"/>
    <cellStyle name="Millares 2 5 3 3 3 3 5 2" xfId="26798"/>
    <cellStyle name="Millares 2 5 3 3 3 3 6" xfId="11575"/>
    <cellStyle name="Millares 2 5 3 3 3 3 7" xfId="23999"/>
    <cellStyle name="Millares 2 5 3 3 3 4" xfId="2707"/>
    <cellStyle name="Millares 2 5 3 3 3 4 2" xfId="15132"/>
    <cellStyle name="Millares 2 5 3 3 3 4 3" xfId="27556"/>
    <cellStyle name="Millares 2 5 3 3 3 5" xfId="5239"/>
    <cellStyle name="Millares 2 5 3 3 3 5 2" xfId="17664"/>
    <cellStyle name="Millares 2 5 3 3 3 5 3" xfId="30087"/>
    <cellStyle name="Millares 2 5 3 3 3 6" xfId="7774"/>
    <cellStyle name="Millares 2 5 3 3 3 6 2" xfId="20198"/>
    <cellStyle name="Millares 2 5 3 3 3 6 3" xfId="32621"/>
    <cellStyle name="Millares 2 5 3 3 3 7" xfId="13022"/>
    <cellStyle name="Millares 2 5 3 3 3 7 2" xfId="25446"/>
    <cellStyle name="Millares 2 5 3 3 3 8" xfId="10308"/>
    <cellStyle name="Millares 2 5 3 3 3 9" xfId="22732"/>
    <cellStyle name="Millares 2 5 3 3 4" xfId="1357"/>
    <cellStyle name="Millares 2 5 3 3 4 2" xfId="2203"/>
    <cellStyle name="Millares 2 5 3 3 4 2 2" xfId="4735"/>
    <cellStyle name="Millares 2 5 3 3 4 2 2 2" xfId="17160"/>
    <cellStyle name="Millares 2 5 3 3 4 2 2 3" xfId="29583"/>
    <cellStyle name="Millares 2 5 3 3 4 2 3" xfId="7266"/>
    <cellStyle name="Millares 2 5 3 3 4 2 3 2" xfId="19691"/>
    <cellStyle name="Millares 2 5 3 3 4 2 3 3" xfId="32114"/>
    <cellStyle name="Millares 2 5 3 3 4 2 4" xfId="9801"/>
    <cellStyle name="Millares 2 5 3 3 4 2 4 2" xfId="22225"/>
    <cellStyle name="Millares 2 5 3 3 4 2 4 3" xfId="34648"/>
    <cellStyle name="Millares 2 5 3 3 4 2 5" xfId="14628"/>
    <cellStyle name="Millares 2 5 3 3 4 2 5 2" xfId="27052"/>
    <cellStyle name="Millares 2 5 3 3 4 2 6" xfId="12335"/>
    <cellStyle name="Millares 2 5 3 3 4 2 7" xfId="24759"/>
    <cellStyle name="Millares 2 5 3 3 4 3" xfId="3467"/>
    <cellStyle name="Millares 2 5 3 3 4 3 2" xfId="15892"/>
    <cellStyle name="Millares 2 5 3 3 4 3 3" xfId="28316"/>
    <cellStyle name="Millares 2 5 3 3 4 4" xfId="5999"/>
    <cellStyle name="Millares 2 5 3 3 4 4 2" xfId="18424"/>
    <cellStyle name="Millares 2 5 3 3 4 4 3" xfId="30847"/>
    <cellStyle name="Millares 2 5 3 3 4 5" xfId="8534"/>
    <cellStyle name="Millares 2 5 3 3 4 5 2" xfId="20958"/>
    <cellStyle name="Millares 2 5 3 3 4 5 3" xfId="33381"/>
    <cellStyle name="Millares 2 5 3 3 4 6" xfId="13782"/>
    <cellStyle name="Millares 2 5 3 3 4 6 2" xfId="26206"/>
    <cellStyle name="Millares 2 5 3 3 4 7" xfId="11068"/>
    <cellStyle name="Millares 2 5 3 3 4 8" xfId="23492"/>
    <cellStyle name="Millares 2 5 3 3 5" xfId="851"/>
    <cellStyle name="Millares 2 5 3 3 5 2" xfId="4229"/>
    <cellStyle name="Millares 2 5 3 3 5 2 2" xfId="6760"/>
    <cellStyle name="Millares 2 5 3 3 5 2 2 2" xfId="19185"/>
    <cellStyle name="Millares 2 5 3 3 5 2 2 3" xfId="31608"/>
    <cellStyle name="Millares 2 5 3 3 5 2 3" xfId="9295"/>
    <cellStyle name="Millares 2 5 3 3 5 2 3 2" xfId="21719"/>
    <cellStyle name="Millares 2 5 3 3 5 2 3 3" xfId="34142"/>
    <cellStyle name="Millares 2 5 3 3 5 2 4" xfId="16654"/>
    <cellStyle name="Millares 2 5 3 3 5 2 4 2" xfId="29077"/>
    <cellStyle name="Millares 2 5 3 3 5 2 5" xfId="11829"/>
    <cellStyle name="Millares 2 5 3 3 5 2 6" xfId="24253"/>
    <cellStyle name="Millares 2 5 3 3 5 3" xfId="2961"/>
    <cellStyle name="Millares 2 5 3 3 5 3 2" xfId="15386"/>
    <cellStyle name="Millares 2 5 3 3 5 3 3" xfId="27810"/>
    <cellStyle name="Millares 2 5 3 3 5 4" xfId="5493"/>
    <cellStyle name="Millares 2 5 3 3 5 4 2" xfId="17918"/>
    <cellStyle name="Millares 2 5 3 3 5 4 3" xfId="30341"/>
    <cellStyle name="Millares 2 5 3 3 5 5" xfId="8028"/>
    <cellStyle name="Millares 2 5 3 3 5 5 2" xfId="20452"/>
    <cellStyle name="Millares 2 5 3 3 5 5 3" xfId="32875"/>
    <cellStyle name="Millares 2 5 3 3 5 6" xfId="13276"/>
    <cellStyle name="Millares 2 5 3 3 5 6 2" xfId="25700"/>
    <cellStyle name="Millares 2 5 3 3 5 7" xfId="10562"/>
    <cellStyle name="Millares 2 5 3 3 5 8" xfId="22986"/>
    <cellStyle name="Millares 2 5 3 3 6" xfId="1697"/>
    <cellStyle name="Millares 2 5 3 3 6 2" xfId="3723"/>
    <cellStyle name="Millares 2 5 3 3 6 2 2" xfId="16148"/>
    <cellStyle name="Millares 2 5 3 3 6 2 3" xfId="28571"/>
    <cellStyle name="Millares 2 5 3 3 6 3" xfId="6254"/>
    <cellStyle name="Millares 2 5 3 3 6 3 2" xfId="18679"/>
    <cellStyle name="Millares 2 5 3 3 6 3 3" xfId="31102"/>
    <cellStyle name="Millares 2 5 3 3 6 4" xfId="8789"/>
    <cellStyle name="Millares 2 5 3 3 6 4 2" xfId="21213"/>
    <cellStyle name="Millares 2 5 3 3 6 4 3" xfId="33636"/>
    <cellStyle name="Millares 2 5 3 3 6 5" xfId="14122"/>
    <cellStyle name="Millares 2 5 3 3 6 5 2" xfId="26546"/>
    <cellStyle name="Millares 2 5 3 3 6 6" xfId="11323"/>
    <cellStyle name="Millares 2 5 3 3 6 7" xfId="23747"/>
    <cellStyle name="Millares 2 5 3 3 7" xfId="2455"/>
    <cellStyle name="Millares 2 5 3 3 7 2" xfId="14880"/>
    <cellStyle name="Millares 2 5 3 3 7 3" xfId="27304"/>
    <cellStyle name="Millares 2 5 3 3 8" xfId="4987"/>
    <cellStyle name="Millares 2 5 3 3 8 2" xfId="17412"/>
    <cellStyle name="Millares 2 5 3 3 8 3" xfId="29835"/>
    <cellStyle name="Millares 2 5 3 3 9" xfId="7522"/>
    <cellStyle name="Millares 2 5 3 3 9 2" xfId="19946"/>
    <cellStyle name="Millares 2 5 3 3 9 3" xfId="32369"/>
    <cellStyle name="Millares 2 5 3 4" xfId="391"/>
    <cellStyle name="Millares 2 5 3 4 10" xfId="10102"/>
    <cellStyle name="Millares 2 5 3 4 11" xfId="22526"/>
    <cellStyle name="Millares 2 5 3 4 2" xfId="643"/>
    <cellStyle name="Millares 2 5 3 4 2 2" xfId="1149"/>
    <cellStyle name="Millares 2 5 3 4 2 2 2" xfId="4527"/>
    <cellStyle name="Millares 2 5 3 4 2 2 2 2" xfId="7058"/>
    <cellStyle name="Millares 2 5 3 4 2 2 2 2 2" xfId="19483"/>
    <cellStyle name="Millares 2 5 3 4 2 2 2 2 3" xfId="31906"/>
    <cellStyle name="Millares 2 5 3 4 2 2 2 3" xfId="9593"/>
    <cellStyle name="Millares 2 5 3 4 2 2 2 3 2" xfId="22017"/>
    <cellStyle name="Millares 2 5 3 4 2 2 2 3 3" xfId="34440"/>
    <cellStyle name="Millares 2 5 3 4 2 2 2 4" xfId="16952"/>
    <cellStyle name="Millares 2 5 3 4 2 2 2 4 2" xfId="29375"/>
    <cellStyle name="Millares 2 5 3 4 2 2 2 5" xfId="12127"/>
    <cellStyle name="Millares 2 5 3 4 2 2 2 6" xfId="24551"/>
    <cellStyle name="Millares 2 5 3 4 2 2 3" xfId="3259"/>
    <cellStyle name="Millares 2 5 3 4 2 2 3 2" xfId="15684"/>
    <cellStyle name="Millares 2 5 3 4 2 2 3 3" xfId="28108"/>
    <cellStyle name="Millares 2 5 3 4 2 2 4" xfId="5791"/>
    <cellStyle name="Millares 2 5 3 4 2 2 4 2" xfId="18216"/>
    <cellStyle name="Millares 2 5 3 4 2 2 4 3" xfId="30639"/>
    <cellStyle name="Millares 2 5 3 4 2 2 5" xfId="8326"/>
    <cellStyle name="Millares 2 5 3 4 2 2 5 2" xfId="20750"/>
    <cellStyle name="Millares 2 5 3 4 2 2 5 3" xfId="33173"/>
    <cellStyle name="Millares 2 5 3 4 2 2 6" xfId="13574"/>
    <cellStyle name="Millares 2 5 3 4 2 2 6 2" xfId="25998"/>
    <cellStyle name="Millares 2 5 3 4 2 2 7" xfId="10860"/>
    <cellStyle name="Millares 2 5 3 4 2 2 8" xfId="23284"/>
    <cellStyle name="Millares 2 5 3 4 2 3" xfId="1995"/>
    <cellStyle name="Millares 2 5 3 4 2 3 2" xfId="4021"/>
    <cellStyle name="Millares 2 5 3 4 2 3 2 2" xfId="16446"/>
    <cellStyle name="Millares 2 5 3 4 2 3 2 3" xfId="28869"/>
    <cellStyle name="Millares 2 5 3 4 2 3 3" xfId="6552"/>
    <cellStyle name="Millares 2 5 3 4 2 3 3 2" xfId="18977"/>
    <cellStyle name="Millares 2 5 3 4 2 3 3 3" xfId="31400"/>
    <cellStyle name="Millares 2 5 3 4 2 3 4" xfId="9087"/>
    <cellStyle name="Millares 2 5 3 4 2 3 4 2" xfId="21511"/>
    <cellStyle name="Millares 2 5 3 4 2 3 4 3" xfId="33934"/>
    <cellStyle name="Millares 2 5 3 4 2 3 5" xfId="14420"/>
    <cellStyle name="Millares 2 5 3 4 2 3 5 2" xfId="26844"/>
    <cellStyle name="Millares 2 5 3 4 2 3 6" xfId="11621"/>
    <cellStyle name="Millares 2 5 3 4 2 3 7" xfId="24045"/>
    <cellStyle name="Millares 2 5 3 4 2 4" xfId="2753"/>
    <cellStyle name="Millares 2 5 3 4 2 4 2" xfId="15178"/>
    <cellStyle name="Millares 2 5 3 4 2 4 3" xfId="27602"/>
    <cellStyle name="Millares 2 5 3 4 2 5" xfId="5285"/>
    <cellStyle name="Millares 2 5 3 4 2 5 2" xfId="17710"/>
    <cellStyle name="Millares 2 5 3 4 2 5 3" xfId="30133"/>
    <cellStyle name="Millares 2 5 3 4 2 6" xfId="7820"/>
    <cellStyle name="Millares 2 5 3 4 2 6 2" xfId="20244"/>
    <cellStyle name="Millares 2 5 3 4 2 6 3" xfId="32667"/>
    <cellStyle name="Millares 2 5 3 4 2 7" xfId="13068"/>
    <cellStyle name="Millares 2 5 3 4 2 7 2" xfId="25492"/>
    <cellStyle name="Millares 2 5 3 4 2 8" xfId="10354"/>
    <cellStyle name="Millares 2 5 3 4 2 9" xfId="22778"/>
    <cellStyle name="Millares 2 5 3 4 3" xfId="1403"/>
    <cellStyle name="Millares 2 5 3 4 3 2" xfId="2249"/>
    <cellStyle name="Millares 2 5 3 4 3 2 2" xfId="4781"/>
    <cellStyle name="Millares 2 5 3 4 3 2 2 2" xfId="17206"/>
    <cellStyle name="Millares 2 5 3 4 3 2 2 3" xfId="29629"/>
    <cellStyle name="Millares 2 5 3 4 3 2 3" xfId="7312"/>
    <cellStyle name="Millares 2 5 3 4 3 2 3 2" xfId="19737"/>
    <cellStyle name="Millares 2 5 3 4 3 2 3 3" xfId="32160"/>
    <cellStyle name="Millares 2 5 3 4 3 2 4" xfId="9847"/>
    <cellStyle name="Millares 2 5 3 4 3 2 4 2" xfId="22271"/>
    <cellStyle name="Millares 2 5 3 4 3 2 4 3" xfId="34694"/>
    <cellStyle name="Millares 2 5 3 4 3 2 5" xfId="14674"/>
    <cellStyle name="Millares 2 5 3 4 3 2 5 2" xfId="27098"/>
    <cellStyle name="Millares 2 5 3 4 3 2 6" xfId="12381"/>
    <cellStyle name="Millares 2 5 3 4 3 2 7" xfId="24805"/>
    <cellStyle name="Millares 2 5 3 4 3 3" xfId="3513"/>
    <cellStyle name="Millares 2 5 3 4 3 3 2" xfId="15938"/>
    <cellStyle name="Millares 2 5 3 4 3 3 3" xfId="28362"/>
    <cellStyle name="Millares 2 5 3 4 3 4" xfId="6045"/>
    <cellStyle name="Millares 2 5 3 4 3 4 2" xfId="18470"/>
    <cellStyle name="Millares 2 5 3 4 3 4 3" xfId="30893"/>
    <cellStyle name="Millares 2 5 3 4 3 5" xfId="8580"/>
    <cellStyle name="Millares 2 5 3 4 3 5 2" xfId="21004"/>
    <cellStyle name="Millares 2 5 3 4 3 5 3" xfId="33427"/>
    <cellStyle name="Millares 2 5 3 4 3 6" xfId="13828"/>
    <cellStyle name="Millares 2 5 3 4 3 6 2" xfId="26252"/>
    <cellStyle name="Millares 2 5 3 4 3 7" xfId="11114"/>
    <cellStyle name="Millares 2 5 3 4 3 8" xfId="23538"/>
    <cellStyle name="Millares 2 5 3 4 4" xfId="897"/>
    <cellStyle name="Millares 2 5 3 4 4 2" xfId="4275"/>
    <cellStyle name="Millares 2 5 3 4 4 2 2" xfId="6806"/>
    <cellStyle name="Millares 2 5 3 4 4 2 2 2" xfId="19231"/>
    <cellStyle name="Millares 2 5 3 4 4 2 2 3" xfId="31654"/>
    <cellStyle name="Millares 2 5 3 4 4 2 3" xfId="9341"/>
    <cellStyle name="Millares 2 5 3 4 4 2 3 2" xfId="21765"/>
    <cellStyle name="Millares 2 5 3 4 4 2 3 3" xfId="34188"/>
    <cellStyle name="Millares 2 5 3 4 4 2 4" xfId="16700"/>
    <cellStyle name="Millares 2 5 3 4 4 2 4 2" xfId="29123"/>
    <cellStyle name="Millares 2 5 3 4 4 2 5" xfId="11875"/>
    <cellStyle name="Millares 2 5 3 4 4 2 6" xfId="24299"/>
    <cellStyle name="Millares 2 5 3 4 4 3" xfId="3007"/>
    <cellStyle name="Millares 2 5 3 4 4 3 2" xfId="15432"/>
    <cellStyle name="Millares 2 5 3 4 4 3 3" xfId="27856"/>
    <cellStyle name="Millares 2 5 3 4 4 4" xfId="5539"/>
    <cellStyle name="Millares 2 5 3 4 4 4 2" xfId="17964"/>
    <cellStyle name="Millares 2 5 3 4 4 4 3" xfId="30387"/>
    <cellStyle name="Millares 2 5 3 4 4 5" xfId="8074"/>
    <cellStyle name="Millares 2 5 3 4 4 5 2" xfId="20498"/>
    <cellStyle name="Millares 2 5 3 4 4 5 3" xfId="32921"/>
    <cellStyle name="Millares 2 5 3 4 4 6" xfId="13322"/>
    <cellStyle name="Millares 2 5 3 4 4 6 2" xfId="25746"/>
    <cellStyle name="Millares 2 5 3 4 4 7" xfId="10608"/>
    <cellStyle name="Millares 2 5 3 4 4 8" xfId="23032"/>
    <cellStyle name="Millares 2 5 3 4 5" xfId="1743"/>
    <cellStyle name="Millares 2 5 3 4 5 2" xfId="3769"/>
    <cellStyle name="Millares 2 5 3 4 5 2 2" xfId="16194"/>
    <cellStyle name="Millares 2 5 3 4 5 2 3" xfId="28617"/>
    <cellStyle name="Millares 2 5 3 4 5 3" xfId="6300"/>
    <cellStyle name="Millares 2 5 3 4 5 3 2" xfId="18725"/>
    <cellStyle name="Millares 2 5 3 4 5 3 3" xfId="31148"/>
    <cellStyle name="Millares 2 5 3 4 5 4" xfId="8835"/>
    <cellStyle name="Millares 2 5 3 4 5 4 2" xfId="21259"/>
    <cellStyle name="Millares 2 5 3 4 5 4 3" xfId="33682"/>
    <cellStyle name="Millares 2 5 3 4 5 5" xfId="14168"/>
    <cellStyle name="Millares 2 5 3 4 5 5 2" xfId="26592"/>
    <cellStyle name="Millares 2 5 3 4 5 6" xfId="11369"/>
    <cellStyle name="Millares 2 5 3 4 5 7" xfId="23793"/>
    <cellStyle name="Millares 2 5 3 4 6" xfId="2501"/>
    <cellStyle name="Millares 2 5 3 4 6 2" xfId="14926"/>
    <cellStyle name="Millares 2 5 3 4 6 3" xfId="27350"/>
    <cellStyle name="Millares 2 5 3 4 7" xfId="5033"/>
    <cellStyle name="Millares 2 5 3 4 7 2" xfId="17458"/>
    <cellStyle name="Millares 2 5 3 4 7 3" xfId="29881"/>
    <cellStyle name="Millares 2 5 3 4 8" xfId="7568"/>
    <cellStyle name="Millares 2 5 3 4 8 2" xfId="19992"/>
    <cellStyle name="Millares 2 5 3 4 8 3" xfId="32415"/>
    <cellStyle name="Millares 2 5 3 4 9" xfId="12816"/>
    <cellStyle name="Millares 2 5 3 4 9 2" xfId="25240"/>
    <cellStyle name="Millares 2 5 3 5" xfId="517"/>
    <cellStyle name="Millares 2 5 3 5 2" xfId="1023"/>
    <cellStyle name="Millares 2 5 3 5 2 2" xfId="4401"/>
    <cellStyle name="Millares 2 5 3 5 2 2 2" xfId="6932"/>
    <cellStyle name="Millares 2 5 3 5 2 2 2 2" xfId="19357"/>
    <cellStyle name="Millares 2 5 3 5 2 2 2 3" xfId="31780"/>
    <cellStyle name="Millares 2 5 3 5 2 2 3" xfId="9467"/>
    <cellStyle name="Millares 2 5 3 5 2 2 3 2" xfId="21891"/>
    <cellStyle name="Millares 2 5 3 5 2 2 3 3" xfId="34314"/>
    <cellStyle name="Millares 2 5 3 5 2 2 4" xfId="16826"/>
    <cellStyle name="Millares 2 5 3 5 2 2 4 2" xfId="29249"/>
    <cellStyle name="Millares 2 5 3 5 2 2 5" xfId="12001"/>
    <cellStyle name="Millares 2 5 3 5 2 2 6" xfId="24425"/>
    <cellStyle name="Millares 2 5 3 5 2 3" xfId="3133"/>
    <cellStyle name="Millares 2 5 3 5 2 3 2" xfId="15558"/>
    <cellStyle name="Millares 2 5 3 5 2 3 3" xfId="27982"/>
    <cellStyle name="Millares 2 5 3 5 2 4" xfId="5665"/>
    <cellStyle name="Millares 2 5 3 5 2 4 2" xfId="18090"/>
    <cellStyle name="Millares 2 5 3 5 2 4 3" xfId="30513"/>
    <cellStyle name="Millares 2 5 3 5 2 5" xfId="8200"/>
    <cellStyle name="Millares 2 5 3 5 2 5 2" xfId="20624"/>
    <cellStyle name="Millares 2 5 3 5 2 5 3" xfId="33047"/>
    <cellStyle name="Millares 2 5 3 5 2 6" xfId="13448"/>
    <cellStyle name="Millares 2 5 3 5 2 6 2" xfId="25872"/>
    <cellStyle name="Millares 2 5 3 5 2 7" xfId="10734"/>
    <cellStyle name="Millares 2 5 3 5 2 8" xfId="23158"/>
    <cellStyle name="Millares 2 5 3 5 3" xfId="1869"/>
    <cellStyle name="Millares 2 5 3 5 3 2" xfId="3895"/>
    <cellStyle name="Millares 2 5 3 5 3 2 2" xfId="16320"/>
    <cellStyle name="Millares 2 5 3 5 3 2 3" xfId="28743"/>
    <cellStyle name="Millares 2 5 3 5 3 3" xfId="6426"/>
    <cellStyle name="Millares 2 5 3 5 3 3 2" xfId="18851"/>
    <cellStyle name="Millares 2 5 3 5 3 3 3" xfId="31274"/>
    <cellStyle name="Millares 2 5 3 5 3 4" xfId="8961"/>
    <cellStyle name="Millares 2 5 3 5 3 4 2" xfId="21385"/>
    <cellStyle name="Millares 2 5 3 5 3 4 3" xfId="33808"/>
    <cellStyle name="Millares 2 5 3 5 3 5" xfId="14294"/>
    <cellStyle name="Millares 2 5 3 5 3 5 2" xfId="26718"/>
    <cellStyle name="Millares 2 5 3 5 3 6" xfId="11495"/>
    <cellStyle name="Millares 2 5 3 5 3 7" xfId="23919"/>
    <cellStyle name="Millares 2 5 3 5 4" xfId="2627"/>
    <cellStyle name="Millares 2 5 3 5 4 2" xfId="15052"/>
    <cellStyle name="Millares 2 5 3 5 4 3" xfId="27476"/>
    <cellStyle name="Millares 2 5 3 5 5" xfId="5159"/>
    <cellStyle name="Millares 2 5 3 5 5 2" xfId="17584"/>
    <cellStyle name="Millares 2 5 3 5 5 3" xfId="30007"/>
    <cellStyle name="Millares 2 5 3 5 6" xfId="7694"/>
    <cellStyle name="Millares 2 5 3 5 6 2" xfId="20118"/>
    <cellStyle name="Millares 2 5 3 5 6 3" xfId="32541"/>
    <cellStyle name="Millares 2 5 3 5 7" xfId="12942"/>
    <cellStyle name="Millares 2 5 3 5 7 2" xfId="25366"/>
    <cellStyle name="Millares 2 5 3 5 8" xfId="10228"/>
    <cellStyle name="Millares 2 5 3 5 9" xfId="22652"/>
    <cellStyle name="Millares 2 5 3 6" xfId="1276"/>
    <cellStyle name="Millares 2 5 3 6 2" xfId="2122"/>
    <cellStyle name="Millares 2 5 3 6 2 2" xfId="4654"/>
    <cellStyle name="Millares 2 5 3 6 2 2 2" xfId="17079"/>
    <cellStyle name="Millares 2 5 3 6 2 2 3" xfId="29502"/>
    <cellStyle name="Millares 2 5 3 6 2 3" xfId="7185"/>
    <cellStyle name="Millares 2 5 3 6 2 3 2" xfId="19610"/>
    <cellStyle name="Millares 2 5 3 6 2 3 3" xfId="32033"/>
    <cellStyle name="Millares 2 5 3 6 2 4" xfId="9720"/>
    <cellStyle name="Millares 2 5 3 6 2 4 2" xfId="22144"/>
    <cellStyle name="Millares 2 5 3 6 2 4 3" xfId="34567"/>
    <cellStyle name="Millares 2 5 3 6 2 5" xfId="14547"/>
    <cellStyle name="Millares 2 5 3 6 2 5 2" xfId="26971"/>
    <cellStyle name="Millares 2 5 3 6 2 6" xfId="12254"/>
    <cellStyle name="Millares 2 5 3 6 2 7" xfId="24678"/>
    <cellStyle name="Millares 2 5 3 6 3" xfId="3386"/>
    <cellStyle name="Millares 2 5 3 6 3 2" xfId="15811"/>
    <cellStyle name="Millares 2 5 3 6 3 3" xfId="28235"/>
    <cellStyle name="Millares 2 5 3 6 4" xfId="5918"/>
    <cellStyle name="Millares 2 5 3 6 4 2" xfId="18343"/>
    <cellStyle name="Millares 2 5 3 6 4 3" xfId="30766"/>
    <cellStyle name="Millares 2 5 3 6 5" xfId="8453"/>
    <cellStyle name="Millares 2 5 3 6 5 2" xfId="20877"/>
    <cellStyle name="Millares 2 5 3 6 5 3" xfId="33300"/>
    <cellStyle name="Millares 2 5 3 6 6" xfId="13701"/>
    <cellStyle name="Millares 2 5 3 6 6 2" xfId="26125"/>
    <cellStyle name="Millares 2 5 3 6 7" xfId="10987"/>
    <cellStyle name="Millares 2 5 3 6 8" xfId="23411"/>
    <cellStyle name="Millares 2 5 3 7" xfId="770"/>
    <cellStyle name="Millares 2 5 3 7 2" xfId="4148"/>
    <cellStyle name="Millares 2 5 3 7 2 2" xfId="6679"/>
    <cellStyle name="Millares 2 5 3 7 2 2 2" xfId="19104"/>
    <cellStyle name="Millares 2 5 3 7 2 2 3" xfId="31527"/>
    <cellStyle name="Millares 2 5 3 7 2 3" xfId="9214"/>
    <cellStyle name="Millares 2 5 3 7 2 3 2" xfId="21638"/>
    <cellStyle name="Millares 2 5 3 7 2 3 3" xfId="34061"/>
    <cellStyle name="Millares 2 5 3 7 2 4" xfId="16573"/>
    <cellStyle name="Millares 2 5 3 7 2 4 2" xfId="28996"/>
    <cellStyle name="Millares 2 5 3 7 2 5" xfId="11748"/>
    <cellStyle name="Millares 2 5 3 7 2 6" xfId="24172"/>
    <cellStyle name="Millares 2 5 3 7 3" xfId="2880"/>
    <cellStyle name="Millares 2 5 3 7 3 2" xfId="15305"/>
    <cellStyle name="Millares 2 5 3 7 3 3" xfId="27729"/>
    <cellStyle name="Millares 2 5 3 7 4" xfId="5412"/>
    <cellStyle name="Millares 2 5 3 7 4 2" xfId="17837"/>
    <cellStyle name="Millares 2 5 3 7 4 3" xfId="30260"/>
    <cellStyle name="Millares 2 5 3 7 5" xfId="7947"/>
    <cellStyle name="Millares 2 5 3 7 5 2" xfId="20371"/>
    <cellStyle name="Millares 2 5 3 7 5 3" xfId="32794"/>
    <cellStyle name="Millares 2 5 3 7 6" xfId="13195"/>
    <cellStyle name="Millares 2 5 3 7 6 2" xfId="25619"/>
    <cellStyle name="Millares 2 5 3 7 7" xfId="10481"/>
    <cellStyle name="Millares 2 5 3 7 8" xfId="22905"/>
    <cellStyle name="Millares 2 5 3 8" xfId="264"/>
    <cellStyle name="Millares 2 5 3 8 2" xfId="3642"/>
    <cellStyle name="Millares 2 5 3 8 2 2" xfId="16067"/>
    <cellStyle name="Millares 2 5 3 8 2 3" xfId="28490"/>
    <cellStyle name="Millares 2 5 3 8 3" xfId="6173"/>
    <cellStyle name="Millares 2 5 3 8 3 2" xfId="18598"/>
    <cellStyle name="Millares 2 5 3 8 3 3" xfId="31021"/>
    <cellStyle name="Millares 2 5 3 8 4" xfId="8708"/>
    <cellStyle name="Millares 2 5 3 8 4 2" xfId="21132"/>
    <cellStyle name="Millares 2 5 3 8 4 3" xfId="33555"/>
    <cellStyle name="Millares 2 5 3 8 5" xfId="12689"/>
    <cellStyle name="Millares 2 5 3 8 5 2" xfId="25113"/>
    <cellStyle name="Millares 2 5 3 8 6" xfId="11242"/>
    <cellStyle name="Millares 2 5 3 8 7" xfId="23666"/>
    <cellStyle name="Millares 2 5 3 9" xfId="172"/>
    <cellStyle name="Millares 2 5 3 9 2" xfId="12597"/>
    <cellStyle name="Millares 2 5 3 9 3" xfId="25021"/>
    <cellStyle name="Millares 2 5 4" xfId="71"/>
    <cellStyle name="Millares 2 5 4 10" xfId="1528"/>
    <cellStyle name="Millares 2 5 4 10 2" xfId="13953"/>
    <cellStyle name="Millares 2 5 4 10 3" xfId="26377"/>
    <cellStyle name="Millares 2 5 4 11" xfId="1618"/>
    <cellStyle name="Millares 2 5 4 11 2" xfId="14043"/>
    <cellStyle name="Millares 2 5 4 11 3" xfId="26467"/>
    <cellStyle name="Millares 2 5 4 12" xfId="2376"/>
    <cellStyle name="Millares 2 5 4 12 2" xfId="14801"/>
    <cellStyle name="Millares 2 5 4 12 3" xfId="27225"/>
    <cellStyle name="Millares 2 5 4 13" xfId="4908"/>
    <cellStyle name="Millares 2 5 4 13 2" xfId="17333"/>
    <cellStyle name="Millares 2 5 4 13 3" xfId="29756"/>
    <cellStyle name="Millares 2 5 4 14" xfId="7443"/>
    <cellStyle name="Millares 2 5 4 14 2" xfId="19867"/>
    <cellStyle name="Millares 2 5 4 14 3" xfId="32290"/>
    <cellStyle name="Millares 2 5 4 15" xfId="12509"/>
    <cellStyle name="Millares 2 5 4 15 2" xfId="24933"/>
    <cellStyle name="Millares 2 5 4 16" xfId="9977"/>
    <cellStyle name="Millares 2 5 4 17" xfId="22401"/>
    <cellStyle name="Millares 2 5 4 2" xfId="127"/>
    <cellStyle name="Millares 2 5 4 2 10" xfId="2417"/>
    <cellStyle name="Millares 2 5 4 2 10 2" xfId="14842"/>
    <cellStyle name="Millares 2 5 4 2 10 3" xfId="27266"/>
    <cellStyle name="Millares 2 5 4 2 11" xfId="4949"/>
    <cellStyle name="Millares 2 5 4 2 11 2" xfId="17374"/>
    <cellStyle name="Millares 2 5 4 2 11 3" xfId="29797"/>
    <cellStyle name="Millares 2 5 4 2 12" xfId="7484"/>
    <cellStyle name="Millares 2 5 4 2 12 2" xfId="19908"/>
    <cellStyle name="Millares 2 5 4 2 12 3" xfId="32331"/>
    <cellStyle name="Millares 2 5 4 2 13" xfId="12553"/>
    <cellStyle name="Millares 2 5 4 2 13 2" xfId="24977"/>
    <cellStyle name="Millares 2 5 4 2 14" xfId="10018"/>
    <cellStyle name="Millares 2 5 4 2 15" xfId="22442"/>
    <cellStyle name="Millares 2 5 4 2 2" xfId="433"/>
    <cellStyle name="Millares 2 5 4 2 2 10" xfId="10144"/>
    <cellStyle name="Millares 2 5 4 2 2 11" xfId="22568"/>
    <cellStyle name="Millares 2 5 4 2 2 2" xfId="685"/>
    <cellStyle name="Millares 2 5 4 2 2 2 2" xfId="1191"/>
    <cellStyle name="Millares 2 5 4 2 2 2 2 2" xfId="4569"/>
    <cellStyle name="Millares 2 5 4 2 2 2 2 2 2" xfId="7100"/>
    <cellStyle name="Millares 2 5 4 2 2 2 2 2 2 2" xfId="19525"/>
    <cellStyle name="Millares 2 5 4 2 2 2 2 2 2 3" xfId="31948"/>
    <cellStyle name="Millares 2 5 4 2 2 2 2 2 3" xfId="9635"/>
    <cellStyle name="Millares 2 5 4 2 2 2 2 2 3 2" xfId="22059"/>
    <cellStyle name="Millares 2 5 4 2 2 2 2 2 3 3" xfId="34482"/>
    <cellStyle name="Millares 2 5 4 2 2 2 2 2 4" xfId="16994"/>
    <cellStyle name="Millares 2 5 4 2 2 2 2 2 4 2" xfId="29417"/>
    <cellStyle name="Millares 2 5 4 2 2 2 2 2 5" xfId="12169"/>
    <cellStyle name="Millares 2 5 4 2 2 2 2 2 6" xfId="24593"/>
    <cellStyle name="Millares 2 5 4 2 2 2 2 3" xfId="3301"/>
    <cellStyle name="Millares 2 5 4 2 2 2 2 3 2" xfId="15726"/>
    <cellStyle name="Millares 2 5 4 2 2 2 2 3 3" xfId="28150"/>
    <cellStyle name="Millares 2 5 4 2 2 2 2 4" xfId="5833"/>
    <cellStyle name="Millares 2 5 4 2 2 2 2 4 2" xfId="18258"/>
    <cellStyle name="Millares 2 5 4 2 2 2 2 4 3" xfId="30681"/>
    <cellStyle name="Millares 2 5 4 2 2 2 2 5" xfId="8368"/>
    <cellStyle name="Millares 2 5 4 2 2 2 2 5 2" xfId="20792"/>
    <cellStyle name="Millares 2 5 4 2 2 2 2 5 3" xfId="33215"/>
    <cellStyle name="Millares 2 5 4 2 2 2 2 6" xfId="13616"/>
    <cellStyle name="Millares 2 5 4 2 2 2 2 6 2" xfId="26040"/>
    <cellStyle name="Millares 2 5 4 2 2 2 2 7" xfId="10902"/>
    <cellStyle name="Millares 2 5 4 2 2 2 2 8" xfId="23326"/>
    <cellStyle name="Millares 2 5 4 2 2 2 3" xfId="2037"/>
    <cellStyle name="Millares 2 5 4 2 2 2 3 2" xfId="4063"/>
    <cellStyle name="Millares 2 5 4 2 2 2 3 2 2" xfId="16488"/>
    <cellStyle name="Millares 2 5 4 2 2 2 3 2 3" xfId="28911"/>
    <cellStyle name="Millares 2 5 4 2 2 2 3 3" xfId="6594"/>
    <cellStyle name="Millares 2 5 4 2 2 2 3 3 2" xfId="19019"/>
    <cellStyle name="Millares 2 5 4 2 2 2 3 3 3" xfId="31442"/>
    <cellStyle name="Millares 2 5 4 2 2 2 3 4" xfId="9129"/>
    <cellStyle name="Millares 2 5 4 2 2 2 3 4 2" xfId="21553"/>
    <cellStyle name="Millares 2 5 4 2 2 2 3 4 3" xfId="33976"/>
    <cellStyle name="Millares 2 5 4 2 2 2 3 5" xfId="14462"/>
    <cellStyle name="Millares 2 5 4 2 2 2 3 5 2" xfId="26886"/>
    <cellStyle name="Millares 2 5 4 2 2 2 3 6" xfId="11663"/>
    <cellStyle name="Millares 2 5 4 2 2 2 3 7" xfId="24087"/>
    <cellStyle name="Millares 2 5 4 2 2 2 4" xfId="2795"/>
    <cellStyle name="Millares 2 5 4 2 2 2 4 2" xfId="15220"/>
    <cellStyle name="Millares 2 5 4 2 2 2 4 3" xfId="27644"/>
    <cellStyle name="Millares 2 5 4 2 2 2 5" xfId="5327"/>
    <cellStyle name="Millares 2 5 4 2 2 2 5 2" xfId="17752"/>
    <cellStyle name="Millares 2 5 4 2 2 2 5 3" xfId="30175"/>
    <cellStyle name="Millares 2 5 4 2 2 2 6" xfId="7862"/>
    <cellStyle name="Millares 2 5 4 2 2 2 6 2" xfId="20286"/>
    <cellStyle name="Millares 2 5 4 2 2 2 6 3" xfId="32709"/>
    <cellStyle name="Millares 2 5 4 2 2 2 7" xfId="13110"/>
    <cellStyle name="Millares 2 5 4 2 2 2 7 2" xfId="25534"/>
    <cellStyle name="Millares 2 5 4 2 2 2 8" xfId="10396"/>
    <cellStyle name="Millares 2 5 4 2 2 2 9" xfId="22820"/>
    <cellStyle name="Millares 2 5 4 2 2 3" xfId="1445"/>
    <cellStyle name="Millares 2 5 4 2 2 3 2" xfId="2291"/>
    <cellStyle name="Millares 2 5 4 2 2 3 2 2" xfId="4823"/>
    <cellStyle name="Millares 2 5 4 2 2 3 2 2 2" xfId="17248"/>
    <cellStyle name="Millares 2 5 4 2 2 3 2 2 3" xfId="29671"/>
    <cellStyle name="Millares 2 5 4 2 2 3 2 3" xfId="7354"/>
    <cellStyle name="Millares 2 5 4 2 2 3 2 3 2" xfId="19779"/>
    <cellStyle name="Millares 2 5 4 2 2 3 2 3 3" xfId="32202"/>
    <cellStyle name="Millares 2 5 4 2 2 3 2 4" xfId="9889"/>
    <cellStyle name="Millares 2 5 4 2 2 3 2 4 2" xfId="22313"/>
    <cellStyle name="Millares 2 5 4 2 2 3 2 4 3" xfId="34736"/>
    <cellStyle name="Millares 2 5 4 2 2 3 2 5" xfId="14716"/>
    <cellStyle name="Millares 2 5 4 2 2 3 2 5 2" xfId="27140"/>
    <cellStyle name="Millares 2 5 4 2 2 3 2 6" xfId="12423"/>
    <cellStyle name="Millares 2 5 4 2 2 3 2 7" xfId="24847"/>
    <cellStyle name="Millares 2 5 4 2 2 3 3" xfId="3555"/>
    <cellStyle name="Millares 2 5 4 2 2 3 3 2" xfId="15980"/>
    <cellStyle name="Millares 2 5 4 2 2 3 3 3" xfId="28404"/>
    <cellStyle name="Millares 2 5 4 2 2 3 4" xfId="6087"/>
    <cellStyle name="Millares 2 5 4 2 2 3 4 2" xfId="18512"/>
    <cellStyle name="Millares 2 5 4 2 2 3 4 3" xfId="30935"/>
    <cellStyle name="Millares 2 5 4 2 2 3 5" xfId="8622"/>
    <cellStyle name="Millares 2 5 4 2 2 3 5 2" xfId="21046"/>
    <cellStyle name="Millares 2 5 4 2 2 3 5 3" xfId="33469"/>
    <cellStyle name="Millares 2 5 4 2 2 3 6" xfId="13870"/>
    <cellStyle name="Millares 2 5 4 2 2 3 6 2" xfId="26294"/>
    <cellStyle name="Millares 2 5 4 2 2 3 7" xfId="11156"/>
    <cellStyle name="Millares 2 5 4 2 2 3 8" xfId="23580"/>
    <cellStyle name="Millares 2 5 4 2 2 4" xfId="939"/>
    <cellStyle name="Millares 2 5 4 2 2 4 2" xfId="4317"/>
    <cellStyle name="Millares 2 5 4 2 2 4 2 2" xfId="6848"/>
    <cellStyle name="Millares 2 5 4 2 2 4 2 2 2" xfId="19273"/>
    <cellStyle name="Millares 2 5 4 2 2 4 2 2 3" xfId="31696"/>
    <cellStyle name="Millares 2 5 4 2 2 4 2 3" xfId="9383"/>
    <cellStyle name="Millares 2 5 4 2 2 4 2 3 2" xfId="21807"/>
    <cellStyle name="Millares 2 5 4 2 2 4 2 3 3" xfId="34230"/>
    <cellStyle name="Millares 2 5 4 2 2 4 2 4" xfId="16742"/>
    <cellStyle name="Millares 2 5 4 2 2 4 2 4 2" xfId="29165"/>
    <cellStyle name="Millares 2 5 4 2 2 4 2 5" xfId="11917"/>
    <cellStyle name="Millares 2 5 4 2 2 4 2 6" xfId="24341"/>
    <cellStyle name="Millares 2 5 4 2 2 4 3" xfId="3049"/>
    <cellStyle name="Millares 2 5 4 2 2 4 3 2" xfId="15474"/>
    <cellStyle name="Millares 2 5 4 2 2 4 3 3" xfId="27898"/>
    <cellStyle name="Millares 2 5 4 2 2 4 4" xfId="5581"/>
    <cellStyle name="Millares 2 5 4 2 2 4 4 2" xfId="18006"/>
    <cellStyle name="Millares 2 5 4 2 2 4 4 3" xfId="30429"/>
    <cellStyle name="Millares 2 5 4 2 2 4 5" xfId="8116"/>
    <cellStyle name="Millares 2 5 4 2 2 4 5 2" xfId="20540"/>
    <cellStyle name="Millares 2 5 4 2 2 4 5 3" xfId="32963"/>
    <cellStyle name="Millares 2 5 4 2 2 4 6" xfId="13364"/>
    <cellStyle name="Millares 2 5 4 2 2 4 6 2" xfId="25788"/>
    <cellStyle name="Millares 2 5 4 2 2 4 7" xfId="10650"/>
    <cellStyle name="Millares 2 5 4 2 2 4 8" xfId="23074"/>
    <cellStyle name="Millares 2 5 4 2 2 5" xfId="1785"/>
    <cellStyle name="Millares 2 5 4 2 2 5 2" xfId="3811"/>
    <cellStyle name="Millares 2 5 4 2 2 5 2 2" xfId="16236"/>
    <cellStyle name="Millares 2 5 4 2 2 5 2 3" xfId="28659"/>
    <cellStyle name="Millares 2 5 4 2 2 5 3" xfId="6342"/>
    <cellStyle name="Millares 2 5 4 2 2 5 3 2" xfId="18767"/>
    <cellStyle name="Millares 2 5 4 2 2 5 3 3" xfId="31190"/>
    <cellStyle name="Millares 2 5 4 2 2 5 4" xfId="8877"/>
    <cellStyle name="Millares 2 5 4 2 2 5 4 2" xfId="21301"/>
    <cellStyle name="Millares 2 5 4 2 2 5 4 3" xfId="33724"/>
    <cellStyle name="Millares 2 5 4 2 2 5 5" xfId="14210"/>
    <cellStyle name="Millares 2 5 4 2 2 5 5 2" xfId="26634"/>
    <cellStyle name="Millares 2 5 4 2 2 5 6" xfId="11411"/>
    <cellStyle name="Millares 2 5 4 2 2 5 7" xfId="23835"/>
    <cellStyle name="Millares 2 5 4 2 2 6" xfId="2543"/>
    <cellStyle name="Millares 2 5 4 2 2 6 2" xfId="14968"/>
    <cellStyle name="Millares 2 5 4 2 2 6 3" xfId="27392"/>
    <cellStyle name="Millares 2 5 4 2 2 7" xfId="5075"/>
    <cellStyle name="Millares 2 5 4 2 2 7 2" xfId="17500"/>
    <cellStyle name="Millares 2 5 4 2 2 7 3" xfId="29923"/>
    <cellStyle name="Millares 2 5 4 2 2 8" xfId="7610"/>
    <cellStyle name="Millares 2 5 4 2 2 8 2" xfId="20034"/>
    <cellStyle name="Millares 2 5 4 2 2 8 3" xfId="32457"/>
    <cellStyle name="Millares 2 5 4 2 2 9" xfId="12858"/>
    <cellStyle name="Millares 2 5 4 2 2 9 2" xfId="25282"/>
    <cellStyle name="Millares 2 5 4 2 3" xfId="559"/>
    <cellStyle name="Millares 2 5 4 2 3 2" xfId="1065"/>
    <cellStyle name="Millares 2 5 4 2 3 2 2" xfId="4443"/>
    <cellStyle name="Millares 2 5 4 2 3 2 2 2" xfId="6974"/>
    <cellStyle name="Millares 2 5 4 2 3 2 2 2 2" xfId="19399"/>
    <cellStyle name="Millares 2 5 4 2 3 2 2 2 3" xfId="31822"/>
    <cellStyle name="Millares 2 5 4 2 3 2 2 3" xfId="9509"/>
    <cellStyle name="Millares 2 5 4 2 3 2 2 3 2" xfId="21933"/>
    <cellStyle name="Millares 2 5 4 2 3 2 2 3 3" xfId="34356"/>
    <cellStyle name="Millares 2 5 4 2 3 2 2 4" xfId="16868"/>
    <cellStyle name="Millares 2 5 4 2 3 2 2 4 2" xfId="29291"/>
    <cellStyle name="Millares 2 5 4 2 3 2 2 5" xfId="12043"/>
    <cellStyle name="Millares 2 5 4 2 3 2 2 6" xfId="24467"/>
    <cellStyle name="Millares 2 5 4 2 3 2 3" xfId="3175"/>
    <cellStyle name="Millares 2 5 4 2 3 2 3 2" xfId="15600"/>
    <cellStyle name="Millares 2 5 4 2 3 2 3 3" xfId="28024"/>
    <cellStyle name="Millares 2 5 4 2 3 2 4" xfId="5707"/>
    <cellStyle name="Millares 2 5 4 2 3 2 4 2" xfId="18132"/>
    <cellStyle name="Millares 2 5 4 2 3 2 4 3" xfId="30555"/>
    <cellStyle name="Millares 2 5 4 2 3 2 5" xfId="8242"/>
    <cellStyle name="Millares 2 5 4 2 3 2 5 2" xfId="20666"/>
    <cellStyle name="Millares 2 5 4 2 3 2 5 3" xfId="33089"/>
    <cellStyle name="Millares 2 5 4 2 3 2 6" xfId="13490"/>
    <cellStyle name="Millares 2 5 4 2 3 2 6 2" xfId="25914"/>
    <cellStyle name="Millares 2 5 4 2 3 2 7" xfId="10776"/>
    <cellStyle name="Millares 2 5 4 2 3 2 8" xfId="23200"/>
    <cellStyle name="Millares 2 5 4 2 3 3" xfId="1911"/>
    <cellStyle name="Millares 2 5 4 2 3 3 2" xfId="3937"/>
    <cellStyle name="Millares 2 5 4 2 3 3 2 2" xfId="16362"/>
    <cellStyle name="Millares 2 5 4 2 3 3 2 3" xfId="28785"/>
    <cellStyle name="Millares 2 5 4 2 3 3 3" xfId="6468"/>
    <cellStyle name="Millares 2 5 4 2 3 3 3 2" xfId="18893"/>
    <cellStyle name="Millares 2 5 4 2 3 3 3 3" xfId="31316"/>
    <cellStyle name="Millares 2 5 4 2 3 3 4" xfId="9003"/>
    <cellStyle name="Millares 2 5 4 2 3 3 4 2" xfId="21427"/>
    <cellStyle name="Millares 2 5 4 2 3 3 4 3" xfId="33850"/>
    <cellStyle name="Millares 2 5 4 2 3 3 5" xfId="14336"/>
    <cellStyle name="Millares 2 5 4 2 3 3 5 2" xfId="26760"/>
    <cellStyle name="Millares 2 5 4 2 3 3 6" xfId="11537"/>
    <cellStyle name="Millares 2 5 4 2 3 3 7" xfId="23961"/>
    <cellStyle name="Millares 2 5 4 2 3 4" xfId="2669"/>
    <cellStyle name="Millares 2 5 4 2 3 4 2" xfId="15094"/>
    <cellStyle name="Millares 2 5 4 2 3 4 3" xfId="27518"/>
    <cellStyle name="Millares 2 5 4 2 3 5" xfId="5201"/>
    <cellStyle name="Millares 2 5 4 2 3 5 2" xfId="17626"/>
    <cellStyle name="Millares 2 5 4 2 3 5 3" xfId="30049"/>
    <cellStyle name="Millares 2 5 4 2 3 6" xfId="7736"/>
    <cellStyle name="Millares 2 5 4 2 3 6 2" xfId="20160"/>
    <cellStyle name="Millares 2 5 4 2 3 6 3" xfId="32583"/>
    <cellStyle name="Millares 2 5 4 2 3 7" xfId="12984"/>
    <cellStyle name="Millares 2 5 4 2 3 7 2" xfId="25408"/>
    <cellStyle name="Millares 2 5 4 2 3 8" xfId="10270"/>
    <cellStyle name="Millares 2 5 4 2 3 9" xfId="22694"/>
    <cellStyle name="Millares 2 5 4 2 4" xfId="1319"/>
    <cellStyle name="Millares 2 5 4 2 4 2" xfId="2165"/>
    <cellStyle name="Millares 2 5 4 2 4 2 2" xfId="4697"/>
    <cellStyle name="Millares 2 5 4 2 4 2 2 2" xfId="17122"/>
    <cellStyle name="Millares 2 5 4 2 4 2 2 3" xfId="29545"/>
    <cellStyle name="Millares 2 5 4 2 4 2 3" xfId="7228"/>
    <cellStyle name="Millares 2 5 4 2 4 2 3 2" xfId="19653"/>
    <cellStyle name="Millares 2 5 4 2 4 2 3 3" xfId="32076"/>
    <cellStyle name="Millares 2 5 4 2 4 2 4" xfId="9763"/>
    <cellStyle name="Millares 2 5 4 2 4 2 4 2" xfId="22187"/>
    <cellStyle name="Millares 2 5 4 2 4 2 4 3" xfId="34610"/>
    <cellStyle name="Millares 2 5 4 2 4 2 5" xfId="14590"/>
    <cellStyle name="Millares 2 5 4 2 4 2 5 2" xfId="27014"/>
    <cellStyle name="Millares 2 5 4 2 4 2 6" xfId="12297"/>
    <cellStyle name="Millares 2 5 4 2 4 2 7" xfId="24721"/>
    <cellStyle name="Millares 2 5 4 2 4 3" xfId="3429"/>
    <cellStyle name="Millares 2 5 4 2 4 3 2" xfId="15854"/>
    <cellStyle name="Millares 2 5 4 2 4 3 3" xfId="28278"/>
    <cellStyle name="Millares 2 5 4 2 4 4" xfId="5961"/>
    <cellStyle name="Millares 2 5 4 2 4 4 2" xfId="18386"/>
    <cellStyle name="Millares 2 5 4 2 4 4 3" xfId="30809"/>
    <cellStyle name="Millares 2 5 4 2 4 5" xfId="8496"/>
    <cellStyle name="Millares 2 5 4 2 4 5 2" xfId="20920"/>
    <cellStyle name="Millares 2 5 4 2 4 5 3" xfId="33343"/>
    <cellStyle name="Millares 2 5 4 2 4 6" xfId="13744"/>
    <cellStyle name="Millares 2 5 4 2 4 6 2" xfId="26168"/>
    <cellStyle name="Millares 2 5 4 2 4 7" xfId="11030"/>
    <cellStyle name="Millares 2 5 4 2 4 8" xfId="23454"/>
    <cellStyle name="Millares 2 5 4 2 5" xfId="813"/>
    <cellStyle name="Millares 2 5 4 2 5 2" xfId="4191"/>
    <cellStyle name="Millares 2 5 4 2 5 2 2" xfId="6722"/>
    <cellStyle name="Millares 2 5 4 2 5 2 2 2" xfId="19147"/>
    <cellStyle name="Millares 2 5 4 2 5 2 2 3" xfId="31570"/>
    <cellStyle name="Millares 2 5 4 2 5 2 3" xfId="9257"/>
    <cellStyle name="Millares 2 5 4 2 5 2 3 2" xfId="21681"/>
    <cellStyle name="Millares 2 5 4 2 5 2 3 3" xfId="34104"/>
    <cellStyle name="Millares 2 5 4 2 5 2 4" xfId="16616"/>
    <cellStyle name="Millares 2 5 4 2 5 2 4 2" xfId="29039"/>
    <cellStyle name="Millares 2 5 4 2 5 2 5" xfId="11791"/>
    <cellStyle name="Millares 2 5 4 2 5 2 6" xfId="24215"/>
    <cellStyle name="Millares 2 5 4 2 5 3" xfId="2923"/>
    <cellStyle name="Millares 2 5 4 2 5 3 2" xfId="15348"/>
    <cellStyle name="Millares 2 5 4 2 5 3 3" xfId="27772"/>
    <cellStyle name="Millares 2 5 4 2 5 4" xfId="5455"/>
    <cellStyle name="Millares 2 5 4 2 5 4 2" xfId="17880"/>
    <cellStyle name="Millares 2 5 4 2 5 4 3" xfId="30303"/>
    <cellStyle name="Millares 2 5 4 2 5 5" xfId="7990"/>
    <cellStyle name="Millares 2 5 4 2 5 5 2" xfId="20414"/>
    <cellStyle name="Millares 2 5 4 2 5 5 3" xfId="32837"/>
    <cellStyle name="Millares 2 5 4 2 5 6" xfId="13238"/>
    <cellStyle name="Millares 2 5 4 2 5 6 2" xfId="25662"/>
    <cellStyle name="Millares 2 5 4 2 5 7" xfId="10524"/>
    <cellStyle name="Millares 2 5 4 2 5 8" xfId="22948"/>
    <cellStyle name="Millares 2 5 4 2 6" xfId="307"/>
    <cellStyle name="Millares 2 5 4 2 6 2" xfId="3685"/>
    <cellStyle name="Millares 2 5 4 2 6 2 2" xfId="16110"/>
    <cellStyle name="Millares 2 5 4 2 6 2 3" xfId="28533"/>
    <cellStyle name="Millares 2 5 4 2 6 3" xfId="6216"/>
    <cellStyle name="Millares 2 5 4 2 6 3 2" xfId="18641"/>
    <cellStyle name="Millares 2 5 4 2 6 3 3" xfId="31064"/>
    <cellStyle name="Millares 2 5 4 2 6 4" xfId="8751"/>
    <cellStyle name="Millares 2 5 4 2 6 4 2" xfId="21175"/>
    <cellStyle name="Millares 2 5 4 2 6 4 3" xfId="33598"/>
    <cellStyle name="Millares 2 5 4 2 6 5" xfId="12732"/>
    <cellStyle name="Millares 2 5 4 2 6 5 2" xfId="25156"/>
    <cellStyle name="Millares 2 5 4 2 6 6" xfId="11285"/>
    <cellStyle name="Millares 2 5 4 2 6 7" xfId="23709"/>
    <cellStyle name="Millares 2 5 4 2 7" xfId="218"/>
    <cellStyle name="Millares 2 5 4 2 7 2" xfId="12643"/>
    <cellStyle name="Millares 2 5 4 2 7 3" xfId="25067"/>
    <cellStyle name="Millares 2 5 4 2 8" xfId="1572"/>
    <cellStyle name="Millares 2 5 4 2 8 2" xfId="13997"/>
    <cellStyle name="Millares 2 5 4 2 8 3" xfId="26421"/>
    <cellStyle name="Millares 2 5 4 2 9" xfId="1659"/>
    <cellStyle name="Millares 2 5 4 2 9 2" xfId="14084"/>
    <cellStyle name="Millares 2 5 4 2 9 3" xfId="26508"/>
    <cellStyle name="Millares 2 5 4 3" xfId="346"/>
    <cellStyle name="Millares 2 5 4 3 10" xfId="12771"/>
    <cellStyle name="Millares 2 5 4 3 10 2" xfId="25195"/>
    <cellStyle name="Millares 2 5 4 3 11" xfId="10057"/>
    <cellStyle name="Millares 2 5 4 3 12" xfId="22481"/>
    <cellStyle name="Millares 2 5 4 3 2" xfId="472"/>
    <cellStyle name="Millares 2 5 4 3 2 10" xfId="10183"/>
    <cellStyle name="Millares 2 5 4 3 2 11" xfId="22607"/>
    <cellStyle name="Millares 2 5 4 3 2 2" xfId="724"/>
    <cellStyle name="Millares 2 5 4 3 2 2 2" xfId="1230"/>
    <cellStyle name="Millares 2 5 4 3 2 2 2 2" xfId="4608"/>
    <cellStyle name="Millares 2 5 4 3 2 2 2 2 2" xfId="7139"/>
    <cellStyle name="Millares 2 5 4 3 2 2 2 2 2 2" xfId="19564"/>
    <cellStyle name="Millares 2 5 4 3 2 2 2 2 2 3" xfId="31987"/>
    <cellStyle name="Millares 2 5 4 3 2 2 2 2 3" xfId="9674"/>
    <cellStyle name="Millares 2 5 4 3 2 2 2 2 3 2" xfId="22098"/>
    <cellStyle name="Millares 2 5 4 3 2 2 2 2 3 3" xfId="34521"/>
    <cellStyle name="Millares 2 5 4 3 2 2 2 2 4" xfId="17033"/>
    <cellStyle name="Millares 2 5 4 3 2 2 2 2 4 2" xfId="29456"/>
    <cellStyle name="Millares 2 5 4 3 2 2 2 2 5" xfId="12208"/>
    <cellStyle name="Millares 2 5 4 3 2 2 2 2 6" xfId="24632"/>
    <cellStyle name="Millares 2 5 4 3 2 2 2 3" xfId="3340"/>
    <cellStyle name="Millares 2 5 4 3 2 2 2 3 2" xfId="15765"/>
    <cellStyle name="Millares 2 5 4 3 2 2 2 3 3" xfId="28189"/>
    <cellStyle name="Millares 2 5 4 3 2 2 2 4" xfId="5872"/>
    <cellStyle name="Millares 2 5 4 3 2 2 2 4 2" xfId="18297"/>
    <cellStyle name="Millares 2 5 4 3 2 2 2 4 3" xfId="30720"/>
    <cellStyle name="Millares 2 5 4 3 2 2 2 5" xfId="8407"/>
    <cellStyle name="Millares 2 5 4 3 2 2 2 5 2" xfId="20831"/>
    <cellStyle name="Millares 2 5 4 3 2 2 2 5 3" xfId="33254"/>
    <cellStyle name="Millares 2 5 4 3 2 2 2 6" xfId="13655"/>
    <cellStyle name="Millares 2 5 4 3 2 2 2 6 2" xfId="26079"/>
    <cellStyle name="Millares 2 5 4 3 2 2 2 7" xfId="10941"/>
    <cellStyle name="Millares 2 5 4 3 2 2 2 8" xfId="23365"/>
    <cellStyle name="Millares 2 5 4 3 2 2 3" xfId="2076"/>
    <cellStyle name="Millares 2 5 4 3 2 2 3 2" xfId="4102"/>
    <cellStyle name="Millares 2 5 4 3 2 2 3 2 2" xfId="16527"/>
    <cellStyle name="Millares 2 5 4 3 2 2 3 2 3" xfId="28950"/>
    <cellStyle name="Millares 2 5 4 3 2 2 3 3" xfId="6633"/>
    <cellStyle name="Millares 2 5 4 3 2 2 3 3 2" xfId="19058"/>
    <cellStyle name="Millares 2 5 4 3 2 2 3 3 3" xfId="31481"/>
    <cellStyle name="Millares 2 5 4 3 2 2 3 4" xfId="9168"/>
    <cellStyle name="Millares 2 5 4 3 2 2 3 4 2" xfId="21592"/>
    <cellStyle name="Millares 2 5 4 3 2 2 3 4 3" xfId="34015"/>
    <cellStyle name="Millares 2 5 4 3 2 2 3 5" xfId="14501"/>
    <cellStyle name="Millares 2 5 4 3 2 2 3 5 2" xfId="26925"/>
    <cellStyle name="Millares 2 5 4 3 2 2 3 6" xfId="11702"/>
    <cellStyle name="Millares 2 5 4 3 2 2 3 7" xfId="24126"/>
    <cellStyle name="Millares 2 5 4 3 2 2 4" xfId="2834"/>
    <cellStyle name="Millares 2 5 4 3 2 2 4 2" xfId="15259"/>
    <cellStyle name="Millares 2 5 4 3 2 2 4 3" xfId="27683"/>
    <cellStyle name="Millares 2 5 4 3 2 2 5" xfId="5366"/>
    <cellStyle name="Millares 2 5 4 3 2 2 5 2" xfId="17791"/>
    <cellStyle name="Millares 2 5 4 3 2 2 5 3" xfId="30214"/>
    <cellStyle name="Millares 2 5 4 3 2 2 6" xfId="7901"/>
    <cellStyle name="Millares 2 5 4 3 2 2 6 2" xfId="20325"/>
    <cellStyle name="Millares 2 5 4 3 2 2 6 3" xfId="32748"/>
    <cellStyle name="Millares 2 5 4 3 2 2 7" xfId="13149"/>
    <cellStyle name="Millares 2 5 4 3 2 2 7 2" xfId="25573"/>
    <cellStyle name="Millares 2 5 4 3 2 2 8" xfId="10435"/>
    <cellStyle name="Millares 2 5 4 3 2 2 9" xfId="22859"/>
    <cellStyle name="Millares 2 5 4 3 2 3" xfId="1484"/>
    <cellStyle name="Millares 2 5 4 3 2 3 2" xfId="2330"/>
    <cellStyle name="Millares 2 5 4 3 2 3 2 2" xfId="4862"/>
    <cellStyle name="Millares 2 5 4 3 2 3 2 2 2" xfId="17287"/>
    <cellStyle name="Millares 2 5 4 3 2 3 2 2 3" xfId="29710"/>
    <cellStyle name="Millares 2 5 4 3 2 3 2 3" xfId="7393"/>
    <cellStyle name="Millares 2 5 4 3 2 3 2 3 2" xfId="19818"/>
    <cellStyle name="Millares 2 5 4 3 2 3 2 3 3" xfId="32241"/>
    <cellStyle name="Millares 2 5 4 3 2 3 2 4" xfId="9928"/>
    <cellStyle name="Millares 2 5 4 3 2 3 2 4 2" xfId="22352"/>
    <cellStyle name="Millares 2 5 4 3 2 3 2 4 3" xfId="34775"/>
    <cellStyle name="Millares 2 5 4 3 2 3 2 5" xfId="14755"/>
    <cellStyle name="Millares 2 5 4 3 2 3 2 5 2" xfId="27179"/>
    <cellStyle name="Millares 2 5 4 3 2 3 2 6" xfId="12462"/>
    <cellStyle name="Millares 2 5 4 3 2 3 2 7" xfId="24886"/>
    <cellStyle name="Millares 2 5 4 3 2 3 3" xfId="3594"/>
    <cellStyle name="Millares 2 5 4 3 2 3 3 2" xfId="16019"/>
    <cellStyle name="Millares 2 5 4 3 2 3 3 3" xfId="28443"/>
    <cellStyle name="Millares 2 5 4 3 2 3 4" xfId="6126"/>
    <cellStyle name="Millares 2 5 4 3 2 3 4 2" xfId="18551"/>
    <cellStyle name="Millares 2 5 4 3 2 3 4 3" xfId="30974"/>
    <cellStyle name="Millares 2 5 4 3 2 3 5" xfId="8661"/>
    <cellStyle name="Millares 2 5 4 3 2 3 5 2" xfId="21085"/>
    <cellStyle name="Millares 2 5 4 3 2 3 5 3" xfId="33508"/>
    <cellStyle name="Millares 2 5 4 3 2 3 6" xfId="13909"/>
    <cellStyle name="Millares 2 5 4 3 2 3 6 2" xfId="26333"/>
    <cellStyle name="Millares 2 5 4 3 2 3 7" xfId="11195"/>
    <cellStyle name="Millares 2 5 4 3 2 3 8" xfId="23619"/>
    <cellStyle name="Millares 2 5 4 3 2 4" xfId="978"/>
    <cellStyle name="Millares 2 5 4 3 2 4 2" xfId="4356"/>
    <cellStyle name="Millares 2 5 4 3 2 4 2 2" xfId="6887"/>
    <cellStyle name="Millares 2 5 4 3 2 4 2 2 2" xfId="19312"/>
    <cellStyle name="Millares 2 5 4 3 2 4 2 2 3" xfId="31735"/>
    <cellStyle name="Millares 2 5 4 3 2 4 2 3" xfId="9422"/>
    <cellStyle name="Millares 2 5 4 3 2 4 2 3 2" xfId="21846"/>
    <cellStyle name="Millares 2 5 4 3 2 4 2 3 3" xfId="34269"/>
    <cellStyle name="Millares 2 5 4 3 2 4 2 4" xfId="16781"/>
    <cellStyle name="Millares 2 5 4 3 2 4 2 4 2" xfId="29204"/>
    <cellStyle name="Millares 2 5 4 3 2 4 2 5" xfId="11956"/>
    <cellStyle name="Millares 2 5 4 3 2 4 2 6" xfId="24380"/>
    <cellStyle name="Millares 2 5 4 3 2 4 3" xfId="3088"/>
    <cellStyle name="Millares 2 5 4 3 2 4 3 2" xfId="15513"/>
    <cellStyle name="Millares 2 5 4 3 2 4 3 3" xfId="27937"/>
    <cellStyle name="Millares 2 5 4 3 2 4 4" xfId="5620"/>
    <cellStyle name="Millares 2 5 4 3 2 4 4 2" xfId="18045"/>
    <cellStyle name="Millares 2 5 4 3 2 4 4 3" xfId="30468"/>
    <cellStyle name="Millares 2 5 4 3 2 4 5" xfId="8155"/>
    <cellStyle name="Millares 2 5 4 3 2 4 5 2" xfId="20579"/>
    <cellStyle name="Millares 2 5 4 3 2 4 5 3" xfId="33002"/>
    <cellStyle name="Millares 2 5 4 3 2 4 6" xfId="13403"/>
    <cellStyle name="Millares 2 5 4 3 2 4 6 2" xfId="25827"/>
    <cellStyle name="Millares 2 5 4 3 2 4 7" xfId="10689"/>
    <cellStyle name="Millares 2 5 4 3 2 4 8" xfId="23113"/>
    <cellStyle name="Millares 2 5 4 3 2 5" xfId="1824"/>
    <cellStyle name="Millares 2 5 4 3 2 5 2" xfId="3850"/>
    <cellStyle name="Millares 2 5 4 3 2 5 2 2" xfId="16275"/>
    <cellStyle name="Millares 2 5 4 3 2 5 2 3" xfId="28698"/>
    <cellStyle name="Millares 2 5 4 3 2 5 3" xfId="6381"/>
    <cellStyle name="Millares 2 5 4 3 2 5 3 2" xfId="18806"/>
    <cellStyle name="Millares 2 5 4 3 2 5 3 3" xfId="31229"/>
    <cellStyle name="Millares 2 5 4 3 2 5 4" xfId="8916"/>
    <cellStyle name="Millares 2 5 4 3 2 5 4 2" xfId="21340"/>
    <cellStyle name="Millares 2 5 4 3 2 5 4 3" xfId="33763"/>
    <cellStyle name="Millares 2 5 4 3 2 5 5" xfId="14249"/>
    <cellStyle name="Millares 2 5 4 3 2 5 5 2" xfId="26673"/>
    <cellStyle name="Millares 2 5 4 3 2 5 6" xfId="11450"/>
    <cellStyle name="Millares 2 5 4 3 2 5 7" xfId="23874"/>
    <cellStyle name="Millares 2 5 4 3 2 6" xfId="2582"/>
    <cellStyle name="Millares 2 5 4 3 2 6 2" xfId="15007"/>
    <cellStyle name="Millares 2 5 4 3 2 6 3" xfId="27431"/>
    <cellStyle name="Millares 2 5 4 3 2 7" xfId="5114"/>
    <cellStyle name="Millares 2 5 4 3 2 7 2" xfId="17539"/>
    <cellStyle name="Millares 2 5 4 3 2 7 3" xfId="29962"/>
    <cellStyle name="Millares 2 5 4 3 2 8" xfId="7649"/>
    <cellStyle name="Millares 2 5 4 3 2 8 2" xfId="20073"/>
    <cellStyle name="Millares 2 5 4 3 2 8 3" xfId="32496"/>
    <cellStyle name="Millares 2 5 4 3 2 9" xfId="12897"/>
    <cellStyle name="Millares 2 5 4 3 2 9 2" xfId="25321"/>
    <cellStyle name="Millares 2 5 4 3 3" xfId="598"/>
    <cellStyle name="Millares 2 5 4 3 3 2" xfId="1104"/>
    <cellStyle name="Millares 2 5 4 3 3 2 2" xfId="4482"/>
    <cellStyle name="Millares 2 5 4 3 3 2 2 2" xfId="7013"/>
    <cellStyle name="Millares 2 5 4 3 3 2 2 2 2" xfId="19438"/>
    <cellStyle name="Millares 2 5 4 3 3 2 2 2 3" xfId="31861"/>
    <cellStyle name="Millares 2 5 4 3 3 2 2 3" xfId="9548"/>
    <cellStyle name="Millares 2 5 4 3 3 2 2 3 2" xfId="21972"/>
    <cellStyle name="Millares 2 5 4 3 3 2 2 3 3" xfId="34395"/>
    <cellStyle name="Millares 2 5 4 3 3 2 2 4" xfId="16907"/>
    <cellStyle name="Millares 2 5 4 3 3 2 2 4 2" xfId="29330"/>
    <cellStyle name="Millares 2 5 4 3 3 2 2 5" xfId="12082"/>
    <cellStyle name="Millares 2 5 4 3 3 2 2 6" xfId="24506"/>
    <cellStyle name="Millares 2 5 4 3 3 2 3" xfId="3214"/>
    <cellStyle name="Millares 2 5 4 3 3 2 3 2" xfId="15639"/>
    <cellStyle name="Millares 2 5 4 3 3 2 3 3" xfId="28063"/>
    <cellStyle name="Millares 2 5 4 3 3 2 4" xfId="5746"/>
    <cellStyle name="Millares 2 5 4 3 3 2 4 2" xfId="18171"/>
    <cellStyle name="Millares 2 5 4 3 3 2 4 3" xfId="30594"/>
    <cellStyle name="Millares 2 5 4 3 3 2 5" xfId="8281"/>
    <cellStyle name="Millares 2 5 4 3 3 2 5 2" xfId="20705"/>
    <cellStyle name="Millares 2 5 4 3 3 2 5 3" xfId="33128"/>
    <cellStyle name="Millares 2 5 4 3 3 2 6" xfId="13529"/>
    <cellStyle name="Millares 2 5 4 3 3 2 6 2" xfId="25953"/>
    <cellStyle name="Millares 2 5 4 3 3 2 7" xfId="10815"/>
    <cellStyle name="Millares 2 5 4 3 3 2 8" xfId="23239"/>
    <cellStyle name="Millares 2 5 4 3 3 3" xfId="1950"/>
    <cellStyle name="Millares 2 5 4 3 3 3 2" xfId="3976"/>
    <cellStyle name="Millares 2 5 4 3 3 3 2 2" xfId="16401"/>
    <cellStyle name="Millares 2 5 4 3 3 3 2 3" xfId="28824"/>
    <cellStyle name="Millares 2 5 4 3 3 3 3" xfId="6507"/>
    <cellStyle name="Millares 2 5 4 3 3 3 3 2" xfId="18932"/>
    <cellStyle name="Millares 2 5 4 3 3 3 3 3" xfId="31355"/>
    <cellStyle name="Millares 2 5 4 3 3 3 4" xfId="9042"/>
    <cellStyle name="Millares 2 5 4 3 3 3 4 2" xfId="21466"/>
    <cellStyle name="Millares 2 5 4 3 3 3 4 3" xfId="33889"/>
    <cellStyle name="Millares 2 5 4 3 3 3 5" xfId="14375"/>
    <cellStyle name="Millares 2 5 4 3 3 3 5 2" xfId="26799"/>
    <cellStyle name="Millares 2 5 4 3 3 3 6" xfId="11576"/>
    <cellStyle name="Millares 2 5 4 3 3 3 7" xfId="24000"/>
    <cellStyle name="Millares 2 5 4 3 3 4" xfId="2708"/>
    <cellStyle name="Millares 2 5 4 3 3 4 2" xfId="15133"/>
    <cellStyle name="Millares 2 5 4 3 3 4 3" xfId="27557"/>
    <cellStyle name="Millares 2 5 4 3 3 5" xfId="5240"/>
    <cellStyle name="Millares 2 5 4 3 3 5 2" xfId="17665"/>
    <cellStyle name="Millares 2 5 4 3 3 5 3" xfId="30088"/>
    <cellStyle name="Millares 2 5 4 3 3 6" xfId="7775"/>
    <cellStyle name="Millares 2 5 4 3 3 6 2" xfId="20199"/>
    <cellStyle name="Millares 2 5 4 3 3 6 3" xfId="32622"/>
    <cellStyle name="Millares 2 5 4 3 3 7" xfId="13023"/>
    <cellStyle name="Millares 2 5 4 3 3 7 2" xfId="25447"/>
    <cellStyle name="Millares 2 5 4 3 3 8" xfId="10309"/>
    <cellStyle name="Millares 2 5 4 3 3 9" xfId="22733"/>
    <cellStyle name="Millares 2 5 4 3 4" xfId="1358"/>
    <cellStyle name="Millares 2 5 4 3 4 2" xfId="2204"/>
    <cellStyle name="Millares 2 5 4 3 4 2 2" xfId="4736"/>
    <cellStyle name="Millares 2 5 4 3 4 2 2 2" xfId="17161"/>
    <cellStyle name="Millares 2 5 4 3 4 2 2 3" xfId="29584"/>
    <cellStyle name="Millares 2 5 4 3 4 2 3" xfId="7267"/>
    <cellStyle name="Millares 2 5 4 3 4 2 3 2" xfId="19692"/>
    <cellStyle name="Millares 2 5 4 3 4 2 3 3" xfId="32115"/>
    <cellStyle name="Millares 2 5 4 3 4 2 4" xfId="9802"/>
    <cellStyle name="Millares 2 5 4 3 4 2 4 2" xfId="22226"/>
    <cellStyle name="Millares 2 5 4 3 4 2 4 3" xfId="34649"/>
    <cellStyle name="Millares 2 5 4 3 4 2 5" xfId="14629"/>
    <cellStyle name="Millares 2 5 4 3 4 2 5 2" xfId="27053"/>
    <cellStyle name="Millares 2 5 4 3 4 2 6" xfId="12336"/>
    <cellStyle name="Millares 2 5 4 3 4 2 7" xfId="24760"/>
    <cellStyle name="Millares 2 5 4 3 4 3" xfId="3468"/>
    <cellStyle name="Millares 2 5 4 3 4 3 2" xfId="15893"/>
    <cellStyle name="Millares 2 5 4 3 4 3 3" xfId="28317"/>
    <cellStyle name="Millares 2 5 4 3 4 4" xfId="6000"/>
    <cellStyle name="Millares 2 5 4 3 4 4 2" xfId="18425"/>
    <cellStyle name="Millares 2 5 4 3 4 4 3" xfId="30848"/>
    <cellStyle name="Millares 2 5 4 3 4 5" xfId="8535"/>
    <cellStyle name="Millares 2 5 4 3 4 5 2" xfId="20959"/>
    <cellStyle name="Millares 2 5 4 3 4 5 3" xfId="33382"/>
    <cellStyle name="Millares 2 5 4 3 4 6" xfId="13783"/>
    <cellStyle name="Millares 2 5 4 3 4 6 2" xfId="26207"/>
    <cellStyle name="Millares 2 5 4 3 4 7" xfId="11069"/>
    <cellStyle name="Millares 2 5 4 3 4 8" xfId="23493"/>
    <cellStyle name="Millares 2 5 4 3 5" xfId="852"/>
    <cellStyle name="Millares 2 5 4 3 5 2" xfId="4230"/>
    <cellStyle name="Millares 2 5 4 3 5 2 2" xfId="6761"/>
    <cellStyle name="Millares 2 5 4 3 5 2 2 2" xfId="19186"/>
    <cellStyle name="Millares 2 5 4 3 5 2 2 3" xfId="31609"/>
    <cellStyle name="Millares 2 5 4 3 5 2 3" xfId="9296"/>
    <cellStyle name="Millares 2 5 4 3 5 2 3 2" xfId="21720"/>
    <cellStyle name="Millares 2 5 4 3 5 2 3 3" xfId="34143"/>
    <cellStyle name="Millares 2 5 4 3 5 2 4" xfId="16655"/>
    <cellStyle name="Millares 2 5 4 3 5 2 4 2" xfId="29078"/>
    <cellStyle name="Millares 2 5 4 3 5 2 5" xfId="11830"/>
    <cellStyle name="Millares 2 5 4 3 5 2 6" xfId="24254"/>
    <cellStyle name="Millares 2 5 4 3 5 3" xfId="2962"/>
    <cellStyle name="Millares 2 5 4 3 5 3 2" xfId="15387"/>
    <cellStyle name="Millares 2 5 4 3 5 3 3" xfId="27811"/>
    <cellStyle name="Millares 2 5 4 3 5 4" xfId="5494"/>
    <cellStyle name="Millares 2 5 4 3 5 4 2" xfId="17919"/>
    <cellStyle name="Millares 2 5 4 3 5 4 3" xfId="30342"/>
    <cellStyle name="Millares 2 5 4 3 5 5" xfId="8029"/>
    <cellStyle name="Millares 2 5 4 3 5 5 2" xfId="20453"/>
    <cellStyle name="Millares 2 5 4 3 5 5 3" xfId="32876"/>
    <cellStyle name="Millares 2 5 4 3 5 6" xfId="13277"/>
    <cellStyle name="Millares 2 5 4 3 5 6 2" xfId="25701"/>
    <cellStyle name="Millares 2 5 4 3 5 7" xfId="10563"/>
    <cellStyle name="Millares 2 5 4 3 5 8" xfId="22987"/>
    <cellStyle name="Millares 2 5 4 3 6" xfId="1698"/>
    <cellStyle name="Millares 2 5 4 3 6 2" xfId="3724"/>
    <cellStyle name="Millares 2 5 4 3 6 2 2" xfId="16149"/>
    <cellStyle name="Millares 2 5 4 3 6 2 3" xfId="28572"/>
    <cellStyle name="Millares 2 5 4 3 6 3" xfId="6255"/>
    <cellStyle name="Millares 2 5 4 3 6 3 2" xfId="18680"/>
    <cellStyle name="Millares 2 5 4 3 6 3 3" xfId="31103"/>
    <cellStyle name="Millares 2 5 4 3 6 4" xfId="8790"/>
    <cellStyle name="Millares 2 5 4 3 6 4 2" xfId="21214"/>
    <cellStyle name="Millares 2 5 4 3 6 4 3" xfId="33637"/>
    <cellStyle name="Millares 2 5 4 3 6 5" xfId="14123"/>
    <cellStyle name="Millares 2 5 4 3 6 5 2" xfId="26547"/>
    <cellStyle name="Millares 2 5 4 3 6 6" xfId="11324"/>
    <cellStyle name="Millares 2 5 4 3 6 7" xfId="23748"/>
    <cellStyle name="Millares 2 5 4 3 7" xfId="2456"/>
    <cellStyle name="Millares 2 5 4 3 7 2" xfId="14881"/>
    <cellStyle name="Millares 2 5 4 3 7 3" xfId="27305"/>
    <cellStyle name="Millares 2 5 4 3 8" xfId="4988"/>
    <cellStyle name="Millares 2 5 4 3 8 2" xfId="17413"/>
    <cellStyle name="Millares 2 5 4 3 8 3" xfId="29836"/>
    <cellStyle name="Millares 2 5 4 3 9" xfId="7523"/>
    <cellStyle name="Millares 2 5 4 3 9 2" xfId="19947"/>
    <cellStyle name="Millares 2 5 4 3 9 3" xfId="32370"/>
    <cellStyle name="Millares 2 5 4 4" xfId="392"/>
    <cellStyle name="Millares 2 5 4 4 10" xfId="10103"/>
    <cellStyle name="Millares 2 5 4 4 11" xfId="22527"/>
    <cellStyle name="Millares 2 5 4 4 2" xfId="644"/>
    <cellStyle name="Millares 2 5 4 4 2 2" xfId="1150"/>
    <cellStyle name="Millares 2 5 4 4 2 2 2" xfId="4528"/>
    <cellStyle name="Millares 2 5 4 4 2 2 2 2" xfId="7059"/>
    <cellStyle name="Millares 2 5 4 4 2 2 2 2 2" xfId="19484"/>
    <cellStyle name="Millares 2 5 4 4 2 2 2 2 3" xfId="31907"/>
    <cellStyle name="Millares 2 5 4 4 2 2 2 3" xfId="9594"/>
    <cellStyle name="Millares 2 5 4 4 2 2 2 3 2" xfId="22018"/>
    <cellStyle name="Millares 2 5 4 4 2 2 2 3 3" xfId="34441"/>
    <cellStyle name="Millares 2 5 4 4 2 2 2 4" xfId="16953"/>
    <cellStyle name="Millares 2 5 4 4 2 2 2 4 2" xfId="29376"/>
    <cellStyle name="Millares 2 5 4 4 2 2 2 5" xfId="12128"/>
    <cellStyle name="Millares 2 5 4 4 2 2 2 6" xfId="24552"/>
    <cellStyle name="Millares 2 5 4 4 2 2 3" xfId="3260"/>
    <cellStyle name="Millares 2 5 4 4 2 2 3 2" xfId="15685"/>
    <cellStyle name="Millares 2 5 4 4 2 2 3 3" xfId="28109"/>
    <cellStyle name="Millares 2 5 4 4 2 2 4" xfId="5792"/>
    <cellStyle name="Millares 2 5 4 4 2 2 4 2" xfId="18217"/>
    <cellStyle name="Millares 2 5 4 4 2 2 4 3" xfId="30640"/>
    <cellStyle name="Millares 2 5 4 4 2 2 5" xfId="8327"/>
    <cellStyle name="Millares 2 5 4 4 2 2 5 2" xfId="20751"/>
    <cellStyle name="Millares 2 5 4 4 2 2 5 3" xfId="33174"/>
    <cellStyle name="Millares 2 5 4 4 2 2 6" xfId="13575"/>
    <cellStyle name="Millares 2 5 4 4 2 2 6 2" xfId="25999"/>
    <cellStyle name="Millares 2 5 4 4 2 2 7" xfId="10861"/>
    <cellStyle name="Millares 2 5 4 4 2 2 8" xfId="23285"/>
    <cellStyle name="Millares 2 5 4 4 2 3" xfId="1996"/>
    <cellStyle name="Millares 2 5 4 4 2 3 2" xfId="4022"/>
    <cellStyle name="Millares 2 5 4 4 2 3 2 2" xfId="16447"/>
    <cellStyle name="Millares 2 5 4 4 2 3 2 3" xfId="28870"/>
    <cellStyle name="Millares 2 5 4 4 2 3 3" xfId="6553"/>
    <cellStyle name="Millares 2 5 4 4 2 3 3 2" xfId="18978"/>
    <cellStyle name="Millares 2 5 4 4 2 3 3 3" xfId="31401"/>
    <cellStyle name="Millares 2 5 4 4 2 3 4" xfId="9088"/>
    <cellStyle name="Millares 2 5 4 4 2 3 4 2" xfId="21512"/>
    <cellStyle name="Millares 2 5 4 4 2 3 4 3" xfId="33935"/>
    <cellStyle name="Millares 2 5 4 4 2 3 5" xfId="14421"/>
    <cellStyle name="Millares 2 5 4 4 2 3 5 2" xfId="26845"/>
    <cellStyle name="Millares 2 5 4 4 2 3 6" xfId="11622"/>
    <cellStyle name="Millares 2 5 4 4 2 3 7" xfId="24046"/>
    <cellStyle name="Millares 2 5 4 4 2 4" xfId="2754"/>
    <cellStyle name="Millares 2 5 4 4 2 4 2" xfId="15179"/>
    <cellStyle name="Millares 2 5 4 4 2 4 3" xfId="27603"/>
    <cellStyle name="Millares 2 5 4 4 2 5" xfId="5286"/>
    <cellStyle name="Millares 2 5 4 4 2 5 2" xfId="17711"/>
    <cellStyle name="Millares 2 5 4 4 2 5 3" xfId="30134"/>
    <cellStyle name="Millares 2 5 4 4 2 6" xfId="7821"/>
    <cellStyle name="Millares 2 5 4 4 2 6 2" xfId="20245"/>
    <cellStyle name="Millares 2 5 4 4 2 6 3" xfId="32668"/>
    <cellStyle name="Millares 2 5 4 4 2 7" xfId="13069"/>
    <cellStyle name="Millares 2 5 4 4 2 7 2" xfId="25493"/>
    <cellStyle name="Millares 2 5 4 4 2 8" xfId="10355"/>
    <cellStyle name="Millares 2 5 4 4 2 9" xfId="22779"/>
    <cellStyle name="Millares 2 5 4 4 3" xfId="1404"/>
    <cellStyle name="Millares 2 5 4 4 3 2" xfId="2250"/>
    <cellStyle name="Millares 2 5 4 4 3 2 2" xfId="4782"/>
    <cellStyle name="Millares 2 5 4 4 3 2 2 2" xfId="17207"/>
    <cellStyle name="Millares 2 5 4 4 3 2 2 3" xfId="29630"/>
    <cellStyle name="Millares 2 5 4 4 3 2 3" xfId="7313"/>
    <cellStyle name="Millares 2 5 4 4 3 2 3 2" xfId="19738"/>
    <cellStyle name="Millares 2 5 4 4 3 2 3 3" xfId="32161"/>
    <cellStyle name="Millares 2 5 4 4 3 2 4" xfId="9848"/>
    <cellStyle name="Millares 2 5 4 4 3 2 4 2" xfId="22272"/>
    <cellStyle name="Millares 2 5 4 4 3 2 4 3" xfId="34695"/>
    <cellStyle name="Millares 2 5 4 4 3 2 5" xfId="14675"/>
    <cellStyle name="Millares 2 5 4 4 3 2 5 2" xfId="27099"/>
    <cellStyle name="Millares 2 5 4 4 3 2 6" xfId="12382"/>
    <cellStyle name="Millares 2 5 4 4 3 2 7" xfId="24806"/>
    <cellStyle name="Millares 2 5 4 4 3 3" xfId="3514"/>
    <cellStyle name="Millares 2 5 4 4 3 3 2" xfId="15939"/>
    <cellStyle name="Millares 2 5 4 4 3 3 3" xfId="28363"/>
    <cellStyle name="Millares 2 5 4 4 3 4" xfId="6046"/>
    <cellStyle name="Millares 2 5 4 4 3 4 2" xfId="18471"/>
    <cellStyle name="Millares 2 5 4 4 3 4 3" xfId="30894"/>
    <cellStyle name="Millares 2 5 4 4 3 5" xfId="8581"/>
    <cellStyle name="Millares 2 5 4 4 3 5 2" xfId="21005"/>
    <cellStyle name="Millares 2 5 4 4 3 5 3" xfId="33428"/>
    <cellStyle name="Millares 2 5 4 4 3 6" xfId="13829"/>
    <cellStyle name="Millares 2 5 4 4 3 6 2" xfId="26253"/>
    <cellStyle name="Millares 2 5 4 4 3 7" xfId="11115"/>
    <cellStyle name="Millares 2 5 4 4 3 8" xfId="23539"/>
    <cellStyle name="Millares 2 5 4 4 4" xfId="898"/>
    <cellStyle name="Millares 2 5 4 4 4 2" xfId="4276"/>
    <cellStyle name="Millares 2 5 4 4 4 2 2" xfId="6807"/>
    <cellStyle name="Millares 2 5 4 4 4 2 2 2" xfId="19232"/>
    <cellStyle name="Millares 2 5 4 4 4 2 2 3" xfId="31655"/>
    <cellStyle name="Millares 2 5 4 4 4 2 3" xfId="9342"/>
    <cellStyle name="Millares 2 5 4 4 4 2 3 2" xfId="21766"/>
    <cellStyle name="Millares 2 5 4 4 4 2 3 3" xfId="34189"/>
    <cellStyle name="Millares 2 5 4 4 4 2 4" xfId="16701"/>
    <cellStyle name="Millares 2 5 4 4 4 2 4 2" xfId="29124"/>
    <cellStyle name="Millares 2 5 4 4 4 2 5" xfId="11876"/>
    <cellStyle name="Millares 2 5 4 4 4 2 6" xfId="24300"/>
    <cellStyle name="Millares 2 5 4 4 4 3" xfId="3008"/>
    <cellStyle name="Millares 2 5 4 4 4 3 2" xfId="15433"/>
    <cellStyle name="Millares 2 5 4 4 4 3 3" xfId="27857"/>
    <cellStyle name="Millares 2 5 4 4 4 4" xfId="5540"/>
    <cellStyle name="Millares 2 5 4 4 4 4 2" xfId="17965"/>
    <cellStyle name="Millares 2 5 4 4 4 4 3" xfId="30388"/>
    <cellStyle name="Millares 2 5 4 4 4 5" xfId="8075"/>
    <cellStyle name="Millares 2 5 4 4 4 5 2" xfId="20499"/>
    <cellStyle name="Millares 2 5 4 4 4 5 3" xfId="32922"/>
    <cellStyle name="Millares 2 5 4 4 4 6" xfId="13323"/>
    <cellStyle name="Millares 2 5 4 4 4 6 2" xfId="25747"/>
    <cellStyle name="Millares 2 5 4 4 4 7" xfId="10609"/>
    <cellStyle name="Millares 2 5 4 4 4 8" xfId="23033"/>
    <cellStyle name="Millares 2 5 4 4 5" xfId="1744"/>
    <cellStyle name="Millares 2 5 4 4 5 2" xfId="3770"/>
    <cellStyle name="Millares 2 5 4 4 5 2 2" xfId="16195"/>
    <cellStyle name="Millares 2 5 4 4 5 2 3" xfId="28618"/>
    <cellStyle name="Millares 2 5 4 4 5 3" xfId="6301"/>
    <cellStyle name="Millares 2 5 4 4 5 3 2" xfId="18726"/>
    <cellStyle name="Millares 2 5 4 4 5 3 3" xfId="31149"/>
    <cellStyle name="Millares 2 5 4 4 5 4" xfId="8836"/>
    <cellStyle name="Millares 2 5 4 4 5 4 2" xfId="21260"/>
    <cellStyle name="Millares 2 5 4 4 5 4 3" xfId="33683"/>
    <cellStyle name="Millares 2 5 4 4 5 5" xfId="14169"/>
    <cellStyle name="Millares 2 5 4 4 5 5 2" xfId="26593"/>
    <cellStyle name="Millares 2 5 4 4 5 6" xfId="11370"/>
    <cellStyle name="Millares 2 5 4 4 5 7" xfId="23794"/>
    <cellStyle name="Millares 2 5 4 4 6" xfId="2502"/>
    <cellStyle name="Millares 2 5 4 4 6 2" xfId="14927"/>
    <cellStyle name="Millares 2 5 4 4 6 3" xfId="27351"/>
    <cellStyle name="Millares 2 5 4 4 7" xfId="5034"/>
    <cellStyle name="Millares 2 5 4 4 7 2" xfId="17459"/>
    <cellStyle name="Millares 2 5 4 4 7 3" xfId="29882"/>
    <cellStyle name="Millares 2 5 4 4 8" xfId="7569"/>
    <cellStyle name="Millares 2 5 4 4 8 2" xfId="19993"/>
    <cellStyle name="Millares 2 5 4 4 8 3" xfId="32416"/>
    <cellStyle name="Millares 2 5 4 4 9" xfId="12817"/>
    <cellStyle name="Millares 2 5 4 4 9 2" xfId="25241"/>
    <cellStyle name="Millares 2 5 4 5" xfId="518"/>
    <cellStyle name="Millares 2 5 4 5 2" xfId="1024"/>
    <cellStyle name="Millares 2 5 4 5 2 2" xfId="4402"/>
    <cellStyle name="Millares 2 5 4 5 2 2 2" xfId="6933"/>
    <cellStyle name="Millares 2 5 4 5 2 2 2 2" xfId="19358"/>
    <cellStyle name="Millares 2 5 4 5 2 2 2 3" xfId="31781"/>
    <cellStyle name="Millares 2 5 4 5 2 2 3" xfId="9468"/>
    <cellStyle name="Millares 2 5 4 5 2 2 3 2" xfId="21892"/>
    <cellStyle name="Millares 2 5 4 5 2 2 3 3" xfId="34315"/>
    <cellStyle name="Millares 2 5 4 5 2 2 4" xfId="16827"/>
    <cellStyle name="Millares 2 5 4 5 2 2 4 2" xfId="29250"/>
    <cellStyle name="Millares 2 5 4 5 2 2 5" xfId="12002"/>
    <cellStyle name="Millares 2 5 4 5 2 2 6" xfId="24426"/>
    <cellStyle name="Millares 2 5 4 5 2 3" xfId="3134"/>
    <cellStyle name="Millares 2 5 4 5 2 3 2" xfId="15559"/>
    <cellStyle name="Millares 2 5 4 5 2 3 3" xfId="27983"/>
    <cellStyle name="Millares 2 5 4 5 2 4" xfId="5666"/>
    <cellStyle name="Millares 2 5 4 5 2 4 2" xfId="18091"/>
    <cellStyle name="Millares 2 5 4 5 2 4 3" xfId="30514"/>
    <cellStyle name="Millares 2 5 4 5 2 5" xfId="8201"/>
    <cellStyle name="Millares 2 5 4 5 2 5 2" xfId="20625"/>
    <cellStyle name="Millares 2 5 4 5 2 5 3" xfId="33048"/>
    <cellStyle name="Millares 2 5 4 5 2 6" xfId="13449"/>
    <cellStyle name="Millares 2 5 4 5 2 6 2" xfId="25873"/>
    <cellStyle name="Millares 2 5 4 5 2 7" xfId="10735"/>
    <cellStyle name="Millares 2 5 4 5 2 8" xfId="23159"/>
    <cellStyle name="Millares 2 5 4 5 3" xfId="1870"/>
    <cellStyle name="Millares 2 5 4 5 3 2" xfId="3896"/>
    <cellStyle name="Millares 2 5 4 5 3 2 2" xfId="16321"/>
    <cellStyle name="Millares 2 5 4 5 3 2 3" xfId="28744"/>
    <cellStyle name="Millares 2 5 4 5 3 3" xfId="6427"/>
    <cellStyle name="Millares 2 5 4 5 3 3 2" xfId="18852"/>
    <cellStyle name="Millares 2 5 4 5 3 3 3" xfId="31275"/>
    <cellStyle name="Millares 2 5 4 5 3 4" xfId="8962"/>
    <cellStyle name="Millares 2 5 4 5 3 4 2" xfId="21386"/>
    <cellStyle name="Millares 2 5 4 5 3 4 3" xfId="33809"/>
    <cellStyle name="Millares 2 5 4 5 3 5" xfId="14295"/>
    <cellStyle name="Millares 2 5 4 5 3 5 2" xfId="26719"/>
    <cellStyle name="Millares 2 5 4 5 3 6" xfId="11496"/>
    <cellStyle name="Millares 2 5 4 5 3 7" xfId="23920"/>
    <cellStyle name="Millares 2 5 4 5 4" xfId="2628"/>
    <cellStyle name="Millares 2 5 4 5 4 2" xfId="15053"/>
    <cellStyle name="Millares 2 5 4 5 4 3" xfId="27477"/>
    <cellStyle name="Millares 2 5 4 5 5" xfId="5160"/>
    <cellStyle name="Millares 2 5 4 5 5 2" xfId="17585"/>
    <cellStyle name="Millares 2 5 4 5 5 3" xfId="30008"/>
    <cellStyle name="Millares 2 5 4 5 6" xfId="7695"/>
    <cellStyle name="Millares 2 5 4 5 6 2" xfId="20119"/>
    <cellStyle name="Millares 2 5 4 5 6 3" xfId="32542"/>
    <cellStyle name="Millares 2 5 4 5 7" xfId="12943"/>
    <cellStyle name="Millares 2 5 4 5 7 2" xfId="25367"/>
    <cellStyle name="Millares 2 5 4 5 8" xfId="10229"/>
    <cellStyle name="Millares 2 5 4 5 9" xfId="22653"/>
    <cellStyle name="Millares 2 5 4 6" xfId="1277"/>
    <cellStyle name="Millares 2 5 4 6 2" xfId="2123"/>
    <cellStyle name="Millares 2 5 4 6 2 2" xfId="4655"/>
    <cellStyle name="Millares 2 5 4 6 2 2 2" xfId="17080"/>
    <cellStyle name="Millares 2 5 4 6 2 2 3" xfId="29503"/>
    <cellStyle name="Millares 2 5 4 6 2 3" xfId="7186"/>
    <cellStyle name="Millares 2 5 4 6 2 3 2" xfId="19611"/>
    <cellStyle name="Millares 2 5 4 6 2 3 3" xfId="32034"/>
    <cellStyle name="Millares 2 5 4 6 2 4" xfId="9721"/>
    <cellStyle name="Millares 2 5 4 6 2 4 2" xfId="22145"/>
    <cellStyle name="Millares 2 5 4 6 2 4 3" xfId="34568"/>
    <cellStyle name="Millares 2 5 4 6 2 5" xfId="14548"/>
    <cellStyle name="Millares 2 5 4 6 2 5 2" xfId="26972"/>
    <cellStyle name="Millares 2 5 4 6 2 6" xfId="12255"/>
    <cellStyle name="Millares 2 5 4 6 2 7" xfId="24679"/>
    <cellStyle name="Millares 2 5 4 6 3" xfId="3387"/>
    <cellStyle name="Millares 2 5 4 6 3 2" xfId="15812"/>
    <cellStyle name="Millares 2 5 4 6 3 3" xfId="28236"/>
    <cellStyle name="Millares 2 5 4 6 4" xfId="5919"/>
    <cellStyle name="Millares 2 5 4 6 4 2" xfId="18344"/>
    <cellStyle name="Millares 2 5 4 6 4 3" xfId="30767"/>
    <cellStyle name="Millares 2 5 4 6 5" xfId="8454"/>
    <cellStyle name="Millares 2 5 4 6 5 2" xfId="20878"/>
    <cellStyle name="Millares 2 5 4 6 5 3" xfId="33301"/>
    <cellStyle name="Millares 2 5 4 6 6" xfId="13702"/>
    <cellStyle name="Millares 2 5 4 6 6 2" xfId="26126"/>
    <cellStyle name="Millares 2 5 4 6 7" xfId="10988"/>
    <cellStyle name="Millares 2 5 4 6 8" xfId="23412"/>
    <cellStyle name="Millares 2 5 4 7" xfId="771"/>
    <cellStyle name="Millares 2 5 4 7 2" xfId="4149"/>
    <cellStyle name="Millares 2 5 4 7 2 2" xfId="6680"/>
    <cellStyle name="Millares 2 5 4 7 2 2 2" xfId="19105"/>
    <cellStyle name="Millares 2 5 4 7 2 2 3" xfId="31528"/>
    <cellStyle name="Millares 2 5 4 7 2 3" xfId="9215"/>
    <cellStyle name="Millares 2 5 4 7 2 3 2" xfId="21639"/>
    <cellStyle name="Millares 2 5 4 7 2 3 3" xfId="34062"/>
    <cellStyle name="Millares 2 5 4 7 2 4" xfId="16574"/>
    <cellStyle name="Millares 2 5 4 7 2 4 2" xfId="28997"/>
    <cellStyle name="Millares 2 5 4 7 2 5" xfId="11749"/>
    <cellStyle name="Millares 2 5 4 7 2 6" xfId="24173"/>
    <cellStyle name="Millares 2 5 4 7 3" xfId="2881"/>
    <cellStyle name="Millares 2 5 4 7 3 2" xfId="15306"/>
    <cellStyle name="Millares 2 5 4 7 3 3" xfId="27730"/>
    <cellStyle name="Millares 2 5 4 7 4" xfId="5413"/>
    <cellStyle name="Millares 2 5 4 7 4 2" xfId="17838"/>
    <cellStyle name="Millares 2 5 4 7 4 3" xfId="30261"/>
    <cellStyle name="Millares 2 5 4 7 5" xfId="7948"/>
    <cellStyle name="Millares 2 5 4 7 5 2" xfId="20372"/>
    <cellStyle name="Millares 2 5 4 7 5 3" xfId="32795"/>
    <cellStyle name="Millares 2 5 4 7 6" xfId="13196"/>
    <cellStyle name="Millares 2 5 4 7 6 2" xfId="25620"/>
    <cellStyle name="Millares 2 5 4 7 7" xfId="10482"/>
    <cellStyle name="Millares 2 5 4 7 8" xfId="22906"/>
    <cellStyle name="Millares 2 5 4 8" xfId="265"/>
    <cellStyle name="Millares 2 5 4 8 2" xfId="3643"/>
    <cellStyle name="Millares 2 5 4 8 2 2" xfId="16068"/>
    <cellStyle name="Millares 2 5 4 8 2 3" xfId="28491"/>
    <cellStyle name="Millares 2 5 4 8 3" xfId="6174"/>
    <cellStyle name="Millares 2 5 4 8 3 2" xfId="18599"/>
    <cellStyle name="Millares 2 5 4 8 3 3" xfId="31022"/>
    <cellStyle name="Millares 2 5 4 8 4" xfId="8709"/>
    <cellStyle name="Millares 2 5 4 8 4 2" xfId="21133"/>
    <cellStyle name="Millares 2 5 4 8 4 3" xfId="33556"/>
    <cellStyle name="Millares 2 5 4 8 5" xfId="12690"/>
    <cellStyle name="Millares 2 5 4 8 5 2" xfId="25114"/>
    <cellStyle name="Millares 2 5 4 8 6" xfId="11243"/>
    <cellStyle name="Millares 2 5 4 8 7" xfId="23667"/>
    <cellStyle name="Millares 2 5 4 9" xfId="173"/>
    <cellStyle name="Millares 2 5 4 9 2" xfId="12598"/>
    <cellStyle name="Millares 2 5 4 9 3" xfId="25022"/>
    <cellStyle name="Millares 2 5 5" xfId="124"/>
    <cellStyle name="Millares 2 5 5 10" xfId="2414"/>
    <cellStyle name="Millares 2 5 5 10 2" xfId="14839"/>
    <cellStyle name="Millares 2 5 5 10 3" xfId="27263"/>
    <cellStyle name="Millares 2 5 5 11" xfId="4946"/>
    <cellStyle name="Millares 2 5 5 11 2" xfId="17371"/>
    <cellStyle name="Millares 2 5 5 11 3" xfId="29794"/>
    <cellStyle name="Millares 2 5 5 12" xfId="7481"/>
    <cellStyle name="Millares 2 5 5 12 2" xfId="19905"/>
    <cellStyle name="Millares 2 5 5 12 3" xfId="32328"/>
    <cellStyle name="Millares 2 5 5 13" xfId="12550"/>
    <cellStyle name="Millares 2 5 5 13 2" xfId="24974"/>
    <cellStyle name="Millares 2 5 5 14" xfId="10015"/>
    <cellStyle name="Millares 2 5 5 15" xfId="22439"/>
    <cellStyle name="Millares 2 5 5 2" xfId="430"/>
    <cellStyle name="Millares 2 5 5 2 10" xfId="10141"/>
    <cellStyle name="Millares 2 5 5 2 11" xfId="22565"/>
    <cellStyle name="Millares 2 5 5 2 2" xfId="682"/>
    <cellStyle name="Millares 2 5 5 2 2 2" xfId="1188"/>
    <cellStyle name="Millares 2 5 5 2 2 2 2" xfId="4566"/>
    <cellStyle name="Millares 2 5 5 2 2 2 2 2" xfId="7097"/>
    <cellStyle name="Millares 2 5 5 2 2 2 2 2 2" xfId="19522"/>
    <cellStyle name="Millares 2 5 5 2 2 2 2 2 3" xfId="31945"/>
    <cellStyle name="Millares 2 5 5 2 2 2 2 3" xfId="9632"/>
    <cellStyle name="Millares 2 5 5 2 2 2 2 3 2" xfId="22056"/>
    <cellStyle name="Millares 2 5 5 2 2 2 2 3 3" xfId="34479"/>
    <cellStyle name="Millares 2 5 5 2 2 2 2 4" xfId="16991"/>
    <cellStyle name="Millares 2 5 5 2 2 2 2 4 2" xfId="29414"/>
    <cellStyle name="Millares 2 5 5 2 2 2 2 5" xfId="12166"/>
    <cellStyle name="Millares 2 5 5 2 2 2 2 6" xfId="24590"/>
    <cellStyle name="Millares 2 5 5 2 2 2 3" xfId="3298"/>
    <cellStyle name="Millares 2 5 5 2 2 2 3 2" xfId="15723"/>
    <cellStyle name="Millares 2 5 5 2 2 2 3 3" xfId="28147"/>
    <cellStyle name="Millares 2 5 5 2 2 2 4" xfId="5830"/>
    <cellStyle name="Millares 2 5 5 2 2 2 4 2" xfId="18255"/>
    <cellStyle name="Millares 2 5 5 2 2 2 4 3" xfId="30678"/>
    <cellStyle name="Millares 2 5 5 2 2 2 5" xfId="8365"/>
    <cellStyle name="Millares 2 5 5 2 2 2 5 2" xfId="20789"/>
    <cellStyle name="Millares 2 5 5 2 2 2 5 3" xfId="33212"/>
    <cellStyle name="Millares 2 5 5 2 2 2 6" xfId="13613"/>
    <cellStyle name="Millares 2 5 5 2 2 2 6 2" xfId="26037"/>
    <cellStyle name="Millares 2 5 5 2 2 2 7" xfId="10899"/>
    <cellStyle name="Millares 2 5 5 2 2 2 8" xfId="23323"/>
    <cellStyle name="Millares 2 5 5 2 2 3" xfId="2034"/>
    <cellStyle name="Millares 2 5 5 2 2 3 2" xfId="4060"/>
    <cellStyle name="Millares 2 5 5 2 2 3 2 2" xfId="16485"/>
    <cellStyle name="Millares 2 5 5 2 2 3 2 3" xfId="28908"/>
    <cellStyle name="Millares 2 5 5 2 2 3 3" xfId="6591"/>
    <cellStyle name="Millares 2 5 5 2 2 3 3 2" xfId="19016"/>
    <cellStyle name="Millares 2 5 5 2 2 3 3 3" xfId="31439"/>
    <cellStyle name="Millares 2 5 5 2 2 3 4" xfId="9126"/>
    <cellStyle name="Millares 2 5 5 2 2 3 4 2" xfId="21550"/>
    <cellStyle name="Millares 2 5 5 2 2 3 4 3" xfId="33973"/>
    <cellStyle name="Millares 2 5 5 2 2 3 5" xfId="14459"/>
    <cellStyle name="Millares 2 5 5 2 2 3 5 2" xfId="26883"/>
    <cellStyle name="Millares 2 5 5 2 2 3 6" xfId="11660"/>
    <cellStyle name="Millares 2 5 5 2 2 3 7" xfId="24084"/>
    <cellStyle name="Millares 2 5 5 2 2 4" xfId="2792"/>
    <cellStyle name="Millares 2 5 5 2 2 4 2" xfId="15217"/>
    <cellStyle name="Millares 2 5 5 2 2 4 3" xfId="27641"/>
    <cellStyle name="Millares 2 5 5 2 2 5" xfId="5324"/>
    <cellStyle name="Millares 2 5 5 2 2 5 2" xfId="17749"/>
    <cellStyle name="Millares 2 5 5 2 2 5 3" xfId="30172"/>
    <cellStyle name="Millares 2 5 5 2 2 6" xfId="7859"/>
    <cellStyle name="Millares 2 5 5 2 2 6 2" xfId="20283"/>
    <cellStyle name="Millares 2 5 5 2 2 6 3" xfId="32706"/>
    <cellStyle name="Millares 2 5 5 2 2 7" xfId="13107"/>
    <cellStyle name="Millares 2 5 5 2 2 7 2" xfId="25531"/>
    <cellStyle name="Millares 2 5 5 2 2 8" xfId="10393"/>
    <cellStyle name="Millares 2 5 5 2 2 9" xfId="22817"/>
    <cellStyle name="Millares 2 5 5 2 3" xfId="1442"/>
    <cellStyle name="Millares 2 5 5 2 3 2" xfId="2288"/>
    <cellStyle name="Millares 2 5 5 2 3 2 2" xfId="4820"/>
    <cellStyle name="Millares 2 5 5 2 3 2 2 2" xfId="17245"/>
    <cellStyle name="Millares 2 5 5 2 3 2 2 3" xfId="29668"/>
    <cellStyle name="Millares 2 5 5 2 3 2 3" xfId="7351"/>
    <cellStyle name="Millares 2 5 5 2 3 2 3 2" xfId="19776"/>
    <cellStyle name="Millares 2 5 5 2 3 2 3 3" xfId="32199"/>
    <cellStyle name="Millares 2 5 5 2 3 2 4" xfId="9886"/>
    <cellStyle name="Millares 2 5 5 2 3 2 4 2" xfId="22310"/>
    <cellStyle name="Millares 2 5 5 2 3 2 4 3" xfId="34733"/>
    <cellStyle name="Millares 2 5 5 2 3 2 5" xfId="14713"/>
    <cellStyle name="Millares 2 5 5 2 3 2 5 2" xfId="27137"/>
    <cellStyle name="Millares 2 5 5 2 3 2 6" xfId="12420"/>
    <cellStyle name="Millares 2 5 5 2 3 2 7" xfId="24844"/>
    <cellStyle name="Millares 2 5 5 2 3 3" xfId="3552"/>
    <cellStyle name="Millares 2 5 5 2 3 3 2" xfId="15977"/>
    <cellStyle name="Millares 2 5 5 2 3 3 3" xfId="28401"/>
    <cellStyle name="Millares 2 5 5 2 3 4" xfId="6084"/>
    <cellStyle name="Millares 2 5 5 2 3 4 2" xfId="18509"/>
    <cellStyle name="Millares 2 5 5 2 3 4 3" xfId="30932"/>
    <cellStyle name="Millares 2 5 5 2 3 5" xfId="8619"/>
    <cellStyle name="Millares 2 5 5 2 3 5 2" xfId="21043"/>
    <cellStyle name="Millares 2 5 5 2 3 5 3" xfId="33466"/>
    <cellStyle name="Millares 2 5 5 2 3 6" xfId="13867"/>
    <cellStyle name="Millares 2 5 5 2 3 6 2" xfId="26291"/>
    <cellStyle name="Millares 2 5 5 2 3 7" xfId="11153"/>
    <cellStyle name="Millares 2 5 5 2 3 8" xfId="23577"/>
    <cellStyle name="Millares 2 5 5 2 4" xfId="936"/>
    <cellStyle name="Millares 2 5 5 2 4 2" xfId="4314"/>
    <cellStyle name="Millares 2 5 5 2 4 2 2" xfId="6845"/>
    <cellStyle name="Millares 2 5 5 2 4 2 2 2" xfId="19270"/>
    <cellStyle name="Millares 2 5 5 2 4 2 2 3" xfId="31693"/>
    <cellStyle name="Millares 2 5 5 2 4 2 3" xfId="9380"/>
    <cellStyle name="Millares 2 5 5 2 4 2 3 2" xfId="21804"/>
    <cellStyle name="Millares 2 5 5 2 4 2 3 3" xfId="34227"/>
    <cellStyle name="Millares 2 5 5 2 4 2 4" xfId="16739"/>
    <cellStyle name="Millares 2 5 5 2 4 2 4 2" xfId="29162"/>
    <cellStyle name="Millares 2 5 5 2 4 2 5" xfId="11914"/>
    <cellStyle name="Millares 2 5 5 2 4 2 6" xfId="24338"/>
    <cellStyle name="Millares 2 5 5 2 4 3" xfId="3046"/>
    <cellStyle name="Millares 2 5 5 2 4 3 2" xfId="15471"/>
    <cellStyle name="Millares 2 5 5 2 4 3 3" xfId="27895"/>
    <cellStyle name="Millares 2 5 5 2 4 4" xfId="5578"/>
    <cellStyle name="Millares 2 5 5 2 4 4 2" xfId="18003"/>
    <cellStyle name="Millares 2 5 5 2 4 4 3" xfId="30426"/>
    <cellStyle name="Millares 2 5 5 2 4 5" xfId="8113"/>
    <cellStyle name="Millares 2 5 5 2 4 5 2" xfId="20537"/>
    <cellStyle name="Millares 2 5 5 2 4 5 3" xfId="32960"/>
    <cellStyle name="Millares 2 5 5 2 4 6" xfId="13361"/>
    <cellStyle name="Millares 2 5 5 2 4 6 2" xfId="25785"/>
    <cellStyle name="Millares 2 5 5 2 4 7" xfId="10647"/>
    <cellStyle name="Millares 2 5 5 2 4 8" xfId="23071"/>
    <cellStyle name="Millares 2 5 5 2 5" xfId="1782"/>
    <cellStyle name="Millares 2 5 5 2 5 2" xfId="3808"/>
    <cellStyle name="Millares 2 5 5 2 5 2 2" xfId="16233"/>
    <cellStyle name="Millares 2 5 5 2 5 2 3" xfId="28656"/>
    <cellStyle name="Millares 2 5 5 2 5 3" xfId="6339"/>
    <cellStyle name="Millares 2 5 5 2 5 3 2" xfId="18764"/>
    <cellStyle name="Millares 2 5 5 2 5 3 3" xfId="31187"/>
    <cellStyle name="Millares 2 5 5 2 5 4" xfId="8874"/>
    <cellStyle name="Millares 2 5 5 2 5 4 2" xfId="21298"/>
    <cellStyle name="Millares 2 5 5 2 5 4 3" xfId="33721"/>
    <cellStyle name="Millares 2 5 5 2 5 5" xfId="14207"/>
    <cellStyle name="Millares 2 5 5 2 5 5 2" xfId="26631"/>
    <cellStyle name="Millares 2 5 5 2 5 6" xfId="11408"/>
    <cellStyle name="Millares 2 5 5 2 5 7" xfId="23832"/>
    <cellStyle name="Millares 2 5 5 2 6" xfId="2540"/>
    <cellStyle name="Millares 2 5 5 2 6 2" xfId="14965"/>
    <cellStyle name="Millares 2 5 5 2 6 3" xfId="27389"/>
    <cellStyle name="Millares 2 5 5 2 7" xfId="5072"/>
    <cellStyle name="Millares 2 5 5 2 7 2" xfId="17497"/>
    <cellStyle name="Millares 2 5 5 2 7 3" xfId="29920"/>
    <cellStyle name="Millares 2 5 5 2 8" xfId="7607"/>
    <cellStyle name="Millares 2 5 5 2 8 2" xfId="20031"/>
    <cellStyle name="Millares 2 5 5 2 8 3" xfId="32454"/>
    <cellStyle name="Millares 2 5 5 2 9" xfId="12855"/>
    <cellStyle name="Millares 2 5 5 2 9 2" xfId="25279"/>
    <cellStyle name="Millares 2 5 5 3" xfId="556"/>
    <cellStyle name="Millares 2 5 5 3 2" xfId="1062"/>
    <cellStyle name="Millares 2 5 5 3 2 2" xfId="4440"/>
    <cellStyle name="Millares 2 5 5 3 2 2 2" xfId="6971"/>
    <cellStyle name="Millares 2 5 5 3 2 2 2 2" xfId="19396"/>
    <cellStyle name="Millares 2 5 5 3 2 2 2 3" xfId="31819"/>
    <cellStyle name="Millares 2 5 5 3 2 2 3" xfId="9506"/>
    <cellStyle name="Millares 2 5 5 3 2 2 3 2" xfId="21930"/>
    <cellStyle name="Millares 2 5 5 3 2 2 3 3" xfId="34353"/>
    <cellStyle name="Millares 2 5 5 3 2 2 4" xfId="16865"/>
    <cellStyle name="Millares 2 5 5 3 2 2 4 2" xfId="29288"/>
    <cellStyle name="Millares 2 5 5 3 2 2 5" xfId="12040"/>
    <cellStyle name="Millares 2 5 5 3 2 2 6" xfId="24464"/>
    <cellStyle name="Millares 2 5 5 3 2 3" xfId="3172"/>
    <cellStyle name="Millares 2 5 5 3 2 3 2" xfId="15597"/>
    <cellStyle name="Millares 2 5 5 3 2 3 3" xfId="28021"/>
    <cellStyle name="Millares 2 5 5 3 2 4" xfId="5704"/>
    <cellStyle name="Millares 2 5 5 3 2 4 2" xfId="18129"/>
    <cellStyle name="Millares 2 5 5 3 2 4 3" xfId="30552"/>
    <cellStyle name="Millares 2 5 5 3 2 5" xfId="8239"/>
    <cellStyle name="Millares 2 5 5 3 2 5 2" xfId="20663"/>
    <cellStyle name="Millares 2 5 5 3 2 5 3" xfId="33086"/>
    <cellStyle name="Millares 2 5 5 3 2 6" xfId="13487"/>
    <cellStyle name="Millares 2 5 5 3 2 6 2" xfId="25911"/>
    <cellStyle name="Millares 2 5 5 3 2 7" xfId="10773"/>
    <cellStyle name="Millares 2 5 5 3 2 8" xfId="23197"/>
    <cellStyle name="Millares 2 5 5 3 3" xfId="1908"/>
    <cellStyle name="Millares 2 5 5 3 3 2" xfId="3934"/>
    <cellStyle name="Millares 2 5 5 3 3 2 2" xfId="16359"/>
    <cellStyle name="Millares 2 5 5 3 3 2 3" xfId="28782"/>
    <cellStyle name="Millares 2 5 5 3 3 3" xfId="6465"/>
    <cellStyle name="Millares 2 5 5 3 3 3 2" xfId="18890"/>
    <cellStyle name="Millares 2 5 5 3 3 3 3" xfId="31313"/>
    <cellStyle name="Millares 2 5 5 3 3 4" xfId="9000"/>
    <cellStyle name="Millares 2 5 5 3 3 4 2" xfId="21424"/>
    <cellStyle name="Millares 2 5 5 3 3 4 3" xfId="33847"/>
    <cellStyle name="Millares 2 5 5 3 3 5" xfId="14333"/>
    <cellStyle name="Millares 2 5 5 3 3 5 2" xfId="26757"/>
    <cellStyle name="Millares 2 5 5 3 3 6" xfId="11534"/>
    <cellStyle name="Millares 2 5 5 3 3 7" xfId="23958"/>
    <cellStyle name="Millares 2 5 5 3 4" xfId="2666"/>
    <cellStyle name="Millares 2 5 5 3 4 2" xfId="15091"/>
    <cellStyle name="Millares 2 5 5 3 4 3" xfId="27515"/>
    <cellStyle name="Millares 2 5 5 3 5" xfId="5198"/>
    <cellStyle name="Millares 2 5 5 3 5 2" xfId="17623"/>
    <cellStyle name="Millares 2 5 5 3 5 3" xfId="30046"/>
    <cellStyle name="Millares 2 5 5 3 6" xfId="7733"/>
    <cellStyle name="Millares 2 5 5 3 6 2" xfId="20157"/>
    <cellStyle name="Millares 2 5 5 3 6 3" xfId="32580"/>
    <cellStyle name="Millares 2 5 5 3 7" xfId="12981"/>
    <cellStyle name="Millares 2 5 5 3 7 2" xfId="25405"/>
    <cellStyle name="Millares 2 5 5 3 8" xfId="10267"/>
    <cellStyle name="Millares 2 5 5 3 9" xfId="22691"/>
    <cellStyle name="Millares 2 5 5 4" xfId="1316"/>
    <cellStyle name="Millares 2 5 5 4 2" xfId="2162"/>
    <cellStyle name="Millares 2 5 5 4 2 2" xfId="4694"/>
    <cellStyle name="Millares 2 5 5 4 2 2 2" xfId="17119"/>
    <cellStyle name="Millares 2 5 5 4 2 2 3" xfId="29542"/>
    <cellStyle name="Millares 2 5 5 4 2 3" xfId="7225"/>
    <cellStyle name="Millares 2 5 5 4 2 3 2" xfId="19650"/>
    <cellStyle name="Millares 2 5 5 4 2 3 3" xfId="32073"/>
    <cellStyle name="Millares 2 5 5 4 2 4" xfId="9760"/>
    <cellStyle name="Millares 2 5 5 4 2 4 2" xfId="22184"/>
    <cellStyle name="Millares 2 5 5 4 2 4 3" xfId="34607"/>
    <cellStyle name="Millares 2 5 5 4 2 5" xfId="14587"/>
    <cellStyle name="Millares 2 5 5 4 2 5 2" xfId="27011"/>
    <cellStyle name="Millares 2 5 5 4 2 6" xfId="12294"/>
    <cellStyle name="Millares 2 5 5 4 2 7" xfId="24718"/>
    <cellStyle name="Millares 2 5 5 4 3" xfId="3426"/>
    <cellStyle name="Millares 2 5 5 4 3 2" xfId="15851"/>
    <cellStyle name="Millares 2 5 5 4 3 3" xfId="28275"/>
    <cellStyle name="Millares 2 5 5 4 4" xfId="5958"/>
    <cellStyle name="Millares 2 5 5 4 4 2" xfId="18383"/>
    <cellStyle name="Millares 2 5 5 4 4 3" xfId="30806"/>
    <cellStyle name="Millares 2 5 5 4 5" xfId="8493"/>
    <cellStyle name="Millares 2 5 5 4 5 2" xfId="20917"/>
    <cellStyle name="Millares 2 5 5 4 5 3" xfId="33340"/>
    <cellStyle name="Millares 2 5 5 4 6" xfId="13741"/>
    <cellStyle name="Millares 2 5 5 4 6 2" xfId="26165"/>
    <cellStyle name="Millares 2 5 5 4 7" xfId="11027"/>
    <cellStyle name="Millares 2 5 5 4 8" xfId="23451"/>
    <cellStyle name="Millares 2 5 5 5" xfId="810"/>
    <cellStyle name="Millares 2 5 5 5 2" xfId="4188"/>
    <cellStyle name="Millares 2 5 5 5 2 2" xfId="6719"/>
    <cellStyle name="Millares 2 5 5 5 2 2 2" xfId="19144"/>
    <cellStyle name="Millares 2 5 5 5 2 2 3" xfId="31567"/>
    <cellStyle name="Millares 2 5 5 5 2 3" xfId="9254"/>
    <cellStyle name="Millares 2 5 5 5 2 3 2" xfId="21678"/>
    <cellStyle name="Millares 2 5 5 5 2 3 3" xfId="34101"/>
    <cellStyle name="Millares 2 5 5 5 2 4" xfId="16613"/>
    <cellStyle name="Millares 2 5 5 5 2 4 2" xfId="29036"/>
    <cellStyle name="Millares 2 5 5 5 2 5" xfId="11788"/>
    <cellStyle name="Millares 2 5 5 5 2 6" xfId="24212"/>
    <cellStyle name="Millares 2 5 5 5 3" xfId="2920"/>
    <cellStyle name="Millares 2 5 5 5 3 2" xfId="15345"/>
    <cellStyle name="Millares 2 5 5 5 3 3" xfId="27769"/>
    <cellStyle name="Millares 2 5 5 5 4" xfId="5452"/>
    <cellStyle name="Millares 2 5 5 5 4 2" xfId="17877"/>
    <cellStyle name="Millares 2 5 5 5 4 3" xfId="30300"/>
    <cellStyle name="Millares 2 5 5 5 5" xfId="7987"/>
    <cellStyle name="Millares 2 5 5 5 5 2" xfId="20411"/>
    <cellStyle name="Millares 2 5 5 5 5 3" xfId="32834"/>
    <cellStyle name="Millares 2 5 5 5 6" xfId="13235"/>
    <cellStyle name="Millares 2 5 5 5 6 2" xfId="25659"/>
    <cellStyle name="Millares 2 5 5 5 7" xfId="10521"/>
    <cellStyle name="Millares 2 5 5 5 8" xfId="22945"/>
    <cellStyle name="Millares 2 5 5 6" xfId="304"/>
    <cellStyle name="Millares 2 5 5 6 2" xfId="3682"/>
    <cellStyle name="Millares 2 5 5 6 2 2" xfId="16107"/>
    <cellStyle name="Millares 2 5 5 6 2 3" xfId="28530"/>
    <cellStyle name="Millares 2 5 5 6 3" xfId="6213"/>
    <cellStyle name="Millares 2 5 5 6 3 2" xfId="18638"/>
    <cellStyle name="Millares 2 5 5 6 3 3" xfId="31061"/>
    <cellStyle name="Millares 2 5 5 6 4" xfId="8748"/>
    <cellStyle name="Millares 2 5 5 6 4 2" xfId="21172"/>
    <cellStyle name="Millares 2 5 5 6 4 3" xfId="33595"/>
    <cellStyle name="Millares 2 5 5 6 5" xfId="12729"/>
    <cellStyle name="Millares 2 5 5 6 5 2" xfId="25153"/>
    <cellStyle name="Millares 2 5 5 6 6" xfId="11282"/>
    <cellStyle name="Millares 2 5 5 6 7" xfId="23706"/>
    <cellStyle name="Millares 2 5 5 7" xfId="215"/>
    <cellStyle name="Millares 2 5 5 7 2" xfId="12640"/>
    <cellStyle name="Millares 2 5 5 7 3" xfId="25064"/>
    <cellStyle name="Millares 2 5 5 8" xfId="1569"/>
    <cellStyle name="Millares 2 5 5 8 2" xfId="13994"/>
    <cellStyle name="Millares 2 5 5 8 3" xfId="26418"/>
    <cellStyle name="Millares 2 5 5 9" xfId="1656"/>
    <cellStyle name="Millares 2 5 5 9 2" xfId="14081"/>
    <cellStyle name="Millares 2 5 5 9 3" xfId="26505"/>
    <cellStyle name="Millares 2 5 6" xfId="343"/>
    <cellStyle name="Millares 2 5 6 10" xfId="12768"/>
    <cellStyle name="Millares 2 5 6 10 2" xfId="25192"/>
    <cellStyle name="Millares 2 5 6 11" xfId="10054"/>
    <cellStyle name="Millares 2 5 6 12" xfId="22478"/>
    <cellStyle name="Millares 2 5 6 2" xfId="469"/>
    <cellStyle name="Millares 2 5 6 2 10" xfId="10180"/>
    <cellStyle name="Millares 2 5 6 2 11" xfId="22604"/>
    <cellStyle name="Millares 2 5 6 2 2" xfId="721"/>
    <cellStyle name="Millares 2 5 6 2 2 2" xfId="1227"/>
    <cellStyle name="Millares 2 5 6 2 2 2 2" xfId="4605"/>
    <cellStyle name="Millares 2 5 6 2 2 2 2 2" xfId="7136"/>
    <cellStyle name="Millares 2 5 6 2 2 2 2 2 2" xfId="19561"/>
    <cellStyle name="Millares 2 5 6 2 2 2 2 2 3" xfId="31984"/>
    <cellStyle name="Millares 2 5 6 2 2 2 2 3" xfId="9671"/>
    <cellStyle name="Millares 2 5 6 2 2 2 2 3 2" xfId="22095"/>
    <cellStyle name="Millares 2 5 6 2 2 2 2 3 3" xfId="34518"/>
    <cellStyle name="Millares 2 5 6 2 2 2 2 4" xfId="17030"/>
    <cellStyle name="Millares 2 5 6 2 2 2 2 4 2" xfId="29453"/>
    <cellStyle name="Millares 2 5 6 2 2 2 2 5" xfId="12205"/>
    <cellStyle name="Millares 2 5 6 2 2 2 2 6" xfId="24629"/>
    <cellStyle name="Millares 2 5 6 2 2 2 3" xfId="3337"/>
    <cellStyle name="Millares 2 5 6 2 2 2 3 2" xfId="15762"/>
    <cellStyle name="Millares 2 5 6 2 2 2 3 3" xfId="28186"/>
    <cellStyle name="Millares 2 5 6 2 2 2 4" xfId="5869"/>
    <cellStyle name="Millares 2 5 6 2 2 2 4 2" xfId="18294"/>
    <cellStyle name="Millares 2 5 6 2 2 2 4 3" xfId="30717"/>
    <cellStyle name="Millares 2 5 6 2 2 2 5" xfId="8404"/>
    <cellStyle name="Millares 2 5 6 2 2 2 5 2" xfId="20828"/>
    <cellStyle name="Millares 2 5 6 2 2 2 5 3" xfId="33251"/>
    <cellStyle name="Millares 2 5 6 2 2 2 6" xfId="13652"/>
    <cellStyle name="Millares 2 5 6 2 2 2 6 2" xfId="26076"/>
    <cellStyle name="Millares 2 5 6 2 2 2 7" xfId="10938"/>
    <cellStyle name="Millares 2 5 6 2 2 2 8" xfId="23362"/>
    <cellStyle name="Millares 2 5 6 2 2 3" xfId="2073"/>
    <cellStyle name="Millares 2 5 6 2 2 3 2" xfId="4099"/>
    <cellStyle name="Millares 2 5 6 2 2 3 2 2" xfId="16524"/>
    <cellStyle name="Millares 2 5 6 2 2 3 2 3" xfId="28947"/>
    <cellStyle name="Millares 2 5 6 2 2 3 3" xfId="6630"/>
    <cellStyle name="Millares 2 5 6 2 2 3 3 2" xfId="19055"/>
    <cellStyle name="Millares 2 5 6 2 2 3 3 3" xfId="31478"/>
    <cellStyle name="Millares 2 5 6 2 2 3 4" xfId="9165"/>
    <cellStyle name="Millares 2 5 6 2 2 3 4 2" xfId="21589"/>
    <cellStyle name="Millares 2 5 6 2 2 3 4 3" xfId="34012"/>
    <cellStyle name="Millares 2 5 6 2 2 3 5" xfId="14498"/>
    <cellStyle name="Millares 2 5 6 2 2 3 5 2" xfId="26922"/>
    <cellStyle name="Millares 2 5 6 2 2 3 6" xfId="11699"/>
    <cellStyle name="Millares 2 5 6 2 2 3 7" xfId="24123"/>
    <cellStyle name="Millares 2 5 6 2 2 4" xfId="2831"/>
    <cellStyle name="Millares 2 5 6 2 2 4 2" xfId="15256"/>
    <cellStyle name="Millares 2 5 6 2 2 4 3" xfId="27680"/>
    <cellStyle name="Millares 2 5 6 2 2 5" xfId="5363"/>
    <cellStyle name="Millares 2 5 6 2 2 5 2" xfId="17788"/>
    <cellStyle name="Millares 2 5 6 2 2 5 3" xfId="30211"/>
    <cellStyle name="Millares 2 5 6 2 2 6" xfId="7898"/>
    <cellStyle name="Millares 2 5 6 2 2 6 2" xfId="20322"/>
    <cellStyle name="Millares 2 5 6 2 2 6 3" xfId="32745"/>
    <cellStyle name="Millares 2 5 6 2 2 7" xfId="13146"/>
    <cellStyle name="Millares 2 5 6 2 2 7 2" xfId="25570"/>
    <cellStyle name="Millares 2 5 6 2 2 8" xfId="10432"/>
    <cellStyle name="Millares 2 5 6 2 2 9" xfId="22856"/>
    <cellStyle name="Millares 2 5 6 2 3" xfId="1481"/>
    <cellStyle name="Millares 2 5 6 2 3 2" xfId="2327"/>
    <cellStyle name="Millares 2 5 6 2 3 2 2" xfId="4859"/>
    <cellStyle name="Millares 2 5 6 2 3 2 2 2" xfId="17284"/>
    <cellStyle name="Millares 2 5 6 2 3 2 2 3" xfId="29707"/>
    <cellStyle name="Millares 2 5 6 2 3 2 3" xfId="7390"/>
    <cellStyle name="Millares 2 5 6 2 3 2 3 2" xfId="19815"/>
    <cellStyle name="Millares 2 5 6 2 3 2 3 3" xfId="32238"/>
    <cellStyle name="Millares 2 5 6 2 3 2 4" xfId="9925"/>
    <cellStyle name="Millares 2 5 6 2 3 2 4 2" xfId="22349"/>
    <cellStyle name="Millares 2 5 6 2 3 2 4 3" xfId="34772"/>
    <cellStyle name="Millares 2 5 6 2 3 2 5" xfId="14752"/>
    <cellStyle name="Millares 2 5 6 2 3 2 5 2" xfId="27176"/>
    <cellStyle name="Millares 2 5 6 2 3 2 6" xfId="12459"/>
    <cellStyle name="Millares 2 5 6 2 3 2 7" xfId="24883"/>
    <cellStyle name="Millares 2 5 6 2 3 3" xfId="3591"/>
    <cellStyle name="Millares 2 5 6 2 3 3 2" xfId="16016"/>
    <cellStyle name="Millares 2 5 6 2 3 3 3" xfId="28440"/>
    <cellStyle name="Millares 2 5 6 2 3 4" xfId="6123"/>
    <cellStyle name="Millares 2 5 6 2 3 4 2" xfId="18548"/>
    <cellStyle name="Millares 2 5 6 2 3 4 3" xfId="30971"/>
    <cellStyle name="Millares 2 5 6 2 3 5" xfId="8658"/>
    <cellStyle name="Millares 2 5 6 2 3 5 2" xfId="21082"/>
    <cellStyle name="Millares 2 5 6 2 3 5 3" xfId="33505"/>
    <cellStyle name="Millares 2 5 6 2 3 6" xfId="13906"/>
    <cellStyle name="Millares 2 5 6 2 3 6 2" xfId="26330"/>
    <cellStyle name="Millares 2 5 6 2 3 7" xfId="11192"/>
    <cellStyle name="Millares 2 5 6 2 3 8" xfId="23616"/>
    <cellStyle name="Millares 2 5 6 2 4" xfId="975"/>
    <cellStyle name="Millares 2 5 6 2 4 2" xfId="4353"/>
    <cellStyle name="Millares 2 5 6 2 4 2 2" xfId="6884"/>
    <cellStyle name="Millares 2 5 6 2 4 2 2 2" xfId="19309"/>
    <cellStyle name="Millares 2 5 6 2 4 2 2 3" xfId="31732"/>
    <cellStyle name="Millares 2 5 6 2 4 2 3" xfId="9419"/>
    <cellStyle name="Millares 2 5 6 2 4 2 3 2" xfId="21843"/>
    <cellStyle name="Millares 2 5 6 2 4 2 3 3" xfId="34266"/>
    <cellStyle name="Millares 2 5 6 2 4 2 4" xfId="16778"/>
    <cellStyle name="Millares 2 5 6 2 4 2 4 2" xfId="29201"/>
    <cellStyle name="Millares 2 5 6 2 4 2 5" xfId="11953"/>
    <cellStyle name="Millares 2 5 6 2 4 2 6" xfId="24377"/>
    <cellStyle name="Millares 2 5 6 2 4 3" xfId="3085"/>
    <cellStyle name="Millares 2 5 6 2 4 3 2" xfId="15510"/>
    <cellStyle name="Millares 2 5 6 2 4 3 3" xfId="27934"/>
    <cellStyle name="Millares 2 5 6 2 4 4" xfId="5617"/>
    <cellStyle name="Millares 2 5 6 2 4 4 2" xfId="18042"/>
    <cellStyle name="Millares 2 5 6 2 4 4 3" xfId="30465"/>
    <cellStyle name="Millares 2 5 6 2 4 5" xfId="8152"/>
    <cellStyle name="Millares 2 5 6 2 4 5 2" xfId="20576"/>
    <cellStyle name="Millares 2 5 6 2 4 5 3" xfId="32999"/>
    <cellStyle name="Millares 2 5 6 2 4 6" xfId="13400"/>
    <cellStyle name="Millares 2 5 6 2 4 6 2" xfId="25824"/>
    <cellStyle name="Millares 2 5 6 2 4 7" xfId="10686"/>
    <cellStyle name="Millares 2 5 6 2 4 8" xfId="23110"/>
    <cellStyle name="Millares 2 5 6 2 5" xfId="1821"/>
    <cellStyle name="Millares 2 5 6 2 5 2" xfId="3847"/>
    <cellStyle name="Millares 2 5 6 2 5 2 2" xfId="16272"/>
    <cellStyle name="Millares 2 5 6 2 5 2 3" xfId="28695"/>
    <cellStyle name="Millares 2 5 6 2 5 3" xfId="6378"/>
    <cellStyle name="Millares 2 5 6 2 5 3 2" xfId="18803"/>
    <cellStyle name="Millares 2 5 6 2 5 3 3" xfId="31226"/>
    <cellStyle name="Millares 2 5 6 2 5 4" xfId="8913"/>
    <cellStyle name="Millares 2 5 6 2 5 4 2" xfId="21337"/>
    <cellStyle name="Millares 2 5 6 2 5 4 3" xfId="33760"/>
    <cellStyle name="Millares 2 5 6 2 5 5" xfId="14246"/>
    <cellStyle name="Millares 2 5 6 2 5 5 2" xfId="26670"/>
    <cellStyle name="Millares 2 5 6 2 5 6" xfId="11447"/>
    <cellStyle name="Millares 2 5 6 2 5 7" xfId="23871"/>
    <cellStyle name="Millares 2 5 6 2 6" xfId="2579"/>
    <cellStyle name="Millares 2 5 6 2 6 2" xfId="15004"/>
    <cellStyle name="Millares 2 5 6 2 6 3" xfId="27428"/>
    <cellStyle name="Millares 2 5 6 2 7" xfId="5111"/>
    <cellStyle name="Millares 2 5 6 2 7 2" xfId="17536"/>
    <cellStyle name="Millares 2 5 6 2 7 3" xfId="29959"/>
    <cellStyle name="Millares 2 5 6 2 8" xfId="7646"/>
    <cellStyle name="Millares 2 5 6 2 8 2" xfId="20070"/>
    <cellStyle name="Millares 2 5 6 2 8 3" xfId="32493"/>
    <cellStyle name="Millares 2 5 6 2 9" xfId="12894"/>
    <cellStyle name="Millares 2 5 6 2 9 2" xfId="25318"/>
    <cellStyle name="Millares 2 5 6 3" xfId="595"/>
    <cellStyle name="Millares 2 5 6 3 2" xfId="1101"/>
    <cellStyle name="Millares 2 5 6 3 2 2" xfId="4479"/>
    <cellStyle name="Millares 2 5 6 3 2 2 2" xfId="7010"/>
    <cellStyle name="Millares 2 5 6 3 2 2 2 2" xfId="19435"/>
    <cellStyle name="Millares 2 5 6 3 2 2 2 3" xfId="31858"/>
    <cellStyle name="Millares 2 5 6 3 2 2 3" xfId="9545"/>
    <cellStyle name="Millares 2 5 6 3 2 2 3 2" xfId="21969"/>
    <cellStyle name="Millares 2 5 6 3 2 2 3 3" xfId="34392"/>
    <cellStyle name="Millares 2 5 6 3 2 2 4" xfId="16904"/>
    <cellStyle name="Millares 2 5 6 3 2 2 4 2" xfId="29327"/>
    <cellStyle name="Millares 2 5 6 3 2 2 5" xfId="12079"/>
    <cellStyle name="Millares 2 5 6 3 2 2 6" xfId="24503"/>
    <cellStyle name="Millares 2 5 6 3 2 3" xfId="3211"/>
    <cellStyle name="Millares 2 5 6 3 2 3 2" xfId="15636"/>
    <cellStyle name="Millares 2 5 6 3 2 3 3" xfId="28060"/>
    <cellStyle name="Millares 2 5 6 3 2 4" xfId="5743"/>
    <cellStyle name="Millares 2 5 6 3 2 4 2" xfId="18168"/>
    <cellStyle name="Millares 2 5 6 3 2 4 3" xfId="30591"/>
    <cellStyle name="Millares 2 5 6 3 2 5" xfId="8278"/>
    <cellStyle name="Millares 2 5 6 3 2 5 2" xfId="20702"/>
    <cellStyle name="Millares 2 5 6 3 2 5 3" xfId="33125"/>
    <cellStyle name="Millares 2 5 6 3 2 6" xfId="13526"/>
    <cellStyle name="Millares 2 5 6 3 2 6 2" xfId="25950"/>
    <cellStyle name="Millares 2 5 6 3 2 7" xfId="10812"/>
    <cellStyle name="Millares 2 5 6 3 2 8" xfId="23236"/>
    <cellStyle name="Millares 2 5 6 3 3" xfId="1947"/>
    <cellStyle name="Millares 2 5 6 3 3 2" xfId="3973"/>
    <cellStyle name="Millares 2 5 6 3 3 2 2" xfId="16398"/>
    <cellStyle name="Millares 2 5 6 3 3 2 3" xfId="28821"/>
    <cellStyle name="Millares 2 5 6 3 3 3" xfId="6504"/>
    <cellStyle name="Millares 2 5 6 3 3 3 2" xfId="18929"/>
    <cellStyle name="Millares 2 5 6 3 3 3 3" xfId="31352"/>
    <cellStyle name="Millares 2 5 6 3 3 4" xfId="9039"/>
    <cellStyle name="Millares 2 5 6 3 3 4 2" xfId="21463"/>
    <cellStyle name="Millares 2 5 6 3 3 4 3" xfId="33886"/>
    <cellStyle name="Millares 2 5 6 3 3 5" xfId="14372"/>
    <cellStyle name="Millares 2 5 6 3 3 5 2" xfId="26796"/>
    <cellStyle name="Millares 2 5 6 3 3 6" xfId="11573"/>
    <cellStyle name="Millares 2 5 6 3 3 7" xfId="23997"/>
    <cellStyle name="Millares 2 5 6 3 4" xfId="2705"/>
    <cellStyle name="Millares 2 5 6 3 4 2" xfId="15130"/>
    <cellStyle name="Millares 2 5 6 3 4 3" xfId="27554"/>
    <cellStyle name="Millares 2 5 6 3 5" xfId="5237"/>
    <cellStyle name="Millares 2 5 6 3 5 2" xfId="17662"/>
    <cellStyle name="Millares 2 5 6 3 5 3" xfId="30085"/>
    <cellStyle name="Millares 2 5 6 3 6" xfId="7772"/>
    <cellStyle name="Millares 2 5 6 3 6 2" xfId="20196"/>
    <cellStyle name="Millares 2 5 6 3 6 3" xfId="32619"/>
    <cellStyle name="Millares 2 5 6 3 7" xfId="13020"/>
    <cellStyle name="Millares 2 5 6 3 7 2" xfId="25444"/>
    <cellStyle name="Millares 2 5 6 3 8" xfId="10306"/>
    <cellStyle name="Millares 2 5 6 3 9" xfId="22730"/>
    <cellStyle name="Millares 2 5 6 4" xfId="1355"/>
    <cellStyle name="Millares 2 5 6 4 2" xfId="2201"/>
    <cellStyle name="Millares 2 5 6 4 2 2" xfId="4733"/>
    <cellStyle name="Millares 2 5 6 4 2 2 2" xfId="17158"/>
    <cellStyle name="Millares 2 5 6 4 2 2 3" xfId="29581"/>
    <cellStyle name="Millares 2 5 6 4 2 3" xfId="7264"/>
    <cellStyle name="Millares 2 5 6 4 2 3 2" xfId="19689"/>
    <cellStyle name="Millares 2 5 6 4 2 3 3" xfId="32112"/>
    <cellStyle name="Millares 2 5 6 4 2 4" xfId="9799"/>
    <cellStyle name="Millares 2 5 6 4 2 4 2" xfId="22223"/>
    <cellStyle name="Millares 2 5 6 4 2 4 3" xfId="34646"/>
    <cellStyle name="Millares 2 5 6 4 2 5" xfId="14626"/>
    <cellStyle name="Millares 2 5 6 4 2 5 2" xfId="27050"/>
    <cellStyle name="Millares 2 5 6 4 2 6" xfId="12333"/>
    <cellStyle name="Millares 2 5 6 4 2 7" xfId="24757"/>
    <cellStyle name="Millares 2 5 6 4 3" xfId="3465"/>
    <cellStyle name="Millares 2 5 6 4 3 2" xfId="15890"/>
    <cellStyle name="Millares 2 5 6 4 3 3" xfId="28314"/>
    <cellStyle name="Millares 2 5 6 4 4" xfId="5997"/>
    <cellStyle name="Millares 2 5 6 4 4 2" xfId="18422"/>
    <cellStyle name="Millares 2 5 6 4 4 3" xfId="30845"/>
    <cellStyle name="Millares 2 5 6 4 5" xfId="8532"/>
    <cellStyle name="Millares 2 5 6 4 5 2" xfId="20956"/>
    <cellStyle name="Millares 2 5 6 4 5 3" xfId="33379"/>
    <cellStyle name="Millares 2 5 6 4 6" xfId="13780"/>
    <cellStyle name="Millares 2 5 6 4 6 2" xfId="26204"/>
    <cellStyle name="Millares 2 5 6 4 7" xfId="11066"/>
    <cellStyle name="Millares 2 5 6 4 8" xfId="23490"/>
    <cellStyle name="Millares 2 5 6 5" xfId="849"/>
    <cellStyle name="Millares 2 5 6 5 2" xfId="4227"/>
    <cellStyle name="Millares 2 5 6 5 2 2" xfId="6758"/>
    <cellStyle name="Millares 2 5 6 5 2 2 2" xfId="19183"/>
    <cellStyle name="Millares 2 5 6 5 2 2 3" xfId="31606"/>
    <cellStyle name="Millares 2 5 6 5 2 3" xfId="9293"/>
    <cellStyle name="Millares 2 5 6 5 2 3 2" xfId="21717"/>
    <cellStyle name="Millares 2 5 6 5 2 3 3" xfId="34140"/>
    <cellStyle name="Millares 2 5 6 5 2 4" xfId="16652"/>
    <cellStyle name="Millares 2 5 6 5 2 4 2" xfId="29075"/>
    <cellStyle name="Millares 2 5 6 5 2 5" xfId="11827"/>
    <cellStyle name="Millares 2 5 6 5 2 6" xfId="24251"/>
    <cellStyle name="Millares 2 5 6 5 3" xfId="2959"/>
    <cellStyle name="Millares 2 5 6 5 3 2" xfId="15384"/>
    <cellStyle name="Millares 2 5 6 5 3 3" xfId="27808"/>
    <cellStyle name="Millares 2 5 6 5 4" xfId="5491"/>
    <cellStyle name="Millares 2 5 6 5 4 2" xfId="17916"/>
    <cellStyle name="Millares 2 5 6 5 4 3" xfId="30339"/>
    <cellStyle name="Millares 2 5 6 5 5" xfId="8026"/>
    <cellStyle name="Millares 2 5 6 5 5 2" xfId="20450"/>
    <cellStyle name="Millares 2 5 6 5 5 3" xfId="32873"/>
    <cellStyle name="Millares 2 5 6 5 6" xfId="13274"/>
    <cellStyle name="Millares 2 5 6 5 6 2" xfId="25698"/>
    <cellStyle name="Millares 2 5 6 5 7" xfId="10560"/>
    <cellStyle name="Millares 2 5 6 5 8" xfId="22984"/>
    <cellStyle name="Millares 2 5 6 6" xfId="1695"/>
    <cellStyle name="Millares 2 5 6 6 2" xfId="3721"/>
    <cellStyle name="Millares 2 5 6 6 2 2" xfId="16146"/>
    <cellStyle name="Millares 2 5 6 6 2 3" xfId="28569"/>
    <cellStyle name="Millares 2 5 6 6 3" xfId="6252"/>
    <cellStyle name="Millares 2 5 6 6 3 2" xfId="18677"/>
    <cellStyle name="Millares 2 5 6 6 3 3" xfId="31100"/>
    <cellStyle name="Millares 2 5 6 6 4" xfId="8787"/>
    <cellStyle name="Millares 2 5 6 6 4 2" xfId="21211"/>
    <cellStyle name="Millares 2 5 6 6 4 3" xfId="33634"/>
    <cellStyle name="Millares 2 5 6 6 5" xfId="14120"/>
    <cellStyle name="Millares 2 5 6 6 5 2" xfId="26544"/>
    <cellStyle name="Millares 2 5 6 6 6" xfId="11321"/>
    <cellStyle name="Millares 2 5 6 6 7" xfId="23745"/>
    <cellStyle name="Millares 2 5 6 7" xfId="2453"/>
    <cellStyle name="Millares 2 5 6 7 2" xfId="14878"/>
    <cellStyle name="Millares 2 5 6 7 3" xfId="27302"/>
    <cellStyle name="Millares 2 5 6 8" xfId="4985"/>
    <cellStyle name="Millares 2 5 6 8 2" xfId="17410"/>
    <cellStyle name="Millares 2 5 6 8 3" xfId="29833"/>
    <cellStyle name="Millares 2 5 6 9" xfId="7520"/>
    <cellStyle name="Millares 2 5 6 9 2" xfId="19944"/>
    <cellStyle name="Millares 2 5 6 9 3" xfId="32367"/>
    <cellStyle name="Millares 2 5 7" xfId="389"/>
    <cellStyle name="Millares 2 5 7 10" xfId="10100"/>
    <cellStyle name="Millares 2 5 7 11" xfId="22524"/>
    <cellStyle name="Millares 2 5 7 2" xfId="641"/>
    <cellStyle name="Millares 2 5 7 2 2" xfId="1147"/>
    <cellStyle name="Millares 2 5 7 2 2 2" xfId="4525"/>
    <cellStyle name="Millares 2 5 7 2 2 2 2" xfId="7056"/>
    <cellStyle name="Millares 2 5 7 2 2 2 2 2" xfId="19481"/>
    <cellStyle name="Millares 2 5 7 2 2 2 2 3" xfId="31904"/>
    <cellStyle name="Millares 2 5 7 2 2 2 3" xfId="9591"/>
    <cellStyle name="Millares 2 5 7 2 2 2 3 2" xfId="22015"/>
    <cellStyle name="Millares 2 5 7 2 2 2 3 3" xfId="34438"/>
    <cellStyle name="Millares 2 5 7 2 2 2 4" xfId="16950"/>
    <cellStyle name="Millares 2 5 7 2 2 2 4 2" xfId="29373"/>
    <cellStyle name="Millares 2 5 7 2 2 2 5" xfId="12125"/>
    <cellStyle name="Millares 2 5 7 2 2 2 6" xfId="24549"/>
    <cellStyle name="Millares 2 5 7 2 2 3" xfId="3257"/>
    <cellStyle name="Millares 2 5 7 2 2 3 2" xfId="15682"/>
    <cellStyle name="Millares 2 5 7 2 2 3 3" xfId="28106"/>
    <cellStyle name="Millares 2 5 7 2 2 4" xfId="5789"/>
    <cellStyle name="Millares 2 5 7 2 2 4 2" xfId="18214"/>
    <cellStyle name="Millares 2 5 7 2 2 4 3" xfId="30637"/>
    <cellStyle name="Millares 2 5 7 2 2 5" xfId="8324"/>
    <cellStyle name="Millares 2 5 7 2 2 5 2" xfId="20748"/>
    <cellStyle name="Millares 2 5 7 2 2 5 3" xfId="33171"/>
    <cellStyle name="Millares 2 5 7 2 2 6" xfId="13572"/>
    <cellStyle name="Millares 2 5 7 2 2 6 2" xfId="25996"/>
    <cellStyle name="Millares 2 5 7 2 2 7" xfId="10858"/>
    <cellStyle name="Millares 2 5 7 2 2 8" xfId="23282"/>
    <cellStyle name="Millares 2 5 7 2 3" xfId="1993"/>
    <cellStyle name="Millares 2 5 7 2 3 2" xfId="4019"/>
    <cellStyle name="Millares 2 5 7 2 3 2 2" xfId="16444"/>
    <cellStyle name="Millares 2 5 7 2 3 2 3" xfId="28867"/>
    <cellStyle name="Millares 2 5 7 2 3 3" xfId="6550"/>
    <cellStyle name="Millares 2 5 7 2 3 3 2" xfId="18975"/>
    <cellStyle name="Millares 2 5 7 2 3 3 3" xfId="31398"/>
    <cellStyle name="Millares 2 5 7 2 3 4" xfId="9085"/>
    <cellStyle name="Millares 2 5 7 2 3 4 2" xfId="21509"/>
    <cellStyle name="Millares 2 5 7 2 3 4 3" xfId="33932"/>
    <cellStyle name="Millares 2 5 7 2 3 5" xfId="14418"/>
    <cellStyle name="Millares 2 5 7 2 3 5 2" xfId="26842"/>
    <cellStyle name="Millares 2 5 7 2 3 6" xfId="11619"/>
    <cellStyle name="Millares 2 5 7 2 3 7" xfId="24043"/>
    <cellStyle name="Millares 2 5 7 2 4" xfId="2751"/>
    <cellStyle name="Millares 2 5 7 2 4 2" xfId="15176"/>
    <cellStyle name="Millares 2 5 7 2 4 3" xfId="27600"/>
    <cellStyle name="Millares 2 5 7 2 5" xfId="5283"/>
    <cellStyle name="Millares 2 5 7 2 5 2" xfId="17708"/>
    <cellStyle name="Millares 2 5 7 2 5 3" xfId="30131"/>
    <cellStyle name="Millares 2 5 7 2 6" xfId="7818"/>
    <cellStyle name="Millares 2 5 7 2 6 2" xfId="20242"/>
    <cellStyle name="Millares 2 5 7 2 6 3" xfId="32665"/>
    <cellStyle name="Millares 2 5 7 2 7" xfId="13066"/>
    <cellStyle name="Millares 2 5 7 2 7 2" xfId="25490"/>
    <cellStyle name="Millares 2 5 7 2 8" xfId="10352"/>
    <cellStyle name="Millares 2 5 7 2 9" xfId="22776"/>
    <cellStyle name="Millares 2 5 7 3" xfId="1401"/>
    <cellStyle name="Millares 2 5 7 3 2" xfId="2247"/>
    <cellStyle name="Millares 2 5 7 3 2 2" xfId="4779"/>
    <cellStyle name="Millares 2 5 7 3 2 2 2" xfId="17204"/>
    <cellStyle name="Millares 2 5 7 3 2 2 3" xfId="29627"/>
    <cellStyle name="Millares 2 5 7 3 2 3" xfId="7310"/>
    <cellStyle name="Millares 2 5 7 3 2 3 2" xfId="19735"/>
    <cellStyle name="Millares 2 5 7 3 2 3 3" xfId="32158"/>
    <cellStyle name="Millares 2 5 7 3 2 4" xfId="9845"/>
    <cellStyle name="Millares 2 5 7 3 2 4 2" xfId="22269"/>
    <cellStyle name="Millares 2 5 7 3 2 4 3" xfId="34692"/>
    <cellStyle name="Millares 2 5 7 3 2 5" xfId="14672"/>
    <cellStyle name="Millares 2 5 7 3 2 5 2" xfId="27096"/>
    <cellStyle name="Millares 2 5 7 3 2 6" xfId="12379"/>
    <cellStyle name="Millares 2 5 7 3 2 7" xfId="24803"/>
    <cellStyle name="Millares 2 5 7 3 3" xfId="3511"/>
    <cellStyle name="Millares 2 5 7 3 3 2" xfId="15936"/>
    <cellStyle name="Millares 2 5 7 3 3 3" xfId="28360"/>
    <cellStyle name="Millares 2 5 7 3 4" xfId="6043"/>
    <cellStyle name="Millares 2 5 7 3 4 2" xfId="18468"/>
    <cellStyle name="Millares 2 5 7 3 4 3" xfId="30891"/>
    <cellStyle name="Millares 2 5 7 3 5" xfId="8578"/>
    <cellStyle name="Millares 2 5 7 3 5 2" xfId="21002"/>
    <cellStyle name="Millares 2 5 7 3 5 3" xfId="33425"/>
    <cellStyle name="Millares 2 5 7 3 6" xfId="13826"/>
    <cellStyle name="Millares 2 5 7 3 6 2" xfId="26250"/>
    <cellStyle name="Millares 2 5 7 3 7" xfId="11112"/>
    <cellStyle name="Millares 2 5 7 3 8" xfId="23536"/>
    <cellStyle name="Millares 2 5 7 4" xfId="895"/>
    <cellStyle name="Millares 2 5 7 4 2" xfId="4273"/>
    <cellStyle name="Millares 2 5 7 4 2 2" xfId="6804"/>
    <cellStyle name="Millares 2 5 7 4 2 2 2" xfId="19229"/>
    <cellStyle name="Millares 2 5 7 4 2 2 3" xfId="31652"/>
    <cellStyle name="Millares 2 5 7 4 2 3" xfId="9339"/>
    <cellStyle name="Millares 2 5 7 4 2 3 2" xfId="21763"/>
    <cellStyle name="Millares 2 5 7 4 2 3 3" xfId="34186"/>
    <cellStyle name="Millares 2 5 7 4 2 4" xfId="16698"/>
    <cellStyle name="Millares 2 5 7 4 2 4 2" xfId="29121"/>
    <cellStyle name="Millares 2 5 7 4 2 5" xfId="11873"/>
    <cellStyle name="Millares 2 5 7 4 2 6" xfId="24297"/>
    <cellStyle name="Millares 2 5 7 4 3" xfId="3005"/>
    <cellStyle name="Millares 2 5 7 4 3 2" xfId="15430"/>
    <cellStyle name="Millares 2 5 7 4 3 3" xfId="27854"/>
    <cellStyle name="Millares 2 5 7 4 4" xfId="5537"/>
    <cellStyle name="Millares 2 5 7 4 4 2" xfId="17962"/>
    <cellStyle name="Millares 2 5 7 4 4 3" xfId="30385"/>
    <cellStyle name="Millares 2 5 7 4 5" xfId="8072"/>
    <cellStyle name="Millares 2 5 7 4 5 2" xfId="20496"/>
    <cellStyle name="Millares 2 5 7 4 5 3" xfId="32919"/>
    <cellStyle name="Millares 2 5 7 4 6" xfId="13320"/>
    <cellStyle name="Millares 2 5 7 4 6 2" xfId="25744"/>
    <cellStyle name="Millares 2 5 7 4 7" xfId="10606"/>
    <cellStyle name="Millares 2 5 7 4 8" xfId="23030"/>
    <cellStyle name="Millares 2 5 7 5" xfId="1741"/>
    <cellStyle name="Millares 2 5 7 5 2" xfId="3767"/>
    <cellStyle name="Millares 2 5 7 5 2 2" xfId="16192"/>
    <cellStyle name="Millares 2 5 7 5 2 3" xfId="28615"/>
    <cellStyle name="Millares 2 5 7 5 3" xfId="6298"/>
    <cellStyle name="Millares 2 5 7 5 3 2" xfId="18723"/>
    <cellStyle name="Millares 2 5 7 5 3 3" xfId="31146"/>
    <cellStyle name="Millares 2 5 7 5 4" xfId="8833"/>
    <cellStyle name="Millares 2 5 7 5 4 2" xfId="21257"/>
    <cellStyle name="Millares 2 5 7 5 4 3" xfId="33680"/>
    <cellStyle name="Millares 2 5 7 5 5" xfId="14166"/>
    <cellStyle name="Millares 2 5 7 5 5 2" xfId="26590"/>
    <cellStyle name="Millares 2 5 7 5 6" xfId="11367"/>
    <cellStyle name="Millares 2 5 7 5 7" xfId="23791"/>
    <cellStyle name="Millares 2 5 7 6" xfId="2499"/>
    <cellStyle name="Millares 2 5 7 6 2" xfId="14924"/>
    <cellStyle name="Millares 2 5 7 6 3" xfId="27348"/>
    <cellStyle name="Millares 2 5 7 7" xfId="5031"/>
    <cellStyle name="Millares 2 5 7 7 2" xfId="17456"/>
    <cellStyle name="Millares 2 5 7 7 3" xfId="29879"/>
    <cellStyle name="Millares 2 5 7 8" xfId="7566"/>
    <cellStyle name="Millares 2 5 7 8 2" xfId="19990"/>
    <cellStyle name="Millares 2 5 7 8 3" xfId="32413"/>
    <cellStyle name="Millares 2 5 7 9" xfId="12814"/>
    <cellStyle name="Millares 2 5 7 9 2" xfId="25238"/>
    <cellStyle name="Millares 2 5 8" xfId="515"/>
    <cellStyle name="Millares 2 5 8 2" xfId="1021"/>
    <cellStyle name="Millares 2 5 8 2 2" xfId="4399"/>
    <cellStyle name="Millares 2 5 8 2 2 2" xfId="6930"/>
    <cellStyle name="Millares 2 5 8 2 2 2 2" xfId="19355"/>
    <cellStyle name="Millares 2 5 8 2 2 2 3" xfId="31778"/>
    <cellStyle name="Millares 2 5 8 2 2 3" xfId="9465"/>
    <cellStyle name="Millares 2 5 8 2 2 3 2" xfId="21889"/>
    <cellStyle name="Millares 2 5 8 2 2 3 3" xfId="34312"/>
    <cellStyle name="Millares 2 5 8 2 2 4" xfId="16824"/>
    <cellStyle name="Millares 2 5 8 2 2 4 2" xfId="29247"/>
    <cellStyle name="Millares 2 5 8 2 2 5" xfId="11999"/>
    <cellStyle name="Millares 2 5 8 2 2 6" xfId="24423"/>
    <cellStyle name="Millares 2 5 8 2 3" xfId="3131"/>
    <cellStyle name="Millares 2 5 8 2 3 2" xfId="15556"/>
    <cellStyle name="Millares 2 5 8 2 3 3" xfId="27980"/>
    <cellStyle name="Millares 2 5 8 2 4" xfId="5663"/>
    <cellStyle name="Millares 2 5 8 2 4 2" xfId="18088"/>
    <cellStyle name="Millares 2 5 8 2 4 3" xfId="30511"/>
    <cellStyle name="Millares 2 5 8 2 5" xfId="8198"/>
    <cellStyle name="Millares 2 5 8 2 5 2" xfId="20622"/>
    <cellStyle name="Millares 2 5 8 2 5 3" xfId="33045"/>
    <cellStyle name="Millares 2 5 8 2 6" xfId="13446"/>
    <cellStyle name="Millares 2 5 8 2 6 2" xfId="25870"/>
    <cellStyle name="Millares 2 5 8 2 7" xfId="10732"/>
    <cellStyle name="Millares 2 5 8 2 8" xfId="23156"/>
    <cellStyle name="Millares 2 5 8 3" xfId="1867"/>
    <cellStyle name="Millares 2 5 8 3 2" xfId="3893"/>
    <cellStyle name="Millares 2 5 8 3 2 2" xfId="16318"/>
    <cellStyle name="Millares 2 5 8 3 2 3" xfId="28741"/>
    <cellStyle name="Millares 2 5 8 3 3" xfId="6424"/>
    <cellStyle name="Millares 2 5 8 3 3 2" xfId="18849"/>
    <cellStyle name="Millares 2 5 8 3 3 3" xfId="31272"/>
    <cellStyle name="Millares 2 5 8 3 4" xfId="8959"/>
    <cellStyle name="Millares 2 5 8 3 4 2" xfId="21383"/>
    <cellStyle name="Millares 2 5 8 3 4 3" xfId="33806"/>
    <cellStyle name="Millares 2 5 8 3 5" xfId="14292"/>
    <cellStyle name="Millares 2 5 8 3 5 2" xfId="26716"/>
    <cellStyle name="Millares 2 5 8 3 6" xfId="11493"/>
    <cellStyle name="Millares 2 5 8 3 7" xfId="23917"/>
    <cellStyle name="Millares 2 5 8 4" xfId="2625"/>
    <cellStyle name="Millares 2 5 8 4 2" xfId="15050"/>
    <cellStyle name="Millares 2 5 8 4 3" xfId="27474"/>
    <cellStyle name="Millares 2 5 8 5" xfId="5157"/>
    <cellStyle name="Millares 2 5 8 5 2" xfId="17582"/>
    <cellStyle name="Millares 2 5 8 5 3" xfId="30005"/>
    <cellStyle name="Millares 2 5 8 6" xfId="7692"/>
    <cellStyle name="Millares 2 5 8 6 2" xfId="20116"/>
    <cellStyle name="Millares 2 5 8 6 3" xfId="32539"/>
    <cellStyle name="Millares 2 5 8 7" xfId="12940"/>
    <cellStyle name="Millares 2 5 8 7 2" xfId="25364"/>
    <cellStyle name="Millares 2 5 8 8" xfId="10226"/>
    <cellStyle name="Millares 2 5 8 9" xfId="22650"/>
    <cellStyle name="Millares 2 5 9" xfId="1274"/>
    <cellStyle name="Millares 2 5 9 2" xfId="2120"/>
    <cellStyle name="Millares 2 5 9 2 2" xfId="4652"/>
    <cellStyle name="Millares 2 5 9 2 2 2" xfId="17077"/>
    <cellStyle name="Millares 2 5 9 2 2 3" xfId="29500"/>
    <cellStyle name="Millares 2 5 9 2 3" xfId="7183"/>
    <cellStyle name="Millares 2 5 9 2 3 2" xfId="19608"/>
    <cellStyle name="Millares 2 5 9 2 3 3" xfId="32031"/>
    <cellStyle name="Millares 2 5 9 2 4" xfId="9718"/>
    <cellStyle name="Millares 2 5 9 2 4 2" xfId="22142"/>
    <cellStyle name="Millares 2 5 9 2 4 3" xfId="34565"/>
    <cellStyle name="Millares 2 5 9 2 5" xfId="14545"/>
    <cellStyle name="Millares 2 5 9 2 5 2" xfId="26969"/>
    <cellStyle name="Millares 2 5 9 2 6" xfId="12252"/>
    <cellStyle name="Millares 2 5 9 2 7" xfId="24676"/>
    <cellStyle name="Millares 2 5 9 3" xfId="3384"/>
    <cellStyle name="Millares 2 5 9 3 2" xfId="15809"/>
    <cellStyle name="Millares 2 5 9 3 3" xfId="28233"/>
    <cellStyle name="Millares 2 5 9 4" xfId="5916"/>
    <cellStyle name="Millares 2 5 9 4 2" xfId="18341"/>
    <cellStyle name="Millares 2 5 9 4 3" xfId="30764"/>
    <cellStyle name="Millares 2 5 9 5" xfId="8451"/>
    <cellStyle name="Millares 2 5 9 5 2" xfId="20875"/>
    <cellStyle name="Millares 2 5 9 5 3" xfId="33298"/>
    <cellStyle name="Millares 2 5 9 6" xfId="13699"/>
    <cellStyle name="Millares 2 5 9 6 2" xfId="26123"/>
    <cellStyle name="Millares 2 5 9 7" xfId="10985"/>
    <cellStyle name="Millares 2 5 9 8" xfId="23409"/>
    <cellStyle name="Millares 2 6" xfId="72"/>
    <cellStyle name="Millares 2 6 10" xfId="1529"/>
    <cellStyle name="Millares 2 6 10 2" xfId="13954"/>
    <cellStyle name="Millares 2 6 10 3" xfId="26378"/>
    <cellStyle name="Millares 2 6 11" xfId="1619"/>
    <cellStyle name="Millares 2 6 11 2" xfId="14044"/>
    <cellStyle name="Millares 2 6 11 3" xfId="26468"/>
    <cellStyle name="Millares 2 6 12" xfId="2377"/>
    <cellStyle name="Millares 2 6 12 2" xfId="14802"/>
    <cellStyle name="Millares 2 6 12 3" xfId="27226"/>
    <cellStyle name="Millares 2 6 13" xfId="4909"/>
    <cellStyle name="Millares 2 6 13 2" xfId="17334"/>
    <cellStyle name="Millares 2 6 13 3" xfId="29757"/>
    <cellStyle name="Millares 2 6 14" xfId="7444"/>
    <cellStyle name="Millares 2 6 14 2" xfId="19868"/>
    <cellStyle name="Millares 2 6 14 3" xfId="32291"/>
    <cellStyle name="Millares 2 6 15" xfId="12510"/>
    <cellStyle name="Millares 2 6 15 2" xfId="24934"/>
    <cellStyle name="Millares 2 6 16" xfId="9978"/>
    <cellStyle name="Millares 2 6 17" xfId="22402"/>
    <cellStyle name="Millares 2 6 2" xfId="128"/>
    <cellStyle name="Millares 2 6 2 10" xfId="2418"/>
    <cellStyle name="Millares 2 6 2 10 2" xfId="14843"/>
    <cellStyle name="Millares 2 6 2 10 3" xfId="27267"/>
    <cellStyle name="Millares 2 6 2 11" xfId="4950"/>
    <cellStyle name="Millares 2 6 2 11 2" xfId="17375"/>
    <cellStyle name="Millares 2 6 2 11 3" xfId="29798"/>
    <cellStyle name="Millares 2 6 2 12" xfId="7485"/>
    <cellStyle name="Millares 2 6 2 12 2" xfId="19909"/>
    <cellStyle name="Millares 2 6 2 12 3" xfId="32332"/>
    <cellStyle name="Millares 2 6 2 13" xfId="12554"/>
    <cellStyle name="Millares 2 6 2 13 2" xfId="24978"/>
    <cellStyle name="Millares 2 6 2 14" xfId="10019"/>
    <cellStyle name="Millares 2 6 2 15" xfId="22443"/>
    <cellStyle name="Millares 2 6 2 2" xfId="434"/>
    <cellStyle name="Millares 2 6 2 2 10" xfId="10145"/>
    <cellStyle name="Millares 2 6 2 2 11" xfId="22569"/>
    <cellStyle name="Millares 2 6 2 2 2" xfId="686"/>
    <cellStyle name="Millares 2 6 2 2 2 2" xfId="1192"/>
    <cellStyle name="Millares 2 6 2 2 2 2 2" xfId="4570"/>
    <cellStyle name="Millares 2 6 2 2 2 2 2 2" xfId="7101"/>
    <cellStyle name="Millares 2 6 2 2 2 2 2 2 2" xfId="19526"/>
    <cellStyle name="Millares 2 6 2 2 2 2 2 2 3" xfId="31949"/>
    <cellStyle name="Millares 2 6 2 2 2 2 2 3" xfId="9636"/>
    <cellStyle name="Millares 2 6 2 2 2 2 2 3 2" xfId="22060"/>
    <cellStyle name="Millares 2 6 2 2 2 2 2 3 3" xfId="34483"/>
    <cellStyle name="Millares 2 6 2 2 2 2 2 4" xfId="16995"/>
    <cellStyle name="Millares 2 6 2 2 2 2 2 4 2" xfId="29418"/>
    <cellStyle name="Millares 2 6 2 2 2 2 2 5" xfId="12170"/>
    <cellStyle name="Millares 2 6 2 2 2 2 2 6" xfId="24594"/>
    <cellStyle name="Millares 2 6 2 2 2 2 3" xfId="3302"/>
    <cellStyle name="Millares 2 6 2 2 2 2 3 2" xfId="15727"/>
    <cellStyle name="Millares 2 6 2 2 2 2 3 3" xfId="28151"/>
    <cellStyle name="Millares 2 6 2 2 2 2 4" xfId="5834"/>
    <cellStyle name="Millares 2 6 2 2 2 2 4 2" xfId="18259"/>
    <cellStyle name="Millares 2 6 2 2 2 2 4 3" xfId="30682"/>
    <cellStyle name="Millares 2 6 2 2 2 2 5" xfId="8369"/>
    <cellStyle name="Millares 2 6 2 2 2 2 5 2" xfId="20793"/>
    <cellStyle name="Millares 2 6 2 2 2 2 5 3" xfId="33216"/>
    <cellStyle name="Millares 2 6 2 2 2 2 6" xfId="13617"/>
    <cellStyle name="Millares 2 6 2 2 2 2 6 2" xfId="26041"/>
    <cellStyle name="Millares 2 6 2 2 2 2 7" xfId="10903"/>
    <cellStyle name="Millares 2 6 2 2 2 2 8" xfId="23327"/>
    <cellStyle name="Millares 2 6 2 2 2 3" xfId="2038"/>
    <cellStyle name="Millares 2 6 2 2 2 3 2" xfId="4064"/>
    <cellStyle name="Millares 2 6 2 2 2 3 2 2" xfId="16489"/>
    <cellStyle name="Millares 2 6 2 2 2 3 2 3" xfId="28912"/>
    <cellStyle name="Millares 2 6 2 2 2 3 3" xfId="6595"/>
    <cellStyle name="Millares 2 6 2 2 2 3 3 2" xfId="19020"/>
    <cellStyle name="Millares 2 6 2 2 2 3 3 3" xfId="31443"/>
    <cellStyle name="Millares 2 6 2 2 2 3 4" xfId="9130"/>
    <cellStyle name="Millares 2 6 2 2 2 3 4 2" xfId="21554"/>
    <cellStyle name="Millares 2 6 2 2 2 3 4 3" xfId="33977"/>
    <cellStyle name="Millares 2 6 2 2 2 3 5" xfId="14463"/>
    <cellStyle name="Millares 2 6 2 2 2 3 5 2" xfId="26887"/>
    <cellStyle name="Millares 2 6 2 2 2 3 6" xfId="11664"/>
    <cellStyle name="Millares 2 6 2 2 2 3 7" xfId="24088"/>
    <cellStyle name="Millares 2 6 2 2 2 4" xfId="2796"/>
    <cellStyle name="Millares 2 6 2 2 2 4 2" xfId="15221"/>
    <cellStyle name="Millares 2 6 2 2 2 4 3" xfId="27645"/>
    <cellStyle name="Millares 2 6 2 2 2 5" xfId="5328"/>
    <cellStyle name="Millares 2 6 2 2 2 5 2" xfId="17753"/>
    <cellStyle name="Millares 2 6 2 2 2 5 3" xfId="30176"/>
    <cellStyle name="Millares 2 6 2 2 2 6" xfId="7863"/>
    <cellStyle name="Millares 2 6 2 2 2 6 2" xfId="20287"/>
    <cellStyle name="Millares 2 6 2 2 2 6 3" xfId="32710"/>
    <cellStyle name="Millares 2 6 2 2 2 7" xfId="13111"/>
    <cellStyle name="Millares 2 6 2 2 2 7 2" xfId="25535"/>
    <cellStyle name="Millares 2 6 2 2 2 8" xfId="10397"/>
    <cellStyle name="Millares 2 6 2 2 2 9" xfId="22821"/>
    <cellStyle name="Millares 2 6 2 2 3" xfId="1446"/>
    <cellStyle name="Millares 2 6 2 2 3 2" xfId="2292"/>
    <cellStyle name="Millares 2 6 2 2 3 2 2" xfId="4824"/>
    <cellStyle name="Millares 2 6 2 2 3 2 2 2" xfId="17249"/>
    <cellStyle name="Millares 2 6 2 2 3 2 2 3" xfId="29672"/>
    <cellStyle name="Millares 2 6 2 2 3 2 3" xfId="7355"/>
    <cellStyle name="Millares 2 6 2 2 3 2 3 2" xfId="19780"/>
    <cellStyle name="Millares 2 6 2 2 3 2 3 3" xfId="32203"/>
    <cellStyle name="Millares 2 6 2 2 3 2 4" xfId="9890"/>
    <cellStyle name="Millares 2 6 2 2 3 2 4 2" xfId="22314"/>
    <cellStyle name="Millares 2 6 2 2 3 2 4 3" xfId="34737"/>
    <cellStyle name="Millares 2 6 2 2 3 2 5" xfId="14717"/>
    <cellStyle name="Millares 2 6 2 2 3 2 5 2" xfId="27141"/>
    <cellStyle name="Millares 2 6 2 2 3 2 6" xfId="12424"/>
    <cellStyle name="Millares 2 6 2 2 3 2 7" xfId="24848"/>
    <cellStyle name="Millares 2 6 2 2 3 3" xfId="3556"/>
    <cellStyle name="Millares 2 6 2 2 3 3 2" xfId="15981"/>
    <cellStyle name="Millares 2 6 2 2 3 3 3" xfId="28405"/>
    <cellStyle name="Millares 2 6 2 2 3 4" xfId="6088"/>
    <cellStyle name="Millares 2 6 2 2 3 4 2" xfId="18513"/>
    <cellStyle name="Millares 2 6 2 2 3 4 3" xfId="30936"/>
    <cellStyle name="Millares 2 6 2 2 3 5" xfId="8623"/>
    <cellStyle name="Millares 2 6 2 2 3 5 2" xfId="21047"/>
    <cellStyle name="Millares 2 6 2 2 3 5 3" xfId="33470"/>
    <cellStyle name="Millares 2 6 2 2 3 6" xfId="13871"/>
    <cellStyle name="Millares 2 6 2 2 3 6 2" xfId="26295"/>
    <cellStyle name="Millares 2 6 2 2 3 7" xfId="11157"/>
    <cellStyle name="Millares 2 6 2 2 3 8" xfId="23581"/>
    <cellStyle name="Millares 2 6 2 2 4" xfId="940"/>
    <cellStyle name="Millares 2 6 2 2 4 2" xfId="4318"/>
    <cellStyle name="Millares 2 6 2 2 4 2 2" xfId="6849"/>
    <cellStyle name="Millares 2 6 2 2 4 2 2 2" xfId="19274"/>
    <cellStyle name="Millares 2 6 2 2 4 2 2 3" xfId="31697"/>
    <cellStyle name="Millares 2 6 2 2 4 2 3" xfId="9384"/>
    <cellStyle name="Millares 2 6 2 2 4 2 3 2" xfId="21808"/>
    <cellStyle name="Millares 2 6 2 2 4 2 3 3" xfId="34231"/>
    <cellStyle name="Millares 2 6 2 2 4 2 4" xfId="16743"/>
    <cellStyle name="Millares 2 6 2 2 4 2 4 2" xfId="29166"/>
    <cellStyle name="Millares 2 6 2 2 4 2 5" xfId="11918"/>
    <cellStyle name="Millares 2 6 2 2 4 2 6" xfId="24342"/>
    <cellStyle name="Millares 2 6 2 2 4 3" xfId="3050"/>
    <cellStyle name="Millares 2 6 2 2 4 3 2" xfId="15475"/>
    <cellStyle name="Millares 2 6 2 2 4 3 3" xfId="27899"/>
    <cellStyle name="Millares 2 6 2 2 4 4" xfId="5582"/>
    <cellStyle name="Millares 2 6 2 2 4 4 2" xfId="18007"/>
    <cellStyle name="Millares 2 6 2 2 4 4 3" xfId="30430"/>
    <cellStyle name="Millares 2 6 2 2 4 5" xfId="8117"/>
    <cellStyle name="Millares 2 6 2 2 4 5 2" xfId="20541"/>
    <cellStyle name="Millares 2 6 2 2 4 5 3" xfId="32964"/>
    <cellStyle name="Millares 2 6 2 2 4 6" xfId="13365"/>
    <cellStyle name="Millares 2 6 2 2 4 6 2" xfId="25789"/>
    <cellStyle name="Millares 2 6 2 2 4 7" xfId="10651"/>
    <cellStyle name="Millares 2 6 2 2 4 8" xfId="23075"/>
    <cellStyle name="Millares 2 6 2 2 5" xfId="1786"/>
    <cellStyle name="Millares 2 6 2 2 5 2" xfId="3812"/>
    <cellStyle name="Millares 2 6 2 2 5 2 2" xfId="16237"/>
    <cellStyle name="Millares 2 6 2 2 5 2 3" xfId="28660"/>
    <cellStyle name="Millares 2 6 2 2 5 3" xfId="6343"/>
    <cellStyle name="Millares 2 6 2 2 5 3 2" xfId="18768"/>
    <cellStyle name="Millares 2 6 2 2 5 3 3" xfId="31191"/>
    <cellStyle name="Millares 2 6 2 2 5 4" xfId="8878"/>
    <cellStyle name="Millares 2 6 2 2 5 4 2" xfId="21302"/>
    <cellStyle name="Millares 2 6 2 2 5 4 3" xfId="33725"/>
    <cellStyle name="Millares 2 6 2 2 5 5" xfId="14211"/>
    <cellStyle name="Millares 2 6 2 2 5 5 2" xfId="26635"/>
    <cellStyle name="Millares 2 6 2 2 5 6" xfId="11412"/>
    <cellStyle name="Millares 2 6 2 2 5 7" xfId="23836"/>
    <cellStyle name="Millares 2 6 2 2 6" xfId="2544"/>
    <cellStyle name="Millares 2 6 2 2 6 2" xfId="14969"/>
    <cellStyle name="Millares 2 6 2 2 6 3" xfId="27393"/>
    <cellStyle name="Millares 2 6 2 2 7" xfId="5076"/>
    <cellStyle name="Millares 2 6 2 2 7 2" xfId="17501"/>
    <cellStyle name="Millares 2 6 2 2 7 3" xfId="29924"/>
    <cellStyle name="Millares 2 6 2 2 8" xfId="7611"/>
    <cellStyle name="Millares 2 6 2 2 8 2" xfId="20035"/>
    <cellStyle name="Millares 2 6 2 2 8 3" xfId="32458"/>
    <cellStyle name="Millares 2 6 2 2 9" xfId="12859"/>
    <cellStyle name="Millares 2 6 2 2 9 2" xfId="25283"/>
    <cellStyle name="Millares 2 6 2 3" xfId="560"/>
    <cellStyle name="Millares 2 6 2 3 2" xfId="1066"/>
    <cellStyle name="Millares 2 6 2 3 2 2" xfId="4444"/>
    <cellStyle name="Millares 2 6 2 3 2 2 2" xfId="6975"/>
    <cellStyle name="Millares 2 6 2 3 2 2 2 2" xfId="19400"/>
    <cellStyle name="Millares 2 6 2 3 2 2 2 3" xfId="31823"/>
    <cellStyle name="Millares 2 6 2 3 2 2 3" xfId="9510"/>
    <cellStyle name="Millares 2 6 2 3 2 2 3 2" xfId="21934"/>
    <cellStyle name="Millares 2 6 2 3 2 2 3 3" xfId="34357"/>
    <cellStyle name="Millares 2 6 2 3 2 2 4" xfId="16869"/>
    <cellStyle name="Millares 2 6 2 3 2 2 4 2" xfId="29292"/>
    <cellStyle name="Millares 2 6 2 3 2 2 5" xfId="12044"/>
    <cellStyle name="Millares 2 6 2 3 2 2 6" xfId="24468"/>
    <cellStyle name="Millares 2 6 2 3 2 3" xfId="3176"/>
    <cellStyle name="Millares 2 6 2 3 2 3 2" xfId="15601"/>
    <cellStyle name="Millares 2 6 2 3 2 3 3" xfId="28025"/>
    <cellStyle name="Millares 2 6 2 3 2 4" xfId="5708"/>
    <cellStyle name="Millares 2 6 2 3 2 4 2" xfId="18133"/>
    <cellStyle name="Millares 2 6 2 3 2 4 3" xfId="30556"/>
    <cellStyle name="Millares 2 6 2 3 2 5" xfId="8243"/>
    <cellStyle name="Millares 2 6 2 3 2 5 2" xfId="20667"/>
    <cellStyle name="Millares 2 6 2 3 2 5 3" xfId="33090"/>
    <cellStyle name="Millares 2 6 2 3 2 6" xfId="13491"/>
    <cellStyle name="Millares 2 6 2 3 2 6 2" xfId="25915"/>
    <cellStyle name="Millares 2 6 2 3 2 7" xfId="10777"/>
    <cellStyle name="Millares 2 6 2 3 2 8" xfId="23201"/>
    <cellStyle name="Millares 2 6 2 3 3" xfId="1912"/>
    <cellStyle name="Millares 2 6 2 3 3 2" xfId="3938"/>
    <cellStyle name="Millares 2 6 2 3 3 2 2" xfId="16363"/>
    <cellStyle name="Millares 2 6 2 3 3 2 3" xfId="28786"/>
    <cellStyle name="Millares 2 6 2 3 3 3" xfId="6469"/>
    <cellStyle name="Millares 2 6 2 3 3 3 2" xfId="18894"/>
    <cellStyle name="Millares 2 6 2 3 3 3 3" xfId="31317"/>
    <cellStyle name="Millares 2 6 2 3 3 4" xfId="9004"/>
    <cellStyle name="Millares 2 6 2 3 3 4 2" xfId="21428"/>
    <cellStyle name="Millares 2 6 2 3 3 4 3" xfId="33851"/>
    <cellStyle name="Millares 2 6 2 3 3 5" xfId="14337"/>
    <cellStyle name="Millares 2 6 2 3 3 5 2" xfId="26761"/>
    <cellStyle name="Millares 2 6 2 3 3 6" xfId="11538"/>
    <cellStyle name="Millares 2 6 2 3 3 7" xfId="23962"/>
    <cellStyle name="Millares 2 6 2 3 4" xfId="2670"/>
    <cellStyle name="Millares 2 6 2 3 4 2" xfId="15095"/>
    <cellStyle name="Millares 2 6 2 3 4 3" xfId="27519"/>
    <cellStyle name="Millares 2 6 2 3 5" xfId="5202"/>
    <cellStyle name="Millares 2 6 2 3 5 2" xfId="17627"/>
    <cellStyle name="Millares 2 6 2 3 5 3" xfId="30050"/>
    <cellStyle name="Millares 2 6 2 3 6" xfId="7737"/>
    <cellStyle name="Millares 2 6 2 3 6 2" xfId="20161"/>
    <cellStyle name="Millares 2 6 2 3 6 3" xfId="32584"/>
    <cellStyle name="Millares 2 6 2 3 7" xfId="12985"/>
    <cellStyle name="Millares 2 6 2 3 7 2" xfId="25409"/>
    <cellStyle name="Millares 2 6 2 3 8" xfId="10271"/>
    <cellStyle name="Millares 2 6 2 3 9" xfId="22695"/>
    <cellStyle name="Millares 2 6 2 4" xfId="1320"/>
    <cellStyle name="Millares 2 6 2 4 2" xfId="2166"/>
    <cellStyle name="Millares 2 6 2 4 2 2" xfId="4698"/>
    <cellStyle name="Millares 2 6 2 4 2 2 2" xfId="17123"/>
    <cellStyle name="Millares 2 6 2 4 2 2 3" xfId="29546"/>
    <cellStyle name="Millares 2 6 2 4 2 3" xfId="7229"/>
    <cellStyle name="Millares 2 6 2 4 2 3 2" xfId="19654"/>
    <cellStyle name="Millares 2 6 2 4 2 3 3" xfId="32077"/>
    <cellStyle name="Millares 2 6 2 4 2 4" xfId="9764"/>
    <cellStyle name="Millares 2 6 2 4 2 4 2" xfId="22188"/>
    <cellStyle name="Millares 2 6 2 4 2 4 3" xfId="34611"/>
    <cellStyle name="Millares 2 6 2 4 2 5" xfId="14591"/>
    <cellStyle name="Millares 2 6 2 4 2 5 2" xfId="27015"/>
    <cellStyle name="Millares 2 6 2 4 2 6" xfId="12298"/>
    <cellStyle name="Millares 2 6 2 4 2 7" xfId="24722"/>
    <cellStyle name="Millares 2 6 2 4 3" xfId="3430"/>
    <cellStyle name="Millares 2 6 2 4 3 2" xfId="15855"/>
    <cellStyle name="Millares 2 6 2 4 3 3" xfId="28279"/>
    <cellStyle name="Millares 2 6 2 4 4" xfId="5962"/>
    <cellStyle name="Millares 2 6 2 4 4 2" xfId="18387"/>
    <cellStyle name="Millares 2 6 2 4 4 3" xfId="30810"/>
    <cellStyle name="Millares 2 6 2 4 5" xfId="8497"/>
    <cellStyle name="Millares 2 6 2 4 5 2" xfId="20921"/>
    <cellStyle name="Millares 2 6 2 4 5 3" xfId="33344"/>
    <cellStyle name="Millares 2 6 2 4 6" xfId="13745"/>
    <cellStyle name="Millares 2 6 2 4 6 2" xfId="26169"/>
    <cellStyle name="Millares 2 6 2 4 7" xfId="11031"/>
    <cellStyle name="Millares 2 6 2 4 8" xfId="23455"/>
    <cellStyle name="Millares 2 6 2 5" xfId="814"/>
    <cellStyle name="Millares 2 6 2 5 2" xfId="4192"/>
    <cellStyle name="Millares 2 6 2 5 2 2" xfId="6723"/>
    <cellStyle name="Millares 2 6 2 5 2 2 2" xfId="19148"/>
    <cellStyle name="Millares 2 6 2 5 2 2 3" xfId="31571"/>
    <cellStyle name="Millares 2 6 2 5 2 3" xfId="9258"/>
    <cellStyle name="Millares 2 6 2 5 2 3 2" xfId="21682"/>
    <cellStyle name="Millares 2 6 2 5 2 3 3" xfId="34105"/>
    <cellStyle name="Millares 2 6 2 5 2 4" xfId="16617"/>
    <cellStyle name="Millares 2 6 2 5 2 4 2" xfId="29040"/>
    <cellStyle name="Millares 2 6 2 5 2 5" xfId="11792"/>
    <cellStyle name="Millares 2 6 2 5 2 6" xfId="24216"/>
    <cellStyle name="Millares 2 6 2 5 3" xfId="2924"/>
    <cellStyle name="Millares 2 6 2 5 3 2" xfId="15349"/>
    <cellStyle name="Millares 2 6 2 5 3 3" xfId="27773"/>
    <cellStyle name="Millares 2 6 2 5 4" xfId="5456"/>
    <cellStyle name="Millares 2 6 2 5 4 2" xfId="17881"/>
    <cellStyle name="Millares 2 6 2 5 4 3" xfId="30304"/>
    <cellStyle name="Millares 2 6 2 5 5" xfId="7991"/>
    <cellStyle name="Millares 2 6 2 5 5 2" xfId="20415"/>
    <cellStyle name="Millares 2 6 2 5 5 3" xfId="32838"/>
    <cellStyle name="Millares 2 6 2 5 6" xfId="13239"/>
    <cellStyle name="Millares 2 6 2 5 6 2" xfId="25663"/>
    <cellStyle name="Millares 2 6 2 5 7" xfId="10525"/>
    <cellStyle name="Millares 2 6 2 5 8" xfId="22949"/>
    <cellStyle name="Millares 2 6 2 6" xfId="308"/>
    <cellStyle name="Millares 2 6 2 6 2" xfId="3686"/>
    <cellStyle name="Millares 2 6 2 6 2 2" xfId="16111"/>
    <cellStyle name="Millares 2 6 2 6 2 3" xfId="28534"/>
    <cellStyle name="Millares 2 6 2 6 3" xfId="6217"/>
    <cellStyle name="Millares 2 6 2 6 3 2" xfId="18642"/>
    <cellStyle name="Millares 2 6 2 6 3 3" xfId="31065"/>
    <cellStyle name="Millares 2 6 2 6 4" xfId="8752"/>
    <cellStyle name="Millares 2 6 2 6 4 2" xfId="21176"/>
    <cellStyle name="Millares 2 6 2 6 4 3" xfId="33599"/>
    <cellStyle name="Millares 2 6 2 6 5" xfId="12733"/>
    <cellStyle name="Millares 2 6 2 6 5 2" xfId="25157"/>
    <cellStyle name="Millares 2 6 2 6 6" xfId="11286"/>
    <cellStyle name="Millares 2 6 2 6 7" xfId="23710"/>
    <cellStyle name="Millares 2 6 2 7" xfId="219"/>
    <cellStyle name="Millares 2 6 2 7 2" xfId="12644"/>
    <cellStyle name="Millares 2 6 2 7 3" xfId="25068"/>
    <cellStyle name="Millares 2 6 2 8" xfId="1573"/>
    <cellStyle name="Millares 2 6 2 8 2" xfId="13998"/>
    <cellStyle name="Millares 2 6 2 8 3" xfId="26422"/>
    <cellStyle name="Millares 2 6 2 9" xfId="1660"/>
    <cellStyle name="Millares 2 6 2 9 2" xfId="14085"/>
    <cellStyle name="Millares 2 6 2 9 3" xfId="26509"/>
    <cellStyle name="Millares 2 6 3" xfId="347"/>
    <cellStyle name="Millares 2 6 3 10" xfId="12772"/>
    <cellStyle name="Millares 2 6 3 10 2" xfId="25196"/>
    <cellStyle name="Millares 2 6 3 11" xfId="10058"/>
    <cellStyle name="Millares 2 6 3 12" xfId="22482"/>
    <cellStyle name="Millares 2 6 3 2" xfId="473"/>
    <cellStyle name="Millares 2 6 3 2 10" xfId="10184"/>
    <cellStyle name="Millares 2 6 3 2 11" xfId="22608"/>
    <cellStyle name="Millares 2 6 3 2 2" xfId="725"/>
    <cellStyle name="Millares 2 6 3 2 2 2" xfId="1231"/>
    <cellStyle name="Millares 2 6 3 2 2 2 2" xfId="4609"/>
    <cellStyle name="Millares 2 6 3 2 2 2 2 2" xfId="7140"/>
    <cellStyle name="Millares 2 6 3 2 2 2 2 2 2" xfId="19565"/>
    <cellStyle name="Millares 2 6 3 2 2 2 2 2 3" xfId="31988"/>
    <cellStyle name="Millares 2 6 3 2 2 2 2 3" xfId="9675"/>
    <cellStyle name="Millares 2 6 3 2 2 2 2 3 2" xfId="22099"/>
    <cellStyle name="Millares 2 6 3 2 2 2 2 3 3" xfId="34522"/>
    <cellStyle name="Millares 2 6 3 2 2 2 2 4" xfId="17034"/>
    <cellStyle name="Millares 2 6 3 2 2 2 2 4 2" xfId="29457"/>
    <cellStyle name="Millares 2 6 3 2 2 2 2 5" xfId="12209"/>
    <cellStyle name="Millares 2 6 3 2 2 2 2 6" xfId="24633"/>
    <cellStyle name="Millares 2 6 3 2 2 2 3" xfId="3341"/>
    <cellStyle name="Millares 2 6 3 2 2 2 3 2" xfId="15766"/>
    <cellStyle name="Millares 2 6 3 2 2 2 3 3" xfId="28190"/>
    <cellStyle name="Millares 2 6 3 2 2 2 4" xfId="5873"/>
    <cellStyle name="Millares 2 6 3 2 2 2 4 2" xfId="18298"/>
    <cellStyle name="Millares 2 6 3 2 2 2 4 3" xfId="30721"/>
    <cellStyle name="Millares 2 6 3 2 2 2 5" xfId="8408"/>
    <cellStyle name="Millares 2 6 3 2 2 2 5 2" xfId="20832"/>
    <cellStyle name="Millares 2 6 3 2 2 2 5 3" xfId="33255"/>
    <cellStyle name="Millares 2 6 3 2 2 2 6" xfId="13656"/>
    <cellStyle name="Millares 2 6 3 2 2 2 6 2" xfId="26080"/>
    <cellStyle name="Millares 2 6 3 2 2 2 7" xfId="10942"/>
    <cellStyle name="Millares 2 6 3 2 2 2 8" xfId="23366"/>
    <cellStyle name="Millares 2 6 3 2 2 3" xfId="2077"/>
    <cellStyle name="Millares 2 6 3 2 2 3 2" xfId="4103"/>
    <cellStyle name="Millares 2 6 3 2 2 3 2 2" xfId="16528"/>
    <cellStyle name="Millares 2 6 3 2 2 3 2 3" xfId="28951"/>
    <cellStyle name="Millares 2 6 3 2 2 3 3" xfId="6634"/>
    <cellStyle name="Millares 2 6 3 2 2 3 3 2" xfId="19059"/>
    <cellStyle name="Millares 2 6 3 2 2 3 3 3" xfId="31482"/>
    <cellStyle name="Millares 2 6 3 2 2 3 4" xfId="9169"/>
    <cellStyle name="Millares 2 6 3 2 2 3 4 2" xfId="21593"/>
    <cellStyle name="Millares 2 6 3 2 2 3 4 3" xfId="34016"/>
    <cellStyle name="Millares 2 6 3 2 2 3 5" xfId="14502"/>
    <cellStyle name="Millares 2 6 3 2 2 3 5 2" xfId="26926"/>
    <cellStyle name="Millares 2 6 3 2 2 3 6" xfId="11703"/>
    <cellStyle name="Millares 2 6 3 2 2 3 7" xfId="24127"/>
    <cellStyle name="Millares 2 6 3 2 2 4" xfId="2835"/>
    <cellStyle name="Millares 2 6 3 2 2 4 2" xfId="15260"/>
    <cellStyle name="Millares 2 6 3 2 2 4 3" xfId="27684"/>
    <cellStyle name="Millares 2 6 3 2 2 5" xfId="5367"/>
    <cellStyle name="Millares 2 6 3 2 2 5 2" xfId="17792"/>
    <cellStyle name="Millares 2 6 3 2 2 5 3" xfId="30215"/>
    <cellStyle name="Millares 2 6 3 2 2 6" xfId="7902"/>
    <cellStyle name="Millares 2 6 3 2 2 6 2" xfId="20326"/>
    <cellStyle name="Millares 2 6 3 2 2 6 3" xfId="32749"/>
    <cellStyle name="Millares 2 6 3 2 2 7" xfId="13150"/>
    <cellStyle name="Millares 2 6 3 2 2 7 2" xfId="25574"/>
    <cellStyle name="Millares 2 6 3 2 2 8" xfId="10436"/>
    <cellStyle name="Millares 2 6 3 2 2 9" xfId="22860"/>
    <cellStyle name="Millares 2 6 3 2 3" xfId="1485"/>
    <cellStyle name="Millares 2 6 3 2 3 2" xfId="2331"/>
    <cellStyle name="Millares 2 6 3 2 3 2 2" xfId="4863"/>
    <cellStyle name="Millares 2 6 3 2 3 2 2 2" xfId="17288"/>
    <cellStyle name="Millares 2 6 3 2 3 2 2 3" xfId="29711"/>
    <cellStyle name="Millares 2 6 3 2 3 2 3" xfId="7394"/>
    <cellStyle name="Millares 2 6 3 2 3 2 3 2" xfId="19819"/>
    <cellStyle name="Millares 2 6 3 2 3 2 3 3" xfId="32242"/>
    <cellStyle name="Millares 2 6 3 2 3 2 4" xfId="9929"/>
    <cellStyle name="Millares 2 6 3 2 3 2 4 2" xfId="22353"/>
    <cellStyle name="Millares 2 6 3 2 3 2 4 3" xfId="34776"/>
    <cellStyle name="Millares 2 6 3 2 3 2 5" xfId="14756"/>
    <cellStyle name="Millares 2 6 3 2 3 2 5 2" xfId="27180"/>
    <cellStyle name="Millares 2 6 3 2 3 2 6" xfId="12463"/>
    <cellStyle name="Millares 2 6 3 2 3 2 7" xfId="24887"/>
    <cellStyle name="Millares 2 6 3 2 3 3" xfId="3595"/>
    <cellStyle name="Millares 2 6 3 2 3 3 2" xfId="16020"/>
    <cellStyle name="Millares 2 6 3 2 3 3 3" xfId="28444"/>
    <cellStyle name="Millares 2 6 3 2 3 4" xfId="6127"/>
    <cellStyle name="Millares 2 6 3 2 3 4 2" xfId="18552"/>
    <cellStyle name="Millares 2 6 3 2 3 4 3" xfId="30975"/>
    <cellStyle name="Millares 2 6 3 2 3 5" xfId="8662"/>
    <cellStyle name="Millares 2 6 3 2 3 5 2" xfId="21086"/>
    <cellStyle name="Millares 2 6 3 2 3 5 3" xfId="33509"/>
    <cellStyle name="Millares 2 6 3 2 3 6" xfId="13910"/>
    <cellStyle name="Millares 2 6 3 2 3 6 2" xfId="26334"/>
    <cellStyle name="Millares 2 6 3 2 3 7" xfId="11196"/>
    <cellStyle name="Millares 2 6 3 2 3 8" xfId="23620"/>
    <cellStyle name="Millares 2 6 3 2 4" xfId="979"/>
    <cellStyle name="Millares 2 6 3 2 4 2" xfId="4357"/>
    <cellStyle name="Millares 2 6 3 2 4 2 2" xfId="6888"/>
    <cellStyle name="Millares 2 6 3 2 4 2 2 2" xfId="19313"/>
    <cellStyle name="Millares 2 6 3 2 4 2 2 3" xfId="31736"/>
    <cellStyle name="Millares 2 6 3 2 4 2 3" xfId="9423"/>
    <cellStyle name="Millares 2 6 3 2 4 2 3 2" xfId="21847"/>
    <cellStyle name="Millares 2 6 3 2 4 2 3 3" xfId="34270"/>
    <cellStyle name="Millares 2 6 3 2 4 2 4" xfId="16782"/>
    <cellStyle name="Millares 2 6 3 2 4 2 4 2" xfId="29205"/>
    <cellStyle name="Millares 2 6 3 2 4 2 5" xfId="11957"/>
    <cellStyle name="Millares 2 6 3 2 4 2 6" xfId="24381"/>
    <cellStyle name="Millares 2 6 3 2 4 3" xfId="3089"/>
    <cellStyle name="Millares 2 6 3 2 4 3 2" xfId="15514"/>
    <cellStyle name="Millares 2 6 3 2 4 3 3" xfId="27938"/>
    <cellStyle name="Millares 2 6 3 2 4 4" xfId="5621"/>
    <cellStyle name="Millares 2 6 3 2 4 4 2" xfId="18046"/>
    <cellStyle name="Millares 2 6 3 2 4 4 3" xfId="30469"/>
    <cellStyle name="Millares 2 6 3 2 4 5" xfId="8156"/>
    <cellStyle name="Millares 2 6 3 2 4 5 2" xfId="20580"/>
    <cellStyle name="Millares 2 6 3 2 4 5 3" xfId="33003"/>
    <cellStyle name="Millares 2 6 3 2 4 6" xfId="13404"/>
    <cellStyle name="Millares 2 6 3 2 4 6 2" xfId="25828"/>
    <cellStyle name="Millares 2 6 3 2 4 7" xfId="10690"/>
    <cellStyle name="Millares 2 6 3 2 4 8" xfId="23114"/>
    <cellStyle name="Millares 2 6 3 2 5" xfId="1825"/>
    <cellStyle name="Millares 2 6 3 2 5 2" xfId="3851"/>
    <cellStyle name="Millares 2 6 3 2 5 2 2" xfId="16276"/>
    <cellStyle name="Millares 2 6 3 2 5 2 3" xfId="28699"/>
    <cellStyle name="Millares 2 6 3 2 5 3" xfId="6382"/>
    <cellStyle name="Millares 2 6 3 2 5 3 2" xfId="18807"/>
    <cellStyle name="Millares 2 6 3 2 5 3 3" xfId="31230"/>
    <cellStyle name="Millares 2 6 3 2 5 4" xfId="8917"/>
    <cellStyle name="Millares 2 6 3 2 5 4 2" xfId="21341"/>
    <cellStyle name="Millares 2 6 3 2 5 4 3" xfId="33764"/>
    <cellStyle name="Millares 2 6 3 2 5 5" xfId="14250"/>
    <cellStyle name="Millares 2 6 3 2 5 5 2" xfId="26674"/>
    <cellStyle name="Millares 2 6 3 2 5 6" xfId="11451"/>
    <cellStyle name="Millares 2 6 3 2 5 7" xfId="23875"/>
    <cellStyle name="Millares 2 6 3 2 6" xfId="2583"/>
    <cellStyle name="Millares 2 6 3 2 6 2" xfId="15008"/>
    <cellStyle name="Millares 2 6 3 2 6 3" xfId="27432"/>
    <cellStyle name="Millares 2 6 3 2 7" xfId="5115"/>
    <cellStyle name="Millares 2 6 3 2 7 2" xfId="17540"/>
    <cellStyle name="Millares 2 6 3 2 7 3" xfId="29963"/>
    <cellStyle name="Millares 2 6 3 2 8" xfId="7650"/>
    <cellStyle name="Millares 2 6 3 2 8 2" xfId="20074"/>
    <cellStyle name="Millares 2 6 3 2 8 3" xfId="32497"/>
    <cellStyle name="Millares 2 6 3 2 9" xfId="12898"/>
    <cellStyle name="Millares 2 6 3 2 9 2" xfId="25322"/>
    <cellStyle name="Millares 2 6 3 3" xfId="599"/>
    <cellStyle name="Millares 2 6 3 3 2" xfId="1105"/>
    <cellStyle name="Millares 2 6 3 3 2 2" xfId="4483"/>
    <cellStyle name="Millares 2 6 3 3 2 2 2" xfId="7014"/>
    <cellStyle name="Millares 2 6 3 3 2 2 2 2" xfId="19439"/>
    <cellStyle name="Millares 2 6 3 3 2 2 2 3" xfId="31862"/>
    <cellStyle name="Millares 2 6 3 3 2 2 3" xfId="9549"/>
    <cellStyle name="Millares 2 6 3 3 2 2 3 2" xfId="21973"/>
    <cellStyle name="Millares 2 6 3 3 2 2 3 3" xfId="34396"/>
    <cellStyle name="Millares 2 6 3 3 2 2 4" xfId="16908"/>
    <cellStyle name="Millares 2 6 3 3 2 2 4 2" xfId="29331"/>
    <cellStyle name="Millares 2 6 3 3 2 2 5" xfId="12083"/>
    <cellStyle name="Millares 2 6 3 3 2 2 6" xfId="24507"/>
    <cellStyle name="Millares 2 6 3 3 2 3" xfId="3215"/>
    <cellStyle name="Millares 2 6 3 3 2 3 2" xfId="15640"/>
    <cellStyle name="Millares 2 6 3 3 2 3 3" xfId="28064"/>
    <cellStyle name="Millares 2 6 3 3 2 4" xfId="5747"/>
    <cellStyle name="Millares 2 6 3 3 2 4 2" xfId="18172"/>
    <cellStyle name="Millares 2 6 3 3 2 4 3" xfId="30595"/>
    <cellStyle name="Millares 2 6 3 3 2 5" xfId="8282"/>
    <cellStyle name="Millares 2 6 3 3 2 5 2" xfId="20706"/>
    <cellStyle name="Millares 2 6 3 3 2 5 3" xfId="33129"/>
    <cellStyle name="Millares 2 6 3 3 2 6" xfId="13530"/>
    <cellStyle name="Millares 2 6 3 3 2 6 2" xfId="25954"/>
    <cellStyle name="Millares 2 6 3 3 2 7" xfId="10816"/>
    <cellStyle name="Millares 2 6 3 3 2 8" xfId="23240"/>
    <cellStyle name="Millares 2 6 3 3 3" xfId="1951"/>
    <cellStyle name="Millares 2 6 3 3 3 2" xfId="3977"/>
    <cellStyle name="Millares 2 6 3 3 3 2 2" xfId="16402"/>
    <cellStyle name="Millares 2 6 3 3 3 2 3" xfId="28825"/>
    <cellStyle name="Millares 2 6 3 3 3 3" xfId="6508"/>
    <cellStyle name="Millares 2 6 3 3 3 3 2" xfId="18933"/>
    <cellStyle name="Millares 2 6 3 3 3 3 3" xfId="31356"/>
    <cellStyle name="Millares 2 6 3 3 3 4" xfId="9043"/>
    <cellStyle name="Millares 2 6 3 3 3 4 2" xfId="21467"/>
    <cellStyle name="Millares 2 6 3 3 3 4 3" xfId="33890"/>
    <cellStyle name="Millares 2 6 3 3 3 5" xfId="14376"/>
    <cellStyle name="Millares 2 6 3 3 3 5 2" xfId="26800"/>
    <cellStyle name="Millares 2 6 3 3 3 6" xfId="11577"/>
    <cellStyle name="Millares 2 6 3 3 3 7" xfId="24001"/>
    <cellStyle name="Millares 2 6 3 3 4" xfId="2709"/>
    <cellStyle name="Millares 2 6 3 3 4 2" xfId="15134"/>
    <cellStyle name="Millares 2 6 3 3 4 3" xfId="27558"/>
    <cellStyle name="Millares 2 6 3 3 5" xfId="5241"/>
    <cellStyle name="Millares 2 6 3 3 5 2" xfId="17666"/>
    <cellStyle name="Millares 2 6 3 3 5 3" xfId="30089"/>
    <cellStyle name="Millares 2 6 3 3 6" xfId="7776"/>
    <cellStyle name="Millares 2 6 3 3 6 2" xfId="20200"/>
    <cellStyle name="Millares 2 6 3 3 6 3" xfId="32623"/>
    <cellStyle name="Millares 2 6 3 3 7" xfId="13024"/>
    <cellStyle name="Millares 2 6 3 3 7 2" xfId="25448"/>
    <cellStyle name="Millares 2 6 3 3 8" xfId="10310"/>
    <cellStyle name="Millares 2 6 3 3 9" xfId="22734"/>
    <cellStyle name="Millares 2 6 3 4" xfId="1359"/>
    <cellStyle name="Millares 2 6 3 4 2" xfId="2205"/>
    <cellStyle name="Millares 2 6 3 4 2 2" xfId="4737"/>
    <cellStyle name="Millares 2 6 3 4 2 2 2" xfId="17162"/>
    <cellStyle name="Millares 2 6 3 4 2 2 3" xfId="29585"/>
    <cellStyle name="Millares 2 6 3 4 2 3" xfId="7268"/>
    <cellStyle name="Millares 2 6 3 4 2 3 2" xfId="19693"/>
    <cellStyle name="Millares 2 6 3 4 2 3 3" xfId="32116"/>
    <cellStyle name="Millares 2 6 3 4 2 4" xfId="9803"/>
    <cellStyle name="Millares 2 6 3 4 2 4 2" xfId="22227"/>
    <cellStyle name="Millares 2 6 3 4 2 4 3" xfId="34650"/>
    <cellStyle name="Millares 2 6 3 4 2 5" xfId="14630"/>
    <cellStyle name="Millares 2 6 3 4 2 5 2" xfId="27054"/>
    <cellStyle name="Millares 2 6 3 4 2 6" xfId="12337"/>
    <cellStyle name="Millares 2 6 3 4 2 7" xfId="24761"/>
    <cellStyle name="Millares 2 6 3 4 3" xfId="3469"/>
    <cellStyle name="Millares 2 6 3 4 3 2" xfId="15894"/>
    <cellStyle name="Millares 2 6 3 4 3 3" xfId="28318"/>
    <cellStyle name="Millares 2 6 3 4 4" xfId="6001"/>
    <cellStyle name="Millares 2 6 3 4 4 2" xfId="18426"/>
    <cellStyle name="Millares 2 6 3 4 4 3" xfId="30849"/>
    <cellStyle name="Millares 2 6 3 4 5" xfId="8536"/>
    <cellStyle name="Millares 2 6 3 4 5 2" xfId="20960"/>
    <cellStyle name="Millares 2 6 3 4 5 3" xfId="33383"/>
    <cellStyle name="Millares 2 6 3 4 6" xfId="13784"/>
    <cellStyle name="Millares 2 6 3 4 6 2" xfId="26208"/>
    <cellStyle name="Millares 2 6 3 4 7" xfId="11070"/>
    <cellStyle name="Millares 2 6 3 4 8" xfId="23494"/>
    <cellStyle name="Millares 2 6 3 5" xfId="853"/>
    <cellStyle name="Millares 2 6 3 5 2" xfId="4231"/>
    <cellStyle name="Millares 2 6 3 5 2 2" xfId="6762"/>
    <cellStyle name="Millares 2 6 3 5 2 2 2" xfId="19187"/>
    <cellStyle name="Millares 2 6 3 5 2 2 3" xfId="31610"/>
    <cellStyle name="Millares 2 6 3 5 2 3" xfId="9297"/>
    <cellStyle name="Millares 2 6 3 5 2 3 2" xfId="21721"/>
    <cellStyle name="Millares 2 6 3 5 2 3 3" xfId="34144"/>
    <cellStyle name="Millares 2 6 3 5 2 4" xfId="16656"/>
    <cellStyle name="Millares 2 6 3 5 2 4 2" xfId="29079"/>
    <cellStyle name="Millares 2 6 3 5 2 5" xfId="11831"/>
    <cellStyle name="Millares 2 6 3 5 2 6" xfId="24255"/>
    <cellStyle name="Millares 2 6 3 5 3" xfId="2963"/>
    <cellStyle name="Millares 2 6 3 5 3 2" xfId="15388"/>
    <cellStyle name="Millares 2 6 3 5 3 3" xfId="27812"/>
    <cellStyle name="Millares 2 6 3 5 4" xfId="5495"/>
    <cellStyle name="Millares 2 6 3 5 4 2" xfId="17920"/>
    <cellStyle name="Millares 2 6 3 5 4 3" xfId="30343"/>
    <cellStyle name="Millares 2 6 3 5 5" xfId="8030"/>
    <cellStyle name="Millares 2 6 3 5 5 2" xfId="20454"/>
    <cellStyle name="Millares 2 6 3 5 5 3" xfId="32877"/>
    <cellStyle name="Millares 2 6 3 5 6" xfId="13278"/>
    <cellStyle name="Millares 2 6 3 5 6 2" xfId="25702"/>
    <cellStyle name="Millares 2 6 3 5 7" xfId="10564"/>
    <cellStyle name="Millares 2 6 3 5 8" xfId="22988"/>
    <cellStyle name="Millares 2 6 3 6" xfId="1699"/>
    <cellStyle name="Millares 2 6 3 6 2" xfId="3725"/>
    <cellStyle name="Millares 2 6 3 6 2 2" xfId="16150"/>
    <cellStyle name="Millares 2 6 3 6 2 3" xfId="28573"/>
    <cellStyle name="Millares 2 6 3 6 3" xfId="6256"/>
    <cellStyle name="Millares 2 6 3 6 3 2" xfId="18681"/>
    <cellStyle name="Millares 2 6 3 6 3 3" xfId="31104"/>
    <cellStyle name="Millares 2 6 3 6 4" xfId="8791"/>
    <cellStyle name="Millares 2 6 3 6 4 2" xfId="21215"/>
    <cellStyle name="Millares 2 6 3 6 4 3" xfId="33638"/>
    <cellStyle name="Millares 2 6 3 6 5" xfId="14124"/>
    <cellStyle name="Millares 2 6 3 6 5 2" xfId="26548"/>
    <cellStyle name="Millares 2 6 3 6 6" xfId="11325"/>
    <cellStyle name="Millares 2 6 3 6 7" xfId="23749"/>
    <cellStyle name="Millares 2 6 3 7" xfId="2457"/>
    <cellStyle name="Millares 2 6 3 7 2" xfId="14882"/>
    <cellStyle name="Millares 2 6 3 7 3" xfId="27306"/>
    <cellStyle name="Millares 2 6 3 8" xfId="4989"/>
    <cellStyle name="Millares 2 6 3 8 2" xfId="17414"/>
    <cellStyle name="Millares 2 6 3 8 3" xfId="29837"/>
    <cellStyle name="Millares 2 6 3 9" xfId="7524"/>
    <cellStyle name="Millares 2 6 3 9 2" xfId="19948"/>
    <cellStyle name="Millares 2 6 3 9 3" xfId="32371"/>
    <cellStyle name="Millares 2 6 4" xfId="393"/>
    <cellStyle name="Millares 2 6 4 10" xfId="10104"/>
    <cellStyle name="Millares 2 6 4 11" xfId="22528"/>
    <cellStyle name="Millares 2 6 4 2" xfId="645"/>
    <cellStyle name="Millares 2 6 4 2 2" xfId="1151"/>
    <cellStyle name="Millares 2 6 4 2 2 2" xfId="4529"/>
    <cellStyle name="Millares 2 6 4 2 2 2 2" xfId="7060"/>
    <cellStyle name="Millares 2 6 4 2 2 2 2 2" xfId="19485"/>
    <cellStyle name="Millares 2 6 4 2 2 2 2 3" xfId="31908"/>
    <cellStyle name="Millares 2 6 4 2 2 2 3" xfId="9595"/>
    <cellStyle name="Millares 2 6 4 2 2 2 3 2" xfId="22019"/>
    <cellStyle name="Millares 2 6 4 2 2 2 3 3" xfId="34442"/>
    <cellStyle name="Millares 2 6 4 2 2 2 4" xfId="16954"/>
    <cellStyle name="Millares 2 6 4 2 2 2 4 2" xfId="29377"/>
    <cellStyle name="Millares 2 6 4 2 2 2 5" xfId="12129"/>
    <cellStyle name="Millares 2 6 4 2 2 2 6" xfId="24553"/>
    <cellStyle name="Millares 2 6 4 2 2 3" xfId="3261"/>
    <cellStyle name="Millares 2 6 4 2 2 3 2" xfId="15686"/>
    <cellStyle name="Millares 2 6 4 2 2 3 3" xfId="28110"/>
    <cellStyle name="Millares 2 6 4 2 2 4" xfId="5793"/>
    <cellStyle name="Millares 2 6 4 2 2 4 2" xfId="18218"/>
    <cellStyle name="Millares 2 6 4 2 2 4 3" xfId="30641"/>
    <cellStyle name="Millares 2 6 4 2 2 5" xfId="8328"/>
    <cellStyle name="Millares 2 6 4 2 2 5 2" xfId="20752"/>
    <cellStyle name="Millares 2 6 4 2 2 5 3" xfId="33175"/>
    <cellStyle name="Millares 2 6 4 2 2 6" xfId="13576"/>
    <cellStyle name="Millares 2 6 4 2 2 6 2" xfId="26000"/>
    <cellStyle name="Millares 2 6 4 2 2 7" xfId="10862"/>
    <cellStyle name="Millares 2 6 4 2 2 8" xfId="23286"/>
    <cellStyle name="Millares 2 6 4 2 3" xfId="1997"/>
    <cellStyle name="Millares 2 6 4 2 3 2" xfId="4023"/>
    <cellStyle name="Millares 2 6 4 2 3 2 2" xfId="16448"/>
    <cellStyle name="Millares 2 6 4 2 3 2 3" xfId="28871"/>
    <cellStyle name="Millares 2 6 4 2 3 3" xfId="6554"/>
    <cellStyle name="Millares 2 6 4 2 3 3 2" xfId="18979"/>
    <cellStyle name="Millares 2 6 4 2 3 3 3" xfId="31402"/>
    <cellStyle name="Millares 2 6 4 2 3 4" xfId="9089"/>
    <cellStyle name="Millares 2 6 4 2 3 4 2" xfId="21513"/>
    <cellStyle name="Millares 2 6 4 2 3 4 3" xfId="33936"/>
    <cellStyle name="Millares 2 6 4 2 3 5" xfId="14422"/>
    <cellStyle name="Millares 2 6 4 2 3 5 2" xfId="26846"/>
    <cellStyle name="Millares 2 6 4 2 3 6" xfId="11623"/>
    <cellStyle name="Millares 2 6 4 2 3 7" xfId="24047"/>
    <cellStyle name="Millares 2 6 4 2 4" xfId="2755"/>
    <cellStyle name="Millares 2 6 4 2 4 2" xfId="15180"/>
    <cellStyle name="Millares 2 6 4 2 4 3" xfId="27604"/>
    <cellStyle name="Millares 2 6 4 2 5" xfId="5287"/>
    <cellStyle name="Millares 2 6 4 2 5 2" xfId="17712"/>
    <cellStyle name="Millares 2 6 4 2 5 3" xfId="30135"/>
    <cellStyle name="Millares 2 6 4 2 6" xfId="7822"/>
    <cellStyle name="Millares 2 6 4 2 6 2" xfId="20246"/>
    <cellStyle name="Millares 2 6 4 2 6 3" xfId="32669"/>
    <cellStyle name="Millares 2 6 4 2 7" xfId="13070"/>
    <cellStyle name="Millares 2 6 4 2 7 2" xfId="25494"/>
    <cellStyle name="Millares 2 6 4 2 8" xfId="10356"/>
    <cellStyle name="Millares 2 6 4 2 9" xfId="22780"/>
    <cellStyle name="Millares 2 6 4 3" xfId="1405"/>
    <cellStyle name="Millares 2 6 4 3 2" xfId="2251"/>
    <cellStyle name="Millares 2 6 4 3 2 2" xfId="4783"/>
    <cellStyle name="Millares 2 6 4 3 2 2 2" xfId="17208"/>
    <cellStyle name="Millares 2 6 4 3 2 2 3" xfId="29631"/>
    <cellStyle name="Millares 2 6 4 3 2 3" xfId="7314"/>
    <cellStyle name="Millares 2 6 4 3 2 3 2" xfId="19739"/>
    <cellStyle name="Millares 2 6 4 3 2 3 3" xfId="32162"/>
    <cellStyle name="Millares 2 6 4 3 2 4" xfId="9849"/>
    <cellStyle name="Millares 2 6 4 3 2 4 2" xfId="22273"/>
    <cellStyle name="Millares 2 6 4 3 2 4 3" xfId="34696"/>
    <cellStyle name="Millares 2 6 4 3 2 5" xfId="14676"/>
    <cellStyle name="Millares 2 6 4 3 2 5 2" xfId="27100"/>
    <cellStyle name="Millares 2 6 4 3 2 6" xfId="12383"/>
    <cellStyle name="Millares 2 6 4 3 2 7" xfId="24807"/>
    <cellStyle name="Millares 2 6 4 3 3" xfId="3515"/>
    <cellStyle name="Millares 2 6 4 3 3 2" xfId="15940"/>
    <cellStyle name="Millares 2 6 4 3 3 3" xfId="28364"/>
    <cellStyle name="Millares 2 6 4 3 4" xfId="6047"/>
    <cellStyle name="Millares 2 6 4 3 4 2" xfId="18472"/>
    <cellStyle name="Millares 2 6 4 3 4 3" xfId="30895"/>
    <cellStyle name="Millares 2 6 4 3 5" xfId="8582"/>
    <cellStyle name="Millares 2 6 4 3 5 2" xfId="21006"/>
    <cellStyle name="Millares 2 6 4 3 5 3" xfId="33429"/>
    <cellStyle name="Millares 2 6 4 3 6" xfId="13830"/>
    <cellStyle name="Millares 2 6 4 3 6 2" xfId="26254"/>
    <cellStyle name="Millares 2 6 4 3 7" xfId="11116"/>
    <cellStyle name="Millares 2 6 4 3 8" xfId="23540"/>
    <cellStyle name="Millares 2 6 4 4" xfId="899"/>
    <cellStyle name="Millares 2 6 4 4 2" xfId="4277"/>
    <cellStyle name="Millares 2 6 4 4 2 2" xfId="6808"/>
    <cellStyle name="Millares 2 6 4 4 2 2 2" xfId="19233"/>
    <cellStyle name="Millares 2 6 4 4 2 2 3" xfId="31656"/>
    <cellStyle name="Millares 2 6 4 4 2 3" xfId="9343"/>
    <cellStyle name="Millares 2 6 4 4 2 3 2" xfId="21767"/>
    <cellStyle name="Millares 2 6 4 4 2 3 3" xfId="34190"/>
    <cellStyle name="Millares 2 6 4 4 2 4" xfId="16702"/>
    <cellStyle name="Millares 2 6 4 4 2 4 2" xfId="29125"/>
    <cellStyle name="Millares 2 6 4 4 2 5" xfId="11877"/>
    <cellStyle name="Millares 2 6 4 4 2 6" xfId="24301"/>
    <cellStyle name="Millares 2 6 4 4 3" xfId="3009"/>
    <cellStyle name="Millares 2 6 4 4 3 2" xfId="15434"/>
    <cellStyle name="Millares 2 6 4 4 3 3" xfId="27858"/>
    <cellStyle name="Millares 2 6 4 4 4" xfId="5541"/>
    <cellStyle name="Millares 2 6 4 4 4 2" xfId="17966"/>
    <cellStyle name="Millares 2 6 4 4 4 3" xfId="30389"/>
    <cellStyle name="Millares 2 6 4 4 5" xfId="8076"/>
    <cellStyle name="Millares 2 6 4 4 5 2" xfId="20500"/>
    <cellStyle name="Millares 2 6 4 4 5 3" xfId="32923"/>
    <cellStyle name="Millares 2 6 4 4 6" xfId="13324"/>
    <cellStyle name="Millares 2 6 4 4 6 2" xfId="25748"/>
    <cellStyle name="Millares 2 6 4 4 7" xfId="10610"/>
    <cellStyle name="Millares 2 6 4 4 8" xfId="23034"/>
    <cellStyle name="Millares 2 6 4 5" xfId="1745"/>
    <cellStyle name="Millares 2 6 4 5 2" xfId="3771"/>
    <cellStyle name="Millares 2 6 4 5 2 2" xfId="16196"/>
    <cellStyle name="Millares 2 6 4 5 2 3" xfId="28619"/>
    <cellStyle name="Millares 2 6 4 5 3" xfId="6302"/>
    <cellStyle name="Millares 2 6 4 5 3 2" xfId="18727"/>
    <cellStyle name="Millares 2 6 4 5 3 3" xfId="31150"/>
    <cellStyle name="Millares 2 6 4 5 4" xfId="8837"/>
    <cellStyle name="Millares 2 6 4 5 4 2" xfId="21261"/>
    <cellStyle name="Millares 2 6 4 5 4 3" xfId="33684"/>
    <cellStyle name="Millares 2 6 4 5 5" xfId="14170"/>
    <cellStyle name="Millares 2 6 4 5 5 2" xfId="26594"/>
    <cellStyle name="Millares 2 6 4 5 6" xfId="11371"/>
    <cellStyle name="Millares 2 6 4 5 7" xfId="23795"/>
    <cellStyle name="Millares 2 6 4 6" xfId="2503"/>
    <cellStyle name="Millares 2 6 4 6 2" xfId="14928"/>
    <cellStyle name="Millares 2 6 4 6 3" xfId="27352"/>
    <cellStyle name="Millares 2 6 4 7" xfId="5035"/>
    <cellStyle name="Millares 2 6 4 7 2" xfId="17460"/>
    <cellStyle name="Millares 2 6 4 7 3" xfId="29883"/>
    <cellStyle name="Millares 2 6 4 8" xfId="7570"/>
    <cellStyle name="Millares 2 6 4 8 2" xfId="19994"/>
    <cellStyle name="Millares 2 6 4 8 3" xfId="32417"/>
    <cellStyle name="Millares 2 6 4 9" xfId="12818"/>
    <cellStyle name="Millares 2 6 4 9 2" xfId="25242"/>
    <cellStyle name="Millares 2 6 5" xfId="519"/>
    <cellStyle name="Millares 2 6 5 2" xfId="1025"/>
    <cellStyle name="Millares 2 6 5 2 2" xfId="4403"/>
    <cellStyle name="Millares 2 6 5 2 2 2" xfId="6934"/>
    <cellStyle name="Millares 2 6 5 2 2 2 2" xfId="19359"/>
    <cellStyle name="Millares 2 6 5 2 2 2 3" xfId="31782"/>
    <cellStyle name="Millares 2 6 5 2 2 3" xfId="9469"/>
    <cellStyle name="Millares 2 6 5 2 2 3 2" xfId="21893"/>
    <cellStyle name="Millares 2 6 5 2 2 3 3" xfId="34316"/>
    <cellStyle name="Millares 2 6 5 2 2 4" xfId="16828"/>
    <cellStyle name="Millares 2 6 5 2 2 4 2" xfId="29251"/>
    <cellStyle name="Millares 2 6 5 2 2 5" xfId="12003"/>
    <cellStyle name="Millares 2 6 5 2 2 6" xfId="24427"/>
    <cellStyle name="Millares 2 6 5 2 3" xfId="3135"/>
    <cellStyle name="Millares 2 6 5 2 3 2" xfId="15560"/>
    <cellStyle name="Millares 2 6 5 2 3 3" xfId="27984"/>
    <cellStyle name="Millares 2 6 5 2 4" xfId="5667"/>
    <cellStyle name="Millares 2 6 5 2 4 2" xfId="18092"/>
    <cellStyle name="Millares 2 6 5 2 4 3" xfId="30515"/>
    <cellStyle name="Millares 2 6 5 2 5" xfId="8202"/>
    <cellStyle name="Millares 2 6 5 2 5 2" xfId="20626"/>
    <cellStyle name="Millares 2 6 5 2 5 3" xfId="33049"/>
    <cellStyle name="Millares 2 6 5 2 6" xfId="13450"/>
    <cellStyle name="Millares 2 6 5 2 6 2" xfId="25874"/>
    <cellStyle name="Millares 2 6 5 2 7" xfId="10736"/>
    <cellStyle name="Millares 2 6 5 2 8" xfId="23160"/>
    <cellStyle name="Millares 2 6 5 3" xfId="1871"/>
    <cellStyle name="Millares 2 6 5 3 2" xfId="3897"/>
    <cellStyle name="Millares 2 6 5 3 2 2" xfId="16322"/>
    <cellStyle name="Millares 2 6 5 3 2 3" xfId="28745"/>
    <cellStyle name="Millares 2 6 5 3 3" xfId="6428"/>
    <cellStyle name="Millares 2 6 5 3 3 2" xfId="18853"/>
    <cellStyle name="Millares 2 6 5 3 3 3" xfId="31276"/>
    <cellStyle name="Millares 2 6 5 3 4" xfId="8963"/>
    <cellStyle name="Millares 2 6 5 3 4 2" xfId="21387"/>
    <cellStyle name="Millares 2 6 5 3 4 3" xfId="33810"/>
    <cellStyle name="Millares 2 6 5 3 5" xfId="14296"/>
    <cellStyle name="Millares 2 6 5 3 5 2" xfId="26720"/>
    <cellStyle name="Millares 2 6 5 3 6" xfId="11497"/>
    <cellStyle name="Millares 2 6 5 3 7" xfId="23921"/>
    <cellStyle name="Millares 2 6 5 4" xfId="2629"/>
    <cellStyle name="Millares 2 6 5 4 2" xfId="15054"/>
    <cellStyle name="Millares 2 6 5 4 3" xfId="27478"/>
    <cellStyle name="Millares 2 6 5 5" xfId="5161"/>
    <cellStyle name="Millares 2 6 5 5 2" xfId="17586"/>
    <cellStyle name="Millares 2 6 5 5 3" xfId="30009"/>
    <cellStyle name="Millares 2 6 5 6" xfId="7696"/>
    <cellStyle name="Millares 2 6 5 6 2" xfId="20120"/>
    <cellStyle name="Millares 2 6 5 6 3" xfId="32543"/>
    <cellStyle name="Millares 2 6 5 7" xfId="12944"/>
    <cellStyle name="Millares 2 6 5 7 2" xfId="25368"/>
    <cellStyle name="Millares 2 6 5 8" xfId="10230"/>
    <cellStyle name="Millares 2 6 5 9" xfId="22654"/>
    <cellStyle name="Millares 2 6 6" xfId="1278"/>
    <cellStyle name="Millares 2 6 6 2" xfId="2124"/>
    <cellStyle name="Millares 2 6 6 2 2" xfId="4656"/>
    <cellStyle name="Millares 2 6 6 2 2 2" xfId="17081"/>
    <cellStyle name="Millares 2 6 6 2 2 3" xfId="29504"/>
    <cellStyle name="Millares 2 6 6 2 3" xfId="7187"/>
    <cellStyle name="Millares 2 6 6 2 3 2" xfId="19612"/>
    <cellStyle name="Millares 2 6 6 2 3 3" xfId="32035"/>
    <cellStyle name="Millares 2 6 6 2 4" xfId="9722"/>
    <cellStyle name="Millares 2 6 6 2 4 2" xfId="22146"/>
    <cellStyle name="Millares 2 6 6 2 4 3" xfId="34569"/>
    <cellStyle name="Millares 2 6 6 2 5" xfId="14549"/>
    <cellStyle name="Millares 2 6 6 2 5 2" xfId="26973"/>
    <cellStyle name="Millares 2 6 6 2 6" xfId="12256"/>
    <cellStyle name="Millares 2 6 6 2 7" xfId="24680"/>
    <cellStyle name="Millares 2 6 6 3" xfId="3388"/>
    <cellStyle name="Millares 2 6 6 3 2" xfId="15813"/>
    <cellStyle name="Millares 2 6 6 3 3" xfId="28237"/>
    <cellStyle name="Millares 2 6 6 4" xfId="5920"/>
    <cellStyle name="Millares 2 6 6 4 2" xfId="18345"/>
    <cellStyle name="Millares 2 6 6 4 3" xfId="30768"/>
    <cellStyle name="Millares 2 6 6 5" xfId="8455"/>
    <cellStyle name="Millares 2 6 6 5 2" xfId="20879"/>
    <cellStyle name="Millares 2 6 6 5 3" xfId="33302"/>
    <cellStyle name="Millares 2 6 6 6" xfId="13703"/>
    <cellStyle name="Millares 2 6 6 6 2" xfId="26127"/>
    <cellStyle name="Millares 2 6 6 7" xfId="10989"/>
    <cellStyle name="Millares 2 6 6 8" xfId="23413"/>
    <cellStyle name="Millares 2 6 7" xfId="772"/>
    <cellStyle name="Millares 2 6 7 2" xfId="4150"/>
    <cellStyle name="Millares 2 6 7 2 2" xfId="6681"/>
    <cellStyle name="Millares 2 6 7 2 2 2" xfId="19106"/>
    <cellStyle name="Millares 2 6 7 2 2 3" xfId="31529"/>
    <cellStyle name="Millares 2 6 7 2 3" xfId="9216"/>
    <cellStyle name="Millares 2 6 7 2 3 2" xfId="21640"/>
    <cellStyle name="Millares 2 6 7 2 3 3" xfId="34063"/>
    <cellStyle name="Millares 2 6 7 2 4" xfId="16575"/>
    <cellStyle name="Millares 2 6 7 2 4 2" xfId="28998"/>
    <cellStyle name="Millares 2 6 7 2 5" xfId="11750"/>
    <cellStyle name="Millares 2 6 7 2 6" xfId="24174"/>
    <cellStyle name="Millares 2 6 7 3" xfId="2882"/>
    <cellStyle name="Millares 2 6 7 3 2" xfId="15307"/>
    <cellStyle name="Millares 2 6 7 3 3" xfId="27731"/>
    <cellStyle name="Millares 2 6 7 4" xfId="5414"/>
    <cellStyle name="Millares 2 6 7 4 2" xfId="17839"/>
    <cellStyle name="Millares 2 6 7 4 3" xfId="30262"/>
    <cellStyle name="Millares 2 6 7 5" xfId="7949"/>
    <cellStyle name="Millares 2 6 7 5 2" xfId="20373"/>
    <cellStyle name="Millares 2 6 7 5 3" xfId="32796"/>
    <cellStyle name="Millares 2 6 7 6" xfId="13197"/>
    <cellStyle name="Millares 2 6 7 6 2" xfId="25621"/>
    <cellStyle name="Millares 2 6 7 7" xfId="10483"/>
    <cellStyle name="Millares 2 6 7 8" xfId="22907"/>
    <cellStyle name="Millares 2 6 8" xfId="266"/>
    <cellStyle name="Millares 2 6 8 2" xfId="3644"/>
    <cellStyle name="Millares 2 6 8 2 2" xfId="16069"/>
    <cellStyle name="Millares 2 6 8 2 3" xfId="28492"/>
    <cellStyle name="Millares 2 6 8 3" xfId="6175"/>
    <cellStyle name="Millares 2 6 8 3 2" xfId="18600"/>
    <cellStyle name="Millares 2 6 8 3 3" xfId="31023"/>
    <cellStyle name="Millares 2 6 8 4" xfId="8710"/>
    <cellStyle name="Millares 2 6 8 4 2" xfId="21134"/>
    <cellStyle name="Millares 2 6 8 4 3" xfId="33557"/>
    <cellStyle name="Millares 2 6 8 5" xfId="12691"/>
    <cellStyle name="Millares 2 6 8 5 2" xfId="25115"/>
    <cellStyle name="Millares 2 6 8 6" xfId="11244"/>
    <cellStyle name="Millares 2 6 8 7" xfId="23668"/>
    <cellStyle name="Millares 2 6 9" xfId="174"/>
    <cellStyle name="Millares 2 6 9 2" xfId="12599"/>
    <cellStyle name="Millares 2 6 9 3" xfId="25023"/>
    <cellStyle name="Millares 2 7" xfId="73"/>
    <cellStyle name="Millares 2 7 10" xfId="1530"/>
    <cellStyle name="Millares 2 7 10 2" xfId="13955"/>
    <cellStyle name="Millares 2 7 10 3" xfId="26379"/>
    <cellStyle name="Millares 2 7 11" xfId="1620"/>
    <cellStyle name="Millares 2 7 11 2" xfId="14045"/>
    <cellStyle name="Millares 2 7 11 3" xfId="26469"/>
    <cellStyle name="Millares 2 7 12" xfId="2378"/>
    <cellStyle name="Millares 2 7 12 2" xfId="14803"/>
    <cellStyle name="Millares 2 7 12 3" xfId="27227"/>
    <cellStyle name="Millares 2 7 13" xfId="4910"/>
    <cellStyle name="Millares 2 7 13 2" xfId="17335"/>
    <cellStyle name="Millares 2 7 13 3" xfId="29758"/>
    <cellStyle name="Millares 2 7 14" xfId="7445"/>
    <cellStyle name="Millares 2 7 14 2" xfId="19869"/>
    <cellStyle name="Millares 2 7 14 3" xfId="32292"/>
    <cellStyle name="Millares 2 7 15" xfId="12511"/>
    <cellStyle name="Millares 2 7 15 2" xfId="24935"/>
    <cellStyle name="Millares 2 7 16" xfId="9979"/>
    <cellStyle name="Millares 2 7 17" xfId="22403"/>
    <cellStyle name="Millares 2 7 2" xfId="129"/>
    <cellStyle name="Millares 2 7 2 10" xfId="2419"/>
    <cellStyle name="Millares 2 7 2 10 2" xfId="14844"/>
    <cellStyle name="Millares 2 7 2 10 3" xfId="27268"/>
    <cellStyle name="Millares 2 7 2 11" xfId="4951"/>
    <cellStyle name="Millares 2 7 2 11 2" xfId="17376"/>
    <cellStyle name="Millares 2 7 2 11 3" xfId="29799"/>
    <cellStyle name="Millares 2 7 2 12" xfId="7486"/>
    <cellStyle name="Millares 2 7 2 12 2" xfId="19910"/>
    <cellStyle name="Millares 2 7 2 12 3" xfId="32333"/>
    <cellStyle name="Millares 2 7 2 13" xfId="12555"/>
    <cellStyle name="Millares 2 7 2 13 2" xfId="24979"/>
    <cellStyle name="Millares 2 7 2 14" xfId="10020"/>
    <cellStyle name="Millares 2 7 2 15" xfId="22444"/>
    <cellStyle name="Millares 2 7 2 2" xfId="435"/>
    <cellStyle name="Millares 2 7 2 2 10" xfId="10146"/>
    <cellStyle name="Millares 2 7 2 2 11" xfId="22570"/>
    <cellStyle name="Millares 2 7 2 2 2" xfId="687"/>
    <cellStyle name="Millares 2 7 2 2 2 2" xfId="1193"/>
    <cellStyle name="Millares 2 7 2 2 2 2 2" xfId="4571"/>
    <cellStyle name="Millares 2 7 2 2 2 2 2 2" xfId="7102"/>
    <cellStyle name="Millares 2 7 2 2 2 2 2 2 2" xfId="19527"/>
    <cellStyle name="Millares 2 7 2 2 2 2 2 2 3" xfId="31950"/>
    <cellStyle name="Millares 2 7 2 2 2 2 2 3" xfId="9637"/>
    <cellStyle name="Millares 2 7 2 2 2 2 2 3 2" xfId="22061"/>
    <cellStyle name="Millares 2 7 2 2 2 2 2 3 3" xfId="34484"/>
    <cellStyle name="Millares 2 7 2 2 2 2 2 4" xfId="16996"/>
    <cellStyle name="Millares 2 7 2 2 2 2 2 4 2" xfId="29419"/>
    <cellStyle name="Millares 2 7 2 2 2 2 2 5" xfId="12171"/>
    <cellStyle name="Millares 2 7 2 2 2 2 2 6" xfId="24595"/>
    <cellStyle name="Millares 2 7 2 2 2 2 3" xfId="3303"/>
    <cellStyle name="Millares 2 7 2 2 2 2 3 2" xfId="15728"/>
    <cellStyle name="Millares 2 7 2 2 2 2 3 3" xfId="28152"/>
    <cellStyle name="Millares 2 7 2 2 2 2 4" xfId="5835"/>
    <cellStyle name="Millares 2 7 2 2 2 2 4 2" xfId="18260"/>
    <cellStyle name="Millares 2 7 2 2 2 2 4 3" xfId="30683"/>
    <cellStyle name="Millares 2 7 2 2 2 2 5" xfId="8370"/>
    <cellStyle name="Millares 2 7 2 2 2 2 5 2" xfId="20794"/>
    <cellStyle name="Millares 2 7 2 2 2 2 5 3" xfId="33217"/>
    <cellStyle name="Millares 2 7 2 2 2 2 6" xfId="13618"/>
    <cellStyle name="Millares 2 7 2 2 2 2 6 2" xfId="26042"/>
    <cellStyle name="Millares 2 7 2 2 2 2 7" xfId="10904"/>
    <cellStyle name="Millares 2 7 2 2 2 2 8" xfId="23328"/>
    <cellStyle name="Millares 2 7 2 2 2 3" xfId="2039"/>
    <cellStyle name="Millares 2 7 2 2 2 3 2" xfId="4065"/>
    <cellStyle name="Millares 2 7 2 2 2 3 2 2" xfId="16490"/>
    <cellStyle name="Millares 2 7 2 2 2 3 2 3" xfId="28913"/>
    <cellStyle name="Millares 2 7 2 2 2 3 3" xfId="6596"/>
    <cellStyle name="Millares 2 7 2 2 2 3 3 2" xfId="19021"/>
    <cellStyle name="Millares 2 7 2 2 2 3 3 3" xfId="31444"/>
    <cellStyle name="Millares 2 7 2 2 2 3 4" xfId="9131"/>
    <cellStyle name="Millares 2 7 2 2 2 3 4 2" xfId="21555"/>
    <cellStyle name="Millares 2 7 2 2 2 3 4 3" xfId="33978"/>
    <cellStyle name="Millares 2 7 2 2 2 3 5" xfId="14464"/>
    <cellStyle name="Millares 2 7 2 2 2 3 5 2" xfId="26888"/>
    <cellStyle name="Millares 2 7 2 2 2 3 6" xfId="11665"/>
    <cellStyle name="Millares 2 7 2 2 2 3 7" xfId="24089"/>
    <cellStyle name="Millares 2 7 2 2 2 4" xfId="2797"/>
    <cellStyle name="Millares 2 7 2 2 2 4 2" xfId="15222"/>
    <cellStyle name="Millares 2 7 2 2 2 4 3" xfId="27646"/>
    <cellStyle name="Millares 2 7 2 2 2 5" xfId="5329"/>
    <cellStyle name="Millares 2 7 2 2 2 5 2" xfId="17754"/>
    <cellStyle name="Millares 2 7 2 2 2 5 3" xfId="30177"/>
    <cellStyle name="Millares 2 7 2 2 2 6" xfId="7864"/>
    <cellStyle name="Millares 2 7 2 2 2 6 2" xfId="20288"/>
    <cellStyle name="Millares 2 7 2 2 2 6 3" xfId="32711"/>
    <cellStyle name="Millares 2 7 2 2 2 7" xfId="13112"/>
    <cellStyle name="Millares 2 7 2 2 2 7 2" xfId="25536"/>
    <cellStyle name="Millares 2 7 2 2 2 8" xfId="10398"/>
    <cellStyle name="Millares 2 7 2 2 2 9" xfId="22822"/>
    <cellStyle name="Millares 2 7 2 2 3" xfId="1447"/>
    <cellStyle name="Millares 2 7 2 2 3 2" xfId="2293"/>
    <cellStyle name="Millares 2 7 2 2 3 2 2" xfId="4825"/>
    <cellStyle name="Millares 2 7 2 2 3 2 2 2" xfId="17250"/>
    <cellStyle name="Millares 2 7 2 2 3 2 2 3" xfId="29673"/>
    <cellStyle name="Millares 2 7 2 2 3 2 3" xfId="7356"/>
    <cellStyle name="Millares 2 7 2 2 3 2 3 2" xfId="19781"/>
    <cellStyle name="Millares 2 7 2 2 3 2 3 3" xfId="32204"/>
    <cellStyle name="Millares 2 7 2 2 3 2 4" xfId="9891"/>
    <cellStyle name="Millares 2 7 2 2 3 2 4 2" xfId="22315"/>
    <cellStyle name="Millares 2 7 2 2 3 2 4 3" xfId="34738"/>
    <cellStyle name="Millares 2 7 2 2 3 2 5" xfId="14718"/>
    <cellStyle name="Millares 2 7 2 2 3 2 5 2" xfId="27142"/>
    <cellStyle name="Millares 2 7 2 2 3 2 6" xfId="12425"/>
    <cellStyle name="Millares 2 7 2 2 3 2 7" xfId="24849"/>
    <cellStyle name="Millares 2 7 2 2 3 3" xfId="3557"/>
    <cellStyle name="Millares 2 7 2 2 3 3 2" xfId="15982"/>
    <cellStyle name="Millares 2 7 2 2 3 3 3" xfId="28406"/>
    <cellStyle name="Millares 2 7 2 2 3 4" xfId="6089"/>
    <cellStyle name="Millares 2 7 2 2 3 4 2" xfId="18514"/>
    <cellStyle name="Millares 2 7 2 2 3 4 3" xfId="30937"/>
    <cellStyle name="Millares 2 7 2 2 3 5" xfId="8624"/>
    <cellStyle name="Millares 2 7 2 2 3 5 2" xfId="21048"/>
    <cellStyle name="Millares 2 7 2 2 3 5 3" xfId="33471"/>
    <cellStyle name="Millares 2 7 2 2 3 6" xfId="13872"/>
    <cellStyle name="Millares 2 7 2 2 3 6 2" xfId="26296"/>
    <cellStyle name="Millares 2 7 2 2 3 7" xfId="11158"/>
    <cellStyle name="Millares 2 7 2 2 3 8" xfId="23582"/>
    <cellStyle name="Millares 2 7 2 2 4" xfId="941"/>
    <cellStyle name="Millares 2 7 2 2 4 2" xfId="4319"/>
    <cellStyle name="Millares 2 7 2 2 4 2 2" xfId="6850"/>
    <cellStyle name="Millares 2 7 2 2 4 2 2 2" xfId="19275"/>
    <cellStyle name="Millares 2 7 2 2 4 2 2 3" xfId="31698"/>
    <cellStyle name="Millares 2 7 2 2 4 2 3" xfId="9385"/>
    <cellStyle name="Millares 2 7 2 2 4 2 3 2" xfId="21809"/>
    <cellStyle name="Millares 2 7 2 2 4 2 3 3" xfId="34232"/>
    <cellStyle name="Millares 2 7 2 2 4 2 4" xfId="16744"/>
    <cellStyle name="Millares 2 7 2 2 4 2 4 2" xfId="29167"/>
    <cellStyle name="Millares 2 7 2 2 4 2 5" xfId="11919"/>
    <cellStyle name="Millares 2 7 2 2 4 2 6" xfId="24343"/>
    <cellStyle name="Millares 2 7 2 2 4 3" xfId="3051"/>
    <cellStyle name="Millares 2 7 2 2 4 3 2" xfId="15476"/>
    <cellStyle name="Millares 2 7 2 2 4 3 3" xfId="27900"/>
    <cellStyle name="Millares 2 7 2 2 4 4" xfId="5583"/>
    <cellStyle name="Millares 2 7 2 2 4 4 2" xfId="18008"/>
    <cellStyle name="Millares 2 7 2 2 4 4 3" xfId="30431"/>
    <cellStyle name="Millares 2 7 2 2 4 5" xfId="8118"/>
    <cellStyle name="Millares 2 7 2 2 4 5 2" xfId="20542"/>
    <cellStyle name="Millares 2 7 2 2 4 5 3" xfId="32965"/>
    <cellStyle name="Millares 2 7 2 2 4 6" xfId="13366"/>
    <cellStyle name="Millares 2 7 2 2 4 6 2" xfId="25790"/>
    <cellStyle name="Millares 2 7 2 2 4 7" xfId="10652"/>
    <cellStyle name="Millares 2 7 2 2 4 8" xfId="23076"/>
    <cellStyle name="Millares 2 7 2 2 5" xfId="1787"/>
    <cellStyle name="Millares 2 7 2 2 5 2" xfId="3813"/>
    <cellStyle name="Millares 2 7 2 2 5 2 2" xfId="16238"/>
    <cellStyle name="Millares 2 7 2 2 5 2 3" xfId="28661"/>
    <cellStyle name="Millares 2 7 2 2 5 3" xfId="6344"/>
    <cellStyle name="Millares 2 7 2 2 5 3 2" xfId="18769"/>
    <cellStyle name="Millares 2 7 2 2 5 3 3" xfId="31192"/>
    <cellStyle name="Millares 2 7 2 2 5 4" xfId="8879"/>
    <cellStyle name="Millares 2 7 2 2 5 4 2" xfId="21303"/>
    <cellStyle name="Millares 2 7 2 2 5 4 3" xfId="33726"/>
    <cellStyle name="Millares 2 7 2 2 5 5" xfId="14212"/>
    <cellStyle name="Millares 2 7 2 2 5 5 2" xfId="26636"/>
    <cellStyle name="Millares 2 7 2 2 5 6" xfId="11413"/>
    <cellStyle name="Millares 2 7 2 2 5 7" xfId="23837"/>
    <cellStyle name="Millares 2 7 2 2 6" xfId="2545"/>
    <cellStyle name="Millares 2 7 2 2 6 2" xfId="14970"/>
    <cellStyle name="Millares 2 7 2 2 6 3" xfId="27394"/>
    <cellStyle name="Millares 2 7 2 2 7" xfId="5077"/>
    <cellStyle name="Millares 2 7 2 2 7 2" xfId="17502"/>
    <cellStyle name="Millares 2 7 2 2 7 3" xfId="29925"/>
    <cellStyle name="Millares 2 7 2 2 8" xfId="7612"/>
    <cellStyle name="Millares 2 7 2 2 8 2" xfId="20036"/>
    <cellStyle name="Millares 2 7 2 2 8 3" xfId="32459"/>
    <cellStyle name="Millares 2 7 2 2 9" xfId="12860"/>
    <cellStyle name="Millares 2 7 2 2 9 2" xfId="25284"/>
    <cellStyle name="Millares 2 7 2 3" xfId="561"/>
    <cellStyle name="Millares 2 7 2 3 2" xfId="1067"/>
    <cellStyle name="Millares 2 7 2 3 2 2" xfId="4445"/>
    <cellStyle name="Millares 2 7 2 3 2 2 2" xfId="6976"/>
    <cellStyle name="Millares 2 7 2 3 2 2 2 2" xfId="19401"/>
    <cellStyle name="Millares 2 7 2 3 2 2 2 3" xfId="31824"/>
    <cellStyle name="Millares 2 7 2 3 2 2 3" xfId="9511"/>
    <cellStyle name="Millares 2 7 2 3 2 2 3 2" xfId="21935"/>
    <cellStyle name="Millares 2 7 2 3 2 2 3 3" xfId="34358"/>
    <cellStyle name="Millares 2 7 2 3 2 2 4" xfId="16870"/>
    <cellStyle name="Millares 2 7 2 3 2 2 4 2" xfId="29293"/>
    <cellStyle name="Millares 2 7 2 3 2 2 5" xfId="12045"/>
    <cellStyle name="Millares 2 7 2 3 2 2 6" xfId="24469"/>
    <cellStyle name="Millares 2 7 2 3 2 3" xfId="3177"/>
    <cellStyle name="Millares 2 7 2 3 2 3 2" xfId="15602"/>
    <cellStyle name="Millares 2 7 2 3 2 3 3" xfId="28026"/>
    <cellStyle name="Millares 2 7 2 3 2 4" xfId="5709"/>
    <cellStyle name="Millares 2 7 2 3 2 4 2" xfId="18134"/>
    <cellStyle name="Millares 2 7 2 3 2 4 3" xfId="30557"/>
    <cellStyle name="Millares 2 7 2 3 2 5" xfId="8244"/>
    <cellStyle name="Millares 2 7 2 3 2 5 2" xfId="20668"/>
    <cellStyle name="Millares 2 7 2 3 2 5 3" xfId="33091"/>
    <cellStyle name="Millares 2 7 2 3 2 6" xfId="13492"/>
    <cellStyle name="Millares 2 7 2 3 2 6 2" xfId="25916"/>
    <cellStyle name="Millares 2 7 2 3 2 7" xfId="10778"/>
    <cellStyle name="Millares 2 7 2 3 2 8" xfId="23202"/>
    <cellStyle name="Millares 2 7 2 3 3" xfId="1913"/>
    <cellStyle name="Millares 2 7 2 3 3 2" xfId="3939"/>
    <cellStyle name="Millares 2 7 2 3 3 2 2" xfId="16364"/>
    <cellStyle name="Millares 2 7 2 3 3 2 3" xfId="28787"/>
    <cellStyle name="Millares 2 7 2 3 3 3" xfId="6470"/>
    <cellStyle name="Millares 2 7 2 3 3 3 2" xfId="18895"/>
    <cellStyle name="Millares 2 7 2 3 3 3 3" xfId="31318"/>
    <cellStyle name="Millares 2 7 2 3 3 4" xfId="9005"/>
    <cellStyle name="Millares 2 7 2 3 3 4 2" xfId="21429"/>
    <cellStyle name="Millares 2 7 2 3 3 4 3" xfId="33852"/>
    <cellStyle name="Millares 2 7 2 3 3 5" xfId="14338"/>
    <cellStyle name="Millares 2 7 2 3 3 5 2" xfId="26762"/>
    <cellStyle name="Millares 2 7 2 3 3 6" xfId="11539"/>
    <cellStyle name="Millares 2 7 2 3 3 7" xfId="23963"/>
    <cellStyle name="Millares 2 7 2 3 4" xfId="2671"/>
    <cellStyle name="Millares 2 7 2 3 4 2" xfId="15096"/>
    <cellStyle name="Millares 2 7 2 3 4 3" xfId="27520"/>
    <cellStyle name="Millares 2 7 2 3 5" xfId="5203"/>
    <cellStyle name="Millares 2 7 2 3 5 2" xfId="17628"/>
    <cellStyle name="Millares 2 7 2 3 5 3" xfId="30051"/>
    <cellStyle name="Millares 2 7 2 3 6" xfId="7738"/>
    <cellStyle name="Millares 2 7 2 3 6 2" xfId="20162"/>
    <cellStyle name="Millares 2 7 2 3 6 3" xfId="32585"/>
    <cellStyle name="Millares 2 7 2 3 7" xfId="12986"/>
    <cellStyle name="Millares 2 7 2 3 7 2" xfId="25410"/>
    <cellStyle name="Millares 2 7 2 3 8" xfId="10272"/>
    <cellStyle name="Millares 2 7 2 3 9" xfId="22696"/>
    <cellStyle name="Millares 2 7 2 4" xfId="1321"/>
    <cellStyle name="Millares 2 7 2 4 2" xfId="2167"/>
    <cellStyle name="Millares 2 7 2 4 2 2" xfId="4699"/>
    <cellStyle name="Millares 2 7 2 4 2 2 2" xfId="17124"/>
    <cellStyle name="Millares 2 7 2 4 2 2 3" xfId="29547"/>
    <cellStyle name="Millares 2 7 2 4 2 3" xfId="7230"/>
    <cellStyle name="Millares 2 7 2 4 2 3 2" xfId="19655"/>
    <cellStyle name="Millares 2 7 2 4 2 3 3" xfId="32078"/>
    <cellStyle name="Millares 2 7 2 4 2 4" xfId="9765"/>
    <cellStyle name="Millares 2 7 2 4 2 4 2" xfId="22189"/>
    <cellStyle name="Millares 2 7 2 4 2 4 3" xfId="34612"/>
    <cellStyle name="Millares 2 7 2 4 2 5" xfId="14592"/>
    <cellStyle name="Millares 2 7 2 4 2 5 2" xfId="27016"/>
    <cellStyle name="Millares 2 7 2 4 2 6" xfId="12299"/>
    <cellStyle name="Millares 2 7 2 4 2 7" xfId="24723"/>
    <cellStyle name="Millares 2 7 2 4 3" xfId="3431"/>
    <cellStyle name="Millares 2 7 2 4 3 2" xfId="15856"/>
    <cellStyle name="Millares 2 7 2 4 3 3" xfId="28280"/>
    <cellStyle name="Millares 2 7 2 4 4" xfId="5963"/>
    <cellStyle name="Millares 2 7 2 4 4 2" xfId="18388"/>
    <cellStyle name="Millares 2 7 2 4 4 3" xfId="30811"/>
    <cellStyle name="Millares 2 7 2 4 5" xfId="8498"/>
    <cellStyle name="Millares 2 7 2 4 5 2" xfId="20922"/>
    <cellStyle name="Millares 2 7 2 4 5 3" xfId="33345"/>
    <cellStyle name="Millares 2 7 2 4 6" xfId="13746"/>
    <cellStyle name="Millares 2 7 2 4 6 2" xfId="26170"/>
    <cellStyle name="Millares 2 7 2 4 7" xfId="11032"/>
    <cellStyle name="Millares 2 7 2 4 8" xfId="23456"/>
    <cellStyle name="Millares 2 7 2 5" xfId="815"/>
    <cellStyle name="Millares 2 7 2 5 2" xfId="4193"/>
    <cellStyle name="Millares 2 7 2 5 2 2" xfId="6724"/>
    <cellStyle name="Millares 2 7 2 5 2 2 2" xfId="19149"/>
    <cellStyle name="Millares 2 7 2 5 2 2 3" xfId="31572"/>
    <cellStyle name="Millares 2 7 2 5 2 3" xfId="9259"/>
    <cellStyle name="Millares 2 7 2 5 2 3 2" xfId="21683"/>
    <cellStyle name="Millares 2 7 2 5 2 3 3" xfId="34106"/>
    <cellStyle name="Millares 2 7 2 5 2 4" xfId="16618"/>
    <cellStyle name="Millares 2 7 2 5 2 4 2" xfId="29041"/>
    <cellStyle name="Millares 2 7 2 5 2 5" xfId="11793"/>
    <cellStyle name="Millares 2 7 2 5 2 6" xfId="24217"/>
    <cellStyle name="Millares 2 7 2 5 3" xfId="2925"/>
    <cellStyle name="Millares 2 7 2 5 3 2" xfId="15350"/>
    <cellStyle name="Millares 2 7 2 5 3 3" xfId="27774"/>
    <cellStyle name="Millares 2 7 2 5 4" xfId="5457"/>
    <cellStyle name="Millares 2 7 2 5 4 2" xfId="17882"/>
    <cellStyle name="Millares 2 7 2 5 4 3" xfId="30305"/>
    <cellStyle name="Millares 2 7 2 5 5" xfId="7992"/>
    <cellStyle name="Millares 2 7 2 5 5 2" xfId="20416"/>
    <cellStyle name="Millares 2 7 2 5 5 3" xfId="32839"/>
    <cellStyle name="Millares 2 7 2 5 6" xfId="13240"/>
    <cellStyle name="Millares 2 7 2 5 6 2" xfId="25664"/>
    <cellStyle name="Millares 2 7 2 5 7" xfId="10526"/>
    <cellStyle name="Millares 2 7 2 5 8" xfId="22950"/>
    <cellStyle name="Millares 2 7 2 6" xfId="309"/>
    <cellStyle name="Millares 2 7 2 6 2" xfId="3687"/>
    <cellStyle name="Millares 2 7 2 6 2 2" xfId="16112"/>
    <cellStyle name="Millares 2 7 2 6 2 3" xfId="28535"/>
    <cellStyle name="Millares 2 7 2 6 3" xfId="6218"/>
    <cellStyle name="Millares 2 7 2 6 3 2" xfId="18643"/>
    <cellStyle name="Millares 2 7 2 6 3 3" xfId="31066"/>
    <cellStyle name="Millares 2 7 2 6 4" xfId="8753"/>
    <cellStyle name="Millares 2 7 2 6 4 2" xfId="21177"/>
    <cellStyle name="Millares 2 7 2 6 4 3" xfId="33600"/>
    <cellStyle name="Millares 2 7 2 6 5" xfId="12734"/>
    <cellStyle name="Millares 2 7 2 6 5 2" xfId="25158"/>
    <cellStyle name="Millares 2 7 2 6 6" xfId="11287"/>
    <cellStyle name="Millares 2 7 2 6 7" xfId="23711"/>
    <cellStyle name="Millares 2 7 2 7" xfId="220"/>
    <cellStyle name="Millares 2 7 2 7 2" xfId="12645"/>
    <cellStyle name="Millares 2 7 2 7 3" xfId="25069"/>
    <cellStyle name="Millares 2 7 2 8" xfId="1574"/>
    <cellStyle name="Millares 2 7 2 8 2" xfId="13999"/>
    <cellStyle name="Millares 2 7 2 8 3" xfId="26423"/>
    <cellStyle name="Millares 2 7 2 9" xfId="1661"/>
    <cellStyle name="Millares 2 7 2 9 2" xfId="14086"/>
    <cellStyle name="Millares 2 7 2 9 3" xfId="26510"/>
    <cellStyle name="Millares 2 7 3" xfId="348"/>
    <cellStyle name="Millares 2 7 3 10" xfId="12773"/>
    <cellStyle name="Millares 2 7 3 10 2" xfId="25197"/>
    <cellStyle name="Millares 2 7 3 11" xfId="10059"/>
    <cellStyle name="Millares 2 7 3 12" xfId="22483"/>
    <cellStyle name="Millares 2 7 3 2" xfId="474"/>
    <cellStyle name="Millares 2 7 3 2 10" xfId="10185"/>
    <cellStyle name="Millares 2 7 3 2 11" xfId="22609"/>
    <cellStyle name="Millares 2 7 3 2 2" xfId="726"/>
    <cellStyle name="Millares 2 7 3 2 2 2" xfId="1232"/>
    <cellStyle name="Millares 2 7 3 2 2 2 2" xfId="4610"/>
    <cellStyle name="Millares 2 7 3 2 2 2 2 2" xfId="7141"/>
    <cellStyle name="Millares 2 7 3 2 2 2 2 2 2" xfId="19566"/>
    <cellStyle name="Millares 2 7 3 2 2 2 2 2 3" xfId="31989"/>
    <cellStyle name="Millares 2 7 3 2 2 2 2 3" xfId="9676"/>
    <cellStyle name="Millares 2 7 3 2 2 2 2 3 2" xfId="22100"/>
    <cellStyle name="Millares 2 7 3 2 2 2 2 3 3" xfId="34523"/>
    <cellStyle name="Millares 2 7 3 2 2 2 2 4" xfId="17035"/>
    <cellStyle name="Millares 2 7 3 2 2 2 2 4 2" xfId="29458"/>
    <cellStyle name="Millares 2 7 3 2 2 2 2 5" xfId="12210"/>
    <cellStyle name="Millares 2 7 3 2 2 2 2 6" xfId="24634"/>
    <cellStyle name="Millares 2 7 3 2 2 2 3" xfId="3342"/>
    <cellStyle name="Millares 2 7 3 2 2 2 3 2" xfId="15767"/>
    <cellStyle name="Millares 2 7 3 2 2 2 3 3" xfId="28191"/>
    <cellStyle name="Millares 2 7 3 2 2 2 4" xfId="5874"/>
    <cellStyle name="Millares 2 7 3 2 2 2 4 2" xfId="18299"/>
    <cellStyle name="Millares 2 7 3 2 2 2 4 3" xfId="30722"/>
    <cellStyle name="Millares 2 7 3 2 2 2 5" xfId="8409"/>
    <cellStyle name="Millares 2 7 3 2 2 2 5 2" xfId="20833"/>
    <cellStyle name="Millares 2 7 3 2 2 2 5 3" xfId="33256"/>
    <cellStyle name="Millares 2 7 3 2 2 2 6" xfId="13657"/>
    <cellStyle name="Millares 2 7 3 2 2 2 6 2" xfId="26081"/>
    <cellStyle name="Millares 2 7 3 2 2 2 7" xfId="10943"/>
    <cellStyle name="Millares 2 7 3 2 2 2 8" xfId="23367"/>
    <cellStyle name="Millares 2 7 3 2 2 3" xfId="2078"/>
    <cellStyle name="Millares 2 7 3 2 2 3 2" xfId="4104"/>
    <cellStyle name="Millares 2 7 3 2 2 3 2 2" xfId="16529"/>
    <cellStyle name="Millares 2 7 3 2 2 3 2 3" xfId="28952"/>
    <cellStyle name="Millares 2 7 3 2 2 3 3" xfId="6635"/>
    <cellStyle name="Millares 2 7 3 2 2 3 3 2" xfId="19060"/>
    <cellStyle name="Millares 2 7 3 2 2 3 3 3" xfId="31483"/>
    <cellStyle name="Millares 2 7 3 2 2 3 4" xfId="9170"/>
    <cellStyle name="Millares 2 7 3 2 2 3 4 2" xfId="21594"/>
    <cellStyle name="Millares 2 7 3 2 2 3 4 3" xfId="34017"/>
    <cellStyle name="Millares 2 7 3 2 2 3 5" xfId="14503"/>
    <cellStyle name="Millares 2 7 3 2 2 3 5 2" xfId="26927"/>
    <cellStyle name="Millares 2 7 3 2 2 3 6" xfId="11704"/>
    <cellStyle name="Millares 2 7 3 2 2 3 7" xfId="24128"/>
    <cellStyle name="Millares 2 7 3 2 2 4" xfId="2836"/>
    <cellStyle name="Millares 2 7 3 2 2 4 2" xfId="15261"/>
    <cellStyle name="Millares 2 7 3 2 2 4 3" xfId="27685"/>
    <cellStyle name="Millares 2 7 3 2 2 5" xfId="5368"/>
    <cellStyle name="Millares 2 7 3 2 2 5 2" xfId="17793"/>
    <cellStyle name="Millares 2 7 3 2 2 5 3" xfId="30216"/>
    <cellStyle name="Millares 2 7 3 2 2 6" xfId="7903"/>
    <cellStyle name="Millares 2 7 3 2 2 6 2" xfId="20327"/>
    <cellStyle name="Millares 2 7 3 2 2 6 3" xfId="32750"/>
    <cellStyle name="Millares 2 7 3 2 2 7" xfId="13151"/>
    <cellStyle name="Millares 2 7 3 2 2 7 2" xfId="25575"/>
    <cellStyle name="Millares 2 7 3 2 2 8" xfId="10437"/>
    <cellStyle name="Millares 2 7 3 2 2 9" xfId="22861"/>
    <cellStyle name="Millares 2 7 3 2 3" xfId="1486"/>
    <cellStyle name="Millares 2 7 3 2 3 2" xfId="2332"/>
    <cellStyle name="Millares 2 7 3 2 3 2 2" xfId="4864"/>
    <cellStyle name="Millares 2 7 3 2 3 2 2 2" xfId="17289"/>
    <cellStyle name="Millares 2 7 3 2 3 2 2 3" xfId="29712"/>
    <cellStyle name="Millares 2 7 3 2 3 2 3" xfId="7395"/>
    <cellStyle name="Millares 2 7 3 2 3 2 3 2" xfId="19820"/>
    <cellStyle name="Millares 2 7 3 2 3 2 3 3" xfId="32243"/>
    <cellStyle name="Millares 2 7 3 2 3 2 4" xfId="9930"/>
    <cellStyle name="Millares 2 7 3 2 3 2 4 2" xfId="22354"/>
    <cellStyle name="Millares 2 7 3 2 3 2 4 3" xfId="34777"/>
    <cellStyle name="Millares 2 7 3 2 3 2 5" xfId="14757"/>
    <cellStyle name="Millares 2 7 3 2 3 2 5 2" xfId="27181"/>
    <cellStyle name="Millares 2 7 3 2 3 2 6" xfId="12464"/>
    <cellStyle name="Millares 2 7 3 2 3 2 7" xfId="24888"/>
    <cellStyle name="Millares 2 7 3 2 3 3" xfId="3596"/>
    <cellStyle name="Millares 2 7 3 2 3 3 2" xfId="16021"/>
    <cellStyle name="Millares 2 7 3 2 3 3 3" xfId="28445"/>
    <cellStyle name="Millares 2 7 3 2 3 4" xfId="6128"/>
    <cellStyle name="Millares 2 7 3 2 3 4 2" xfId="18553"/>
    <cellStyle name="Millares 2 7 3 2 3 4 3" xfId="30976"/>
    <cellStyle name="Millares 2 7 3 2 3 5" xfId="8663"/>
    <cellStyle name="Millares 2 7 3 2 3 5 2" xfId="21087"/>
    <cellStyle name="Millares 2 7 3 2 3 5 3" xfId="33510"/>
    <cellStyle name="Millares 2 7 3 2 3 6" xfId="13911"/>
    <cellStyle name="Millares 2 7 3 2 3 6 2" xfId="26335"/>
    <cellStyle name="Millares 2 7 3 2 3 7" xfId="11197"/>
    <cellStyle name="Millares 2 7 3 2 3 8" xfId="23621"/>
    <cellStyle name="Millares 2 7 3 2 4" xfId="980"/>
    <cellStyle name="Millares 2 7 3 2 4 2" xfId="4358"/>
    <cellStyle name="Millares 2 7 3 2 4 2 2" xfId="6889"/>
    <cellStyle name="Millares 2 7 3 2 4 2 2 2" xfId="19314"/>
    <cellStyle name="Millares 2 7 3 2 4 2 2 3" xfId="31737"/>
    <cellStyle name="Millares 2 7 3 2 4 2 3" xfId="9424"/>
    <cellStyle name="Millares 2 7 3 2 4 2 3 2" xfId="21848"/>
    <cellStyle name="Millares 2 7 3 2 4 2 3 3" xfId="34271"/>
    <cellStyle name="Millares 2 7 3 2 4 2 4" xfId="16783"/>
    <cellStyle name="Millares 2 7 3 2 4 2 4 2" xfId="29206"/>
    <cellStyle name="Millares 2 7 3 2 4 2 5" xfId="11958"/>
    <cellStyle name="Millares 2 7 3 2 4 2 6" xfId="24382"/>
    <cellStyle name="Millares 2 7 3 2 4 3" xfId="3090"/>
    <cellStyle name="Millares 2 7 3 2 4 3 2" xfId="15515"/>
    <cellStyle name="Millares 2 7 3 2 4 3 3" xfId="27939"/>
    <cellStyle name="Millares 2 7 3 2 4 4" xfId="5622"/>
    <cellStyle name="Millares 2 7 3 2 4 4 2" xfId="18047"/>
    <cellStyle name="Millares 2 7 3 2 4 4 3" xfId="30470"/>
    <cellStyle name="Millares 2 7 3 2 4 5" xfId="8157"/>
    <cellStyle name="Millares 2 7 3 2 4 5 2" xfId="20581"/>
    <cellStyle name="Millares 2 7 3 2 4 5 3" xfId="33004"/>
    <cellStyle name="Millares 2 7 3 2 4 6" xfId="13405"/>
    <cellStyle name="Millares 2 7 3 2 4 6 2" xfId="25829"/>
    <cellStyle name="Millares 2 7 3 2 4 7" xfId="10691"/>
    <cellStyle name="Millares 2 7 3 2 4 8" xfId="23115"/>
    <cellStyle name="Millares 2 7 3 2 5" xfId="1826"/>
    <cellStyle name="Millares 2 7 3 2 5 2" xfId="3852"/>
    <cellStyle name="Millares 2 7 3 2 5 2 2" xfId="16277"/>
    <cellStyle name="Millares 2 7 3 2 5 2 3" xfId="28700"/>
    <cellStyle name="Millares 2 7 3 2 5 3" xfId="6383"/>
    <cellStyle name="Millares 2 7 3 2 5 3 2" xfId="18808"/>
    <cellStyle name="Millares 2 7 3 2 5 3 3" xfId="31231"/>
    <cellStyle name="Millares 2 7 3 2 5 4" xfId="8918"/>
    <cellStyle name="Millares 2 7 3 2 5 4 2" xfId="21342"/>
    <cellStyle name="Millares 2 7 3 2 5 4 3" xfId="33765"/>
    <cellStyle name="Millares 2 7 3 2 5 5" xfId="14251"/>
    <cellStyle name="Millares 2 7 3 2 5 5 2" xfId="26675"/>
    <cellStyle name="Millares 2 7 3 2 5 6" xfId="11452"/>
    <cellStyle name="Millares 2 7 3 2 5 7" xfId="23876"/>
    <cellStyle name="Millares 2 7 3 2 6" xfId="2584"/>
    <cellStyle name="Millares 2 7 3 2 6 2" xfId="15009"/>
    <cellStyle name="Millares 2 7 3 2 6 3" xfId="27433"/>
    <cellStyle name="Millares 2 7 3 2 7" xfId="5116"/>
    <cellStyle name="Millares 2 7 3 2 7 2" xfId="17541"/>
    <cellStyle name="Millares 2 7 3 2 7 3" xfId="29964"/>
    <cellStyle name="Millares 2 7 3 2 8" xfId="7651"/>
    <cellStyle name="Millares 2 7 3 2 8 2" xfId="20075"/>
    <cellStyle name="Millares 2 7 3 2 8 3" xfId="32498"/>
    <cellStyle name="Millares 2 7 3 2 9" xfId="12899"/>
    <cellStyle name="Millares 2 7 3 2 9 2" xfId="25323"/>
    <cellStyle name="Millares 2 7 3 3" xfId="600"/>
    <cellStyle name="Millares 2 7 3 3 2" xfId="1106"/>
    <cellStyle name="Millares 2 7 3 3 2 2" xfId="4484"/>
    <cellStyle name="Millares 2 7 3 3 2 2 2" xfId="7015"/>
    <cellStyle name="Millares 2 7 3 3 2 2 2 2" xfId="19440"/>
    <cellStyle name="Millares 2 7 3 3 2 2 2 3" xfId="31863"/>
    <cellStyle name="Millares 2 7 3 3 2 2 3" xfId="9550"/>
    <cellStyle name="Millares 2 7 3 3 2 2 3 2" xfId="21974"/>
    <cellStyle name="Millares 2 7 3 3 2 2 3 3" xfId="34397"/>
    <cellStyle name="Millares 2 7 3 3 2 2 4" xfId="16909"/>
    <cellStyle name="Millares 2 7 3 3 2 2 4 2" xfId="29332"/>
    <cellStyle name="Millares 2 7 3 3 2 2 5" xfId="12084"/>
    <cellStyle name="Millares 2 7 3 3 2 2 6" xfId="24508"/>
    <cellStyle name="Millares 2 7 3 3 2 3" xfId="3216"/>
    <cellStyle name="Millares 2 7 3 3 2 3 2" xfId="15641"/>
    <cellStyle name="Millares 2 7 3 3 2 3 3" xfId="28065"/>
    <cellStyle name="Millares 2 7 3 3 2 4" xfId="5748"/>
    <cellStyle name="Millares 2 7 3 3 2 4 2" xfId="18173"/>
    <cellStyle name="Millares 2 7 3 3 2 4 3" xfId="30596"/>
    <cellStyle name="Millares 2 7 3 3 2 5" xfId="8283"/>
    <cellStyle name="Millares 2 7 3 3 2 5 2" xfId="20707"/>
    <cellStyle name="Millares 2 7 3 3 2 5 3" xfId="33130"/>
    <cellStyle name="Millares 2 7 3 3 2 6" xfId="13531"/>
    <cellStyle name="Millares 2 7 3 3 2 6 2" xfId="25955"/>
    <cellStyle name="Millares 2 7 3 3 2 7" xfId="10817"/>
    <cellStyle name="Millares 2 7 3 3 2 8" xfId="23241"/>
    <cellStyle name="Millares 2 7 3 3 3" xfId="1952"/>
    <cellStyle name="Millares 2 7 3 3 3 2" xfId="3978"/>
    <cellStyle name="Millares 2 7 3 3 3 2 2" xfId="16403"/>
    <cellStyle name="Millares 2 7 3 3 3 2 3" xfId="28826"/>
    <cellStyle name="Millares 2 7 3 3 3 3" xfId="6509"/>
    <cellStyle name="Millares 2 7 3 3 3 3 2" xfId="18934"/>
    <cellStyle name="Millares 2 7 3 3 3 3 3" xfId="31357"/>
    <cellStyle name="Millares 2 7 3 3 3 4" xfId="9044"/>
    <cellStyle name="Millares 2 7 3 3 3 4 2" xfId="21468"/>
    <cellStyle name="Millares 2 7 3 3 3 4 3" xfId="33891"/>
    <cellStyle name="Millares 2 7 3 3 3 5" xfId="14377"/>
    <cellStyle name="Millares 2 7 3 3 3 5 2" xfId="26801"/>
    <cellStyle name="Millares 2 7 3 3 3 6" xfId="11578"/>
    <cellStyle name="Millares 2 7 3 3 3 7" xfId="24002"/>
    <cellStyle name="Millares 2 7 3 3 4" xfId="2710"/>
    <cellStyle name="Millares 2 7 3 3 4 2" xfId="15135"/>
    <cellStyle name="Millares 2 7 3 3 4 3" xfId="27559"/>
    <cellStyle name="Millares 2 7 3 3 5" xfId="5242"/>
    <cellStyle name="Millares 2 7 3 3 5 2" xfId="17667"/>
    <cellStyle name="Millares 2 7 3 3 5 3" xfId="30090"/>
    <cellStyle name="Millares 2 7 3 3 6" xfId="7777"/>
    <cellStyle name="Millares 2 7 3 3 6 2" xfId="20201"/>
    <cellStyle name="Millares 2 7 3 3 6 3" xfId="32624"/>
    <cellStyle name="Millares 2 7 3 3 7" xfId="13025"/>
    <cellStyle name="Millares 2 7 3 3 7 2" xfId="25449"/>
    <cellStyle name="Millares 2 7 3 3 8" xfId="10311"/>
    <cellStyle name="Millares 2 7 3 3 9" xfId="22735"/>
    <cellStyle name="Millares 2 7 3 4" xfId="1360"/>
    <cellStyle name="Millares 2 7 3 4 2" xfId="2206"/>
    <cellStyle name="Millares 2 7 3 4 2 2" xfId="4738"/>
    <cellStyle name="Millares 2 7 3 4 2 2 2" xfId="17163"/>
    <cellStyle name="Millares 2 7 3 4 2 2 3" xfId="29586"/>
    <cellStyle name="Millares 2 7 3 4 2 3" xfId="7269"/>
    <cellStyle name="Millares 2 7 3 4 2 3 2" xfId="19694"/>
    <cellStyle name="Millares 2 7 3 4 2 3 3" xfId="32117"/>
    <cellStyle name="Millares 2 7 3 4 2 4" xfId="9804"/>
    <cellStyle name="Millares 2 7 3 4 2 4 2" xfId="22228"/>
    <cellStyle name="Millares 2 7 3 4 2 4 3" xfId="34651"/>
    <cellStyle name="Millares 2 7 3 4 2 5" xfId="14631"/>
    <cellStyle name="Millares 2 7 3 4 2 5 2" xfId="27055"/>
    <cellStyle name="Millares 2 7 3 4 2 6" xfId="12338"/>
    <cellStyle name="Millares 2 7 3 4 2 7" xfId="24762"/>
    <cellStyle name="Millares 2 7 3 4 3" xfId="3470"/>
    <cellStyle name="Millares 2 7 3 4 3 2" xfId="15895"/>
    <cellStyle name="Millares 2 7 3 4 3 3" xfId="28319"/>
    <cellStyle name="Millares 2 7 3 4 4" xfId="6002"/>
    <cellStyle name="Millares 2 7 3 4 4 2" xfId="18427"/>
    <cellStyle name="Millares 2 7 3 4 4 3" xfId="30850"/>
    <cellStyle name="Millares 2 7 3 4 5" xfId="8537"/>
    <cellStyle name="Millares 2 7 3 4 5 2" xfId="20961"/>
    <cellStyle name="Millares 2 7 3 4 5 3" xfId="33384"/>
    <cellStyle name="Millares 2 7 3 4 6" xfId="13785"/>
    <cellStyle name="Millares 2 7 3 4 6 2" xfId="26209"/>
    <cellStyle name="Millares 2 7 3 4 7" xfId="11071"/>
    <cellStyle name="Millares 2 7 3 4 8" xfId="23495"/>
    <cellStyle name="Millares 2 7 3 5" xfId="854"/>
    <cellStyle name="Millares 2 7 3 5 2" xfId="4232"/>
    <cellStyle name="Millares 2 7 3 5 2 2" xfId="6763"/>
    <cellStyle name="Millares 2 7 3 5 2 2 2" xfId="19188"/>
    <cellStyle name="Millares 2 7 3 5 2 2 3" xfId="31611"/>
    <cellStyle name="Millares 2 7 3 5 2 3" xfId="9298"/>
    <cellStyle name="Millares 2 7 3 5 2 3 2" xfId="21722"/>
    <cellStyle name="Millares 2 7 3 5 2 3 3" xfId="34145"/>
    <cellStyle name="Millares 2 7 3 5 2 4" xfId="16657"/>
    <cellStyle name="Millares 2 7 3 5 2 4 2" xfId="29080"/>
    <cellStyle name="Millares 2 7 3 5 2 5" xfId="11832"/>
    <cellStyle name="Millares 2 7 3 5 2 6" xfId="24256"/>
    <cellStyle name="Millares 2 7 3 5 3" xfId="2964"/>
    <cellStyle name="Millares 2 7 3 5 3 2" xfId="15389"/>
    <cellStyle name="Millares 2 7 3 5 3 3" xfId="27813"/>
    <cellStyle name="Millares 2 7 3 5 4" xfId="5496"/>
    <cellStyle name="Millares 2 7 3 5 4 2" xfId="17921"/>
    <cellStyle name="Millares 2 7 3 5 4 3" xfId="30344"/>
    <cellStyle name="Millares 2 7 3 5 5" xfId="8031"/>
    <cellStyle name="Millares 2 7 3 5 5 2" xfId="20455"/>
    <cellStyle name="Millares 2 7 3 5 5 3" xfId="32878"/>
    <cellStyle name="Millares 2 7 3 5 6" xfId="13279"/>
    <cellStyle name="Millares 2 7 3 5 6 2" xfId="25703"/>
    <cellStyle name="Millares 2 7 3 5 7" xfId="10565"/>
    <cellStyle name="Millares 2 7 3 5 8" xfId="22989"/>
    <cellStyle name="Millares 2 7 3 6" xfId="1700"/>
    <cellStyle name="Millares 2 7 3 6 2" xfId="3726"/>
    <cellStyle name="Millares 2 7 3 6 2 2" xfId="16151"/>
    <cellStyle name="Millares 2 7 3 6 2 3" xfId="28574"/>
    <cellStyle name="Millares 2 7 3 6 3" xfId="6257"/>
    <cellStyle name="Millares 2 7 3 6 3 2" xfId="18682"/>
    <cellStyle name="Millares 2 7 3 6 3 3" xfId="31105"/>
    <cellStyle name="Millares 2 7 3 6 4" xfId="8792"/>
    <cellStyle name="Millares 2 7 3 6 4 2" xfId="21216"/>
    <cellStyle name="Millares 2 7 3 6 4 3" xfId="33639"/>
    <cellStyle name="Millares 2 7 3 6 5" xfId="14125"/>
    <cellStyle name="Millares 2 7 3 6 5 2" xfId="26549"/>
    <cellStyle name="Millares 2 7 3 6 6" xfId="11326"/>
    <cellStyle name="Millares 2 7 3 6 7" xfId="23750"/>
    <cellStyle name="Millares 2 7 3 7" xfId="2458"/>
    <cellStyle name="Millares 2 7 3 7 2" xfId="14883"/>
    <cellStyle name="Millares 2 7 3 7 3" xfId="27307"/>
    <cellStyle name="Millares 2 7 3 8" xfId="4990"/>
    <cellStyle name="Millares 2 7 3 8 2" xfId="17415"/>
    <cellStyle name="Millares 2 7 3 8 3" xfId="29838"/>
    <cellStyle name="Millares 2 7 3 9" xfId="7525"/>
    <cellStyle name="Millares 2 7 3 9 2" xfId="19949"/>
    <cellStyle name="Millares 2 7 3 9 3" xfId="32372"/>
    <cellStyle name="Millares 2 7 4" xfId="394"/>
    <cellStyle name="Millares 2 7 4 10" xfId="10105"/>
    <cellStyle name="Millares 2 7 4 11" xfId="22529"/>
    <cellStyle name="Millares 2 7 4 2" xfId="646"/>
    <cellStyle name="Millares 2 7 4 2 2" xfId="1152"/>
    <cellStyle name="Millares 2 7 4 2 2 2" xfId="4530"/>
    <cellStyle name="Millares 2 7 4 2 2 2 2" xfId="7061"/>
    <cellStyle name="Millares 2 7 4 2 2 2 2 2" xfId="19486"/>
    <cellStyle name="Millares 2 7 4 2 2 2 2 3" xfId="31909"/>
    <cellStyle name="Millares 2 7 4 2 2 2 3" xfId="9596"/>
    <cellStyle name="Millares 2 7 4 2 2 2 3 2" xfId="22020"/>
    <cellStyle name="Millares 2 7 4 2 2 2 3 3" xfId="34443"/>
    <cellStyle name="Millares 2 7 4 2 2 2 4" xfId="16955"/>
    <cellStyle name="Millares 2 7 4 2 2 2 4 2" xfId="29378"/>
    <cellStyle name="Millares 2 7 4 2 2 2 5" xfId="12130"/>
    <cellStyle name="Millares 2 7 4 2 2 2 6" xfId="24554"/>
    <cellStyle name="Millares 2 7 4 2 2 3" xfId="3262"/>
    <cellStyle name="Millares 2 7 4 2 2 3 2" xfId="15687"/>
    <cellStyle name="Millares 2 7 4 2 2 3 3" xfId="28111"/>
    <cellStyle name="Millares 2 7 4 2 2 4" xfId="5794"/>
    <cellStyle name="Millares 2 7 4 2 2 4 2" xfId="18219"/>
    <cellStyle name="Millares 2 7 4 2 2 4 3" xfId="30642"/>
    <cellStyle name="Millares 2 7 4 2 2 5" xfId="8329"/>
    <cellStyle name="Millares 2 7 4 2 2 5 2" xfId="20753"/>
    <cellStyle name="Millares 2 7 4 2 2 5 3" xfId="33176"/>
    <cellStyle name="Millares 2 7 4 2 2 6" xfId="13577"/>
    <cellStyle name="Millares 2 7 4 2 2 6 2" xfId="26001"/>
    <cellStyle name="Millares 2 7 4 2 2 7" xfId="10863"/>
    <cellStyle name="Millares 2 7 4 2 2 8" xfId="23287"/>
    <cellStyle name="Millares 2 7 4 2 3" xfId="1998"/>
    <cellStyle name="Millares 2 7 4 2 3 2" xfId="4024"/>
    <cellStyle name="Millares 2 7 4 2 3 2 2" xfId="16449"/>
    <cellStyle name="Millares 2 7 4 2 3 2 3" xfId="28872"/>
    <cellStyle name="Millares 2 7 4 2 3 3" xfId="6555"/>
    <cellStyle name="Millares 2 7 4 2 3 3 2" xfId="18980"/>
    <cellStyle name="Millares 2 7 4 2 3 3 3" xfId="31403"/>
    <cellStyle name="Millares 2 7 4 2 3 4" xfId="9090"/>
    <cellStyle name="Millares 2 7 4 2 3 4 2" xfId="21514"/>
    <cellStyle name="Millares 2 7 4 2 3 4 3" xfId="33937"/>
    <cellStyle name="Millares 2 7 4 2 3 5" xfId="14423"/>
    <cellStyle name="Millares 2 7 4 2 3 5 2" xfId="26847"/>
    <cellStyle name="Millares 2 7 4 2 3 6" xfId="11624"/>
    <cellStyle name="Millares 2 7 4 2 3 7" xfId="24048"/>
    <cellStyle name="Millares 2 7 4 2 4" xfId="2756"/>
    <cellStyle name="Millares 2 7 4 2 4 2" xfId="15181"/>
    <cellStyle name="Millares 2 7 4 2 4 3" xfId="27605"/>
    <cellStyle name="Millares 2 7 4 2 5" xfId="5288"/>
    <cellStyle name="Millares 2 7 4 2 5 2" xfId="17713"/>
    <cellStyle name="Millares 2 7 4 2 5 3" xfId="30136"/>
    <cellStyle name="Millares 2 7 4 2 6" xfId="7823"/>
    <cellStyle name="Millares 2 7 4 2 6 2" xfId="20247"/>
    <cellStyle name="Millares 2 7 4 2 6 3" xfId="32670"/>
    <cellStyle name="Millares 2 7 4 2 7" xfId="13071"/>
    <cellStyle name="Millares 2 7 4 2 7 2" xfId="25495"/>
    <cellStyle name="Millares 2 7 4 2 8" xfId="10357"/>
    <cellStyle name="Millares 2 7 4 2 9" xfId="22781"/>
    <cellStyle name="Millares 2 7 4 3" xfId="1406"/>
    <cellStyle name="Millares 2 7 4 3 2" xfId="2252"/>
    <cellStyle name="Millares 2 7 4 3 2 2" xfId="4784"/>
    <cellStyle name="Millares 2 7 4 3 2 2 2" xfId="17209"/>
    <cellStyle name="Millares 2 7 4 3 2 2 3" xfId="29632"/>
    <cellStyle name="Millares 2 7 4 3 2 3" xfId="7315"/>
    <cellStyle name="Millares 2 7 4 3 2 3 2" xfId="19740"/>
    <cellStyle name="Millares 2 7 4 3 2 3 3" xfId="32163"/>
    <cellStyle name="Millares 2 7 4 3 2 4" xfId="9850"/>
    <cellStyle name="Millares 2 7 4 3 2 4 2" xfId="22274"/>
    <cellStyle name="Millares 2 7 4 3 2 4 3" xfId="34697"/>
    <cellStyle name="Millares 2 7 4 3 2 5" xfId="14677"/>
    <cellStyle name="Millares 2 7 4 3 2 5 2" xfId="27101"/>
    <cellStyle name="Millares 2 7 4 3 2 6" xfId="12384"/>
    <cellStyle name="Millares 2 7 4 3 2 7" xfId="24808"/>
    <cellStyle name="Millares 2 7 4 3 3" xfId="3516"/>
    <cellStyle name="Millares 2 7 4 3 3 2" xfId="15941"/>
    <cellStyle name="Millares 2 7 4 3 3 3" xfId="28365"/>
    <cellStyle name="Millares 2 7 4 3 4" xfId="6048"/>
    <cellStyle name="Millares 2 7 4 3 4 2" xfId="18473"/>
    <cellStyle name="Millares 2 7 4 3 4 3" xfId="30896"/>
    <cellStyle name="Millares 2 7 4 3 5" xfId="8583"/>
    <cellStyle name="Millares 2 7 4 3 5 2" xfId="21007"/>
    <cellStyle name="Millares 2 7 4 3 5 3" xfId="33430"/>
    <cellStyle name="Millares 2 7 4 3 6" xfId="13831"/>
    <cellStyle name="Millares 2 7 4 3 6 2" xfId="26255"/>
    <cellStyle name="Millares 2 7 4 3 7" xfId="11117"/>
    <cellStyle name="Millares 2 7 4 3 8" xfId="23541"/>
    <cellStyle name="Millares 2 7 4 4" xfId="900"/>
    <cellStyle name="Millares 2 7 4 4 2" xfId="4278"/>
    <cellStyle name="Millares 2 7 4 4 2 2" xfId="6809"/>
    <cellStyle name="Millares 2 7 4 4 2 2 2" xfId="19234"/>
    <cellStyle name="Millares 2 7 4 4 2 2 3" xfId="31657"/>
    <cellStyle name="Millares 2 7 4 4 2 3" xfId="9344"/>
    <cellStyle name="Millares 2 7 4 4 2 3 2" xfId="21768"/>
    <cellStyle name="Millares 2 7 4 4 2 3 3" xfId="34191"/>
    <cellStyle name="Millares 2 7 4 4 2 4" xfId="16703"/>
    <cellStyle name="Millares 2 7 4 4 2 4 2" xfId="29126"/>
    <cellStyle name="Millares 2 7 4 4 2 5" xfId="11878"/>
    <cellStyle name="Millares 2 7 4 4 2 6" xfId="24302"/>
    <cellStyle name="Millares 2 7 4 4 3" xfId="3010"/>
    <cellStyle name="Millares 2 7 4 4 3 2" xfId="15435"/>
    <cellStyle name="Millares 2 7 4 4 3 3" xfId="27859"/>
    <cellStyle name="Millares 2 7 4 4 4" xfId="5542"/>
    <cellStyle name="Millares 2 7 4 4 4 2" xfId="17967"/>
    <cellStyle name="Millares 2 7 4 4 4 3" xfId="30390"/>
    <cellStyle name="Millares 2 7 4 4 5" xfId="8077"/>
    <cellStyle name="Millares 2 7 4 4 5 2" xfId="20501"/>
    <cellStyle name="Millares 2 7 4 4 5 3" xfId="32924"/>
    <cellStyle name="Millares 2 7 4 4 6" xfId="13325"/>
    <cellStyle name="Millares 2 7 4 4 6 2" xfId="25749"/>
    <cellStyle name="Millares 2 7 4 4 7" xfId="10611"/>
    <cellStyle name="Millares 2 7 4 4 8" xfId="23035"/>
    <cellStyle name="Millares 2 7 4 5" xfId="1746"/>
    <cellStyle name="Millares 2 7 4 5 2" xfId="3772"/>
    <cellStyle name="Millares 2 7 4 5 2 2" xfId="16197"/>
    <cellStyle name="Millares 2 7 4 5 2 3" xfId="28620"/>
    <cellStyle name="Millares 2 7 4 5 3" xfId="6303"/>
    <cellStyle name="Millares 2 7 4 5 3 2" xfId="18728"/>
    <cellStyle name="Millares 2 7 4 5 3 3" xfId="31151"/>
    <cellStyle name="Millares 2 7 4 5 4" xfId="8838"/>
    <cellStyle name="Millares 2 7 4 5 4 2" xfId="21262"/>
    <cellStyle name="Millares 2 7 4 5 4 3" xfId="33685"/>
    <cellStyle name="Millares 2 7 4 5 5" xfId="14171"/>
    <cellStyle name="Millares 2 7 4 5 5 2" xfId="26595"/>
    <cellStyle name="Millares 2 7 4 5 6" xfId="11372"/>
    <cellStyle name="Millares 2 7 4 5 7" xfId="23796"/>
    <cellStyle name="Millares 2 7 4 6" xfId="2504"/>
    <cellStyle name="Millares 2 7 4 6 2" xfId="14929"/>
    <cellStyle name="Millares 2 7 4 6 3" xfId="27353"/>
    <cellStyle name="Millares 2 7 4 7" xfId="5036"/>
    <cellStyle name="Millares 2 7 4 7 2" xfId="17461"/>
    <cellStyle name="Millares 2 7 4 7 3" xfId="29884"/>
    <cellStyle name="Millares 2 7 4 8" xfId="7571"/>
    <cellStyle name="Millares 2 7 4 8 2" xfId="19995"/>
    <cellStyle name="Millares 2 7 4 8 3" xfId="32418"/>
    <cellStyle name="Millares 2 7 4 9" xfId="12819"/>
    <cellStyle name="Millares 2 7 4 9 2" xfId="25243"/>
    <cellStyle name="Millares 2 7 5" xfId="520"/>
    <cellStyle name="Millares 2 7 5 2" xfId="1026"/>
    <cellStyle name="Millares 2 7 5 2 2" xfId="4404"/>
    <cellStyle name="Millares 2 7 5 2 2 2" xfId="6935"/>
    <cellStyle name="Millares 2 7 5 2 2 2 2" xfId="19360"/>
    <cellStyle name="Millares 2 7 5 2 2 2 3" xfId="31783"/>
    <cellStyle name="Millares 2 7 5 2 2 3" xfId="9470"/>
    <cellStyle name="Millares 2 7 5 2 2 3 2" xfId="21894"/>
    <cellStyle name="Millares 2 7 5 2 2 3 3" xfId="34317"/>
    <cellStyle name="Millares 2 7 5 2 2 4" xfId="16829"/>
    <cellStyle name="Millares 2 7 5 2 2 4 2" xfId="29252"/>
    <cellStyle name="Millares 2 7 5 2 2 5" xfId="12004"/>
    <cellStyle name="Millares 2 7 5 2 2 6" xfId="24428"/>
    <cellStyle name="Millares 2 7 5 2 3" xfId="3136"/>
    <cellStyle name="Millares 2 7 5 2 3 2" xfId="15561"/>
    <cellStyle name="Millares 2 7 5 2 3 3" xfId="27985"/>
    <cellStyle name="Millares 2 7 5 2 4" xfId="5668"/>
    <cellStyle name="Millares 2 7 5 2 4 2" xfId="18093"/>
    <cellStyle name="Millares 2 7 5 2 4 3" xfId="30516"/>
    <cellStyle name="Millares 2 7 5 2 5" xfId="8203"/>
    <cellStyle name="Millares 2 7 5 2 5 2" xfId="20627"/>
    <cellStyle name="Millares 2 7 5 2 5 3" xfId="33050"/>
    <cellStyle name="Millares 2 7 5 2 6" xfId="13451"/>
    <cellStyle name="Millares 2 7 5 2 6 2" xfId="25875"/>
    <cellStyle name="Millares 2 7 5 2 7" xfId="10737"/>
    <cellStyle name="Millares 2 7 5 2 8" xfId="23161"/>
    <cellStyle name="Millares 2 7 5 3" xfId="1872"/>
    <cellStyle name="Millares 2 7 5 3 2" xfId="3898"/>
    <cellStyle name="Millares 2 7 5 3 2 2" xfId="16323"/>
    <cellStyle name="Millares 2 7 5 3 2 3" xfId="28746"/>
    <cellStyle name="Millares 2 7 5 3 3" xfId="6429"/>
    <cellStyle name="Millares 2 7 5 3 3 2" xfId="18854"/>
    <cellStyle name="Millares 2 7 5 3 3 3" xfId="31277"/>
    <cellStyle name="Millares 2 7 5 3 4" xfId="8964"/>
    <cellStyle name="Millares 2 7 5 3 4 2" xfId="21388"/>
    <cellStyle name="Millares 2 7 5 3 4 3" xfId="33811"/>
    <cellStyle name="Millares 2 7 5 3 5" xfId="14297"/>
    <cellStyle name="Millares 2 7 5 3 5 2" xfId="26721"/>
    <cellStyle name="Millares 2 7 5 3 6" xfId="11498"/>
    <cellStyle name="Millares 2 7 5 3 7" xfId="23922"/>
    <cellStyle name="Millares 2 7 5 4" xfId="2630"/>
    <cellStyle name="Millares 2 7 5 4 2" xfId="15055"/>
    <cellStyle name="Millares 2 7 5 4 3" xfId="27479"/>
    <cellStyle name="Millares 2 7 5 5" xfId="5162"/>
    <cellStyle name="Millares 2 7 5 5 2" xfId="17587"/>
    <cellStyle name="Millares 2 7 5 5 3" xfId="30010"/>
    <cellStyle name="Millares 2 7 5 6" xfId="7697"/>
    <cellStyle name="Millares 2 7 5 6 2" xfId="20121"/>
    <cellStyle name="Millares 2 7 5 6 3" xfId="32544"/>
    <cellStyle name="Millares 2 7 5 7" xfId="12945"/>
    <cellStyle name="Millares 2 7 5 7 2" xfId="25369"/>
    <cellStyle name="Millares 2 7 5 8" xfId="10231"/>
    <cellStyle name="Millares 2 7 5 9" xfId="22655"/>
    <cellStyle name="Millares 2 7 6" xfId="1279"/>
    <cellStyle name="Millares 2 7 6 2" xfId="2125"/>
    <cellStyle name="Millares 2 7 6 2 2" xfId="4657"/>
    <cellStyle name="Millares 2 7 6 2 2 2" xfId="17082"/>
    <cellStyle name="Millares 2 7 6 2 2 3" xfId="29505"/>
    <cellStyle name="Millares 2 7 6 2 3" xfId="7188"/>
    <cellStyle name="Millares 2 7 6 2 3 2" xfId="19613"/>
    <cellStyle name="Millares 2 7 6 2 3 3" xfId="32036"/>
    <cellStyle name="Millares 2 7 6 2 4" xfId="9723"/>
    <cellStyle name="Millares 2 7 6 2 4 2" xfId="22147"/>
    <cellStyle name="Millares 2 7 6 2 4 3" xfId="34570"/>
    <cellStyle name="Millares 2 7 6 2 5" xfId="14550"/>
    <cellStyle name="Millares 2 7 6 2 5 2" xfId="26974"/>
    <cellStyle name="Millares 2 7 6 2 6" xfId="12257"/>
    <cellStyle name="Millares 2 7 6 2 7" xfId="24681"/>
    <cellStyle name="Millares 2 7 6 3" xfId="3389"/>
    <cellStyle name="Millares 2 7 6 3 2" xfId="15814"/>
    <cellStyle name="Millares 2 7 6 3 3" xfId="28238"/>
    <cellStyle name="Millares 2 7 6 4" xfId="5921"/>
    <cellStyle name="Millares 2 7 6 4 2" xfId="18346"/>
    <cellStyle name="Millares 2 7 6 4 3" xfId="30769"/>
    <cellStyle name="Millares 2 7 6 5" xfId="8456"/>
    <cellStyle name="Millares 2 7 6 5 2" xfId="20880"/>
    <cellStyle name="Millares 2 7 6 5 3" xfId="33303"/>
    <cellStyle name="Millares 2 7 6 6" xfId="13704"/>
    <cellStyle name="Millares 2 7 6 6 2" xfId="26128"/>
    <cellStyle name="Millares 2 7 6 7" xfId="10990"/>
    <cellStyle name="Millares 2 7 6 8" xfId="23414"/>
    <cellStyle name="Millares 2 7 7" xfId="773"/>
    <cellStyle name="Millares 2 7 7 2" xfId="4151"/>
    <cellStyle name="Millares 2 7 7 2 2" xfId="6682"/>
    <cellStyle name="Millares 2 7 7 2 2 2" xfId="19107"/>
    <cellStyle name="Millares 2 7 7 2 2 3" xfId="31530"/>
    <cellStyle name="Millares 2 7 7 2 3" xfId="9217"/>
    <cellStyle name="Millares 2 7 7 2 3 2" xfId="21641"/>
    <cellStyle name="Millares 2 7 7 2 3 3" xfId="34064"/>
    <cellStyle name="Millares 2 7 7 2 4" xfId="16576"/>
    <cellStyle name="Millares 2 7 7 2 4 2" xfId="28999"/>
    <cellStyle name="Millares 2 7 7 2 5" xfId="11751"/>
    <cellStyle name="Millares 2 7 7 2 6" xfId="24175"/>
    <cellStyle name="Millares 2 7 7 3" xfId="2883"/>
    <cellStyle name="Millares 2 7 7 3 2" xfId="15308"/>
    <cellStyle name="Millares 2 7 7 3 3" xfId="27732"/>
    <cellStyle name="Millares 2 7 7 4" xfId="5415"/>
    <cellStyle name="Millares 2 7 7 4 2" xfId="17840"/>
    <cellStyle name="Millares 2 7 7 4 3" xfId="30263"/>
    <cellStyle name="Millares 2 7 7 5" xfId="7950"/>
    <cellStyle name="Millares 2 7 7 5 2" xfId="20374"/>
    <cellStyle name="Millares 2 7 7 5 3" xfId="32797"/>
    <cellStyle name="Millares 2 7 7 6" xfId="13198"/>
    <cellStyle name="Millares 2 7 7 6 2" xfId="25622"/>
    <cellStyle name="Millares 2 7 7 7" xfId="10484"/>
    <cellStyle name="Millares 2 7 7 8" xfId="22908"/>
    <cellStyle name="Millares 2 7 8" xfId="267"/>
    <cellStyle name="Millares 2 7 8 2" xfId="3645"/>
    <cellStyle name="Millares 2 7 8 2 2" xfId="16070"/>
    <cellStyle name="Millares 2 7 8 2 3" xfId="28493"/>
    <cellStyle name="Millares 2 7 8 3" xfId="6176"/>
    <cellStyle name="Millares 2 7 8 3 2" xfId="18601"/>
    <cellStyle name="Millares 2 7 8 3 3" xfId="31024"/>
    <cellStyle name="Millares 2 7 8 4" xfId="8711"/>
    <cellStyle name="Millares 2 7 8 4 2" xfId="21135"/>
    <cellStyle name="Millares 2 7 8 4 3" xfId="33558"/>
    <cellStyle name="Millares 2 7 8 5" xfId="12692"/>
    <cellStyle name="Millares 2 7 8 5 2" xfId="25116"/>
    <cellStyle name="Millares 2 7 8 6" xfId="11245"/>
    <cellStyle name="Millares 2 7 8 7" xfId="23669"/>
    <cellStyle name="Millares 2 7 9" xfId="175"/>
    <cellStyle name="Millares 2 7 9 2" xfId="12600"/>
    <cellStyle name="Millares 2 7 9 3" xfId="25024"/>
    <cellStyle name="Millares 2 8" xfId="74"/>
    <cellStyle name="Millares 2 8 10" xfId="1531"/>
    <cellStyle name="Millares 2 8 10 2" xfId="13956"/>
    <cellStyle name="Millares 2 8 10 3" xfId="26380"/>
    <cellStyle name="Millares 2 8 11" xfId="1621"/>
    <cellStyle name="Millares 2 8 11 2" xfId="14046"/>
    <cellStyle name="Millares 2 8 11 3" xfId="26470"/>
    <cellStyle name="Millares 2 8 12" xfId="2379"/>
    <cellStyle name="Millares 2 8 12 2" xfId="14804"/>
    <cellStyle name="Millares 2 8 12 3" xfId="27228"/>
    <cellStyle name="Millares 2 8 13" xfId="4911"/>
    <cellStyle name="Millares 2 8 13 2" xfId="17336"/>
    <cellStyle name="Millares 2 8 13 3" xfId="29759"/>
    <cellStyle name="Millares 2 8 14" xfId="7446"/>
    <cellStyle name="Millares 2 8 14 2" xfId="19870"/>
    <cellStyle name="Millares 2 8 14 3" xfId="32293"/>
    <cellStyle name="Millares 2 8 15" xfId="12512"/>
    <cellStyle name="Millares 2 8 15 2" xfId="24936"/>
    <cellStyle name="Millares 2 8 16" xfId="9980"/>
    <cellStyle name="Millares 2 8 17" xfId="22404"/>
    <cellStyle name="Millares 2 8 2" xfId="130"/>
    <cellStyle name="Millares 2 8 2 10" xfId="2420"/>
    <cellStyle name="Millares 2 8 2 10 2" xfId="14845"/>
    <cellStyle name="Millares 2 8 2 10 3" xfId="27269"/>
    <cellStyle name="Millares 2 8 2 11" xfId="4952"/>
    <cellStyle name="Millares 2 8 2 11 2" xfId="17377"/>
    <cellStyle name="Millares 2 8 2 11 3" xfId="29800"/>
    <cellStyle name="Millares 2 8 2 12" xfId="7487"/>
    <cellStyle name="Millares 2 8 2 12 2" xfId="19911"/>
    <cellStyle name="Millares 2 8 2 12 3" xfId="32334"/>
    <cellStyle name="Millares 2 8 2 13" xfId="12556"/>
    <cellStyle name="Millares 2 8 2 13 2" xfId="24980"/>
    <cellStyle name="Millares 2 8 2 14" xfId="10021"/>
    <cellStyle name="Millares 2 8 2 15" xfId="22445"/>
    <cellStyle name="Millares 2 8 2 2" xfId="436"/>
    <cellStyle name="Millares 2 8 2 2 10" xfId="10147"/>
    <cellStyle name="Millares 2 8 2 2 11" xfId="22571"/>
    <cellStyle name="Millares 2 8 2 2 2" xfId="688"/>
    <cellStyle name="Millares 2 8 2 2 2 2" xfId="1194"/>
    <cellStyle name="Millares 2 8 2 2 2 2 2" xfId="4572"/>
    <cellStyle name="Millares 2 8 2 2 2 2 2 2" xfId="7103"/>
    <cellStyle name="Millares 2 8 2 2 2 2 2 2 2" xfId="19528"/>
    <cellStyle name="Millares 2 8 2 2 2 2 2 2 3" xfId="31951"/>
    <cellStyle name="Millares 2 8 2 2 2 2 2 3" xfId="9638"/>
    <cellStyle name="Millares 2 8 2 2 2 2 2 3 2" xfId="22062"/>
    <cellStyle name="Millares 2 8 2 2 2 2 2 3 3" xfId="34485"/>
    <cellStyle name="Millares 2 8 2 2 2 2 2 4" xfId="16997"/>
    <cellStyle name="Millares 2 8 2 2 2 2 2 4 2" xfId="29420"/>
    <cellStyle name="Millares 2 8 2 2 2 2 2 5" xfId="12172"/>
    <cellStyle name="Millares 2 8 2 2 2 2 2 6" xfId="24596"/>
    <cellStyle name="Millares 2 8 2 2 2 2 3" xfId="3304"/>
    <cellStyle name="Millares 2 8 2 2 2 2 3 2" xfId="15729"/>
    <cellStyle name="Millares 2 8 2 2 2 2 3 3" xfId="28153"/>
    <cellStyle name="Millares 2 8 2 2 2 2 4" xfId="5836"/>
    <cellStyle name="Millares 2 8 2 2 2 2 4 2" xfId="18261"/>
    <cellStyle name="Millares 2 8 2 2 2 2 4 3" xfId="30684"/>
    <cellStyle name="Millares 2 8 2 2 2 2 5" xfId="8371"/>
    <cellStyle name="Millares 2 8 2 2 2 2 5 2" xfId="20795"/>
    <cellStyle name="Millares 2 8 2 2 2 2 5 3" xfId="33218"/>
    <cellStyle name="Millares 2 8 2 2 2 2 6" xfId="13619"/>
    <cellStyle name="Millares 2 8 2 2 2 2 6 2" xfId="26043"/>
    <cellStyle name="Millares 2 8 2 2 2 2 7" xfId="10905"/>
    <cellStyle name="Millares 2 8 2 2 2 2 8" xfId="23329"/>
    <cellStyle name="Millares 2 8 2 2 2 3" xfId="2040"/>
    <cellStyle name="Millares 2 8 2 2 2 3 2" xfId="4066"/>
    <cellStyle name="Millares 2 8 2 2 2 3 2 2" xfId="16491"/>
    <cellStyle name="Millares 2 8 2 2 2 3 2 3" xfId="28914"/>
    <cellStyle name="Millares 2 8 2 2 2 3 3" xfId="6597"/>
    <cellStyle name="Millares 2 8 2 2 2 3 3 2" xfId="19022"/>
    <cellStyle name="Millares 2 8 2 2 2 3 3 3" xfId="31445"/>
    <cellStyle name="Millares 2 8 2 2 2 3 4" xfId="9132"/>
    <cellStyle name="Millares 2 8 2 2 2 3 4 2" xfId="21556"/>
    <cellStyle name="Millares 2 8 2 2 2 3 4 3" xfId="33979"/>
    <cellStyle name="Millares 2 8 2 2 2 3 5" xfId="14465"/>
    <cellStyle name="Millares 2 8 2 2 2 3 5 2" xfId="26889"/>
    <cellStyle name="Millares 2 8 2 2 2 3 6" xfId="11666"/>
    <cellStyle name="Millares 2 8 2 2 2 3 7" xfId="24090"/>
    <cellStyle name="Millares 2 8 2 2 2 4" xfId="2798"/>
    <cellStyle name="Millares 2 8 2 2 2 4 2" xfId="15223"/>
    <cellStyle name="Millares 2 8 2 2 2 4 3" xfId="27647"/>
    <cellStyle name="Millares 2 8 2 2 2 5" xfId="5330"/>
    <cellStyle name="Millares 2 8 2 2 2 5 2" xfId="17755"/>
    <cellStyle name="Millares 2 8 2 2 2 5 3" xfId="30178"/>
    <cellStyle name="Millares 2 8 2 2 2 6" xfId="7865"/>
    <cellStyle name="Millares 2 8 2 2 2 6 2" xfId="20289"/>
    <cellStyle name="Millares 2 8 2 2 2 6 3" xfId="32712"/>
    <cellStyle name="Millares 2 8 2 2 2 7" xfId="13113"/>
    <cellStyle name="Millares 2 8 2 2 2 7 2" xfId="25537"/>
    <cellStyle name="Millares 2 8 2 2 2 8" xfId="10399"/>
    <cellStyle name="Millares 2 8 2 2 2 9" xfId="22823"/>
    <cellStyle name="Millares 2 8 2 2 3" xfId="1448"/>
    <cellStyle name="Millares 2 8 2 2 3 2" xfId="2294"/>
    <cellStyle name="Millares 2 8 2 2 3 2 2" xfId="4826"/>
    <cellStyle name="Millares 2 8 2 2 3 2 2 2" xfId="17251"/>
    <cellStyle name="Millares 2 8 2 2 3 2 2 3" xfId="29674"/>
    <cellStyle name="Millares 2 8 2 2 3 2 3" xfId="7357"/>
    <cellStyle name="Millares 2 8 2 2 3 2 3 2" xfId="19782"/>
    <cellStyle name="Millares 2 8 2 2 3 2 3 3" xfId="32205"/>
    <cellStyle name="Millares 2 8 2 2 3 2 4" xfId="9892"/>
    <cellStyle name="Millares 2 8 2 2 3 2 4 2" xfId="22316"/>
    <cellStyle name="Millares 2 8 2 2 3 2 4 3" xfId="34739"/>
    <cellStyle name="Millares 2 8 2 2 3 2 5" xfId="14719"/>
    <cellStyle name="Millares 2 8 2 2 3 2 5 2" xfId="27143"/>
    <cellStyle name="Millares 2 8 2 2 3 2 6" xfId="12426"/>
    <cellStyle name="Millares 2 8 2 2 3 2 7" xfId="24850"/>
    <cellStyle name="Millares 2 8 2 2 3 3" xfId="3558"/>
    <cellStyle name="Millares 2 8 2 2 3 3 2" xfId="15983"/>
    <cellStyle name="Millares 2 8 2 2 3 3 3" xfId="28407"/>
    <cellStyle name="Millares 2 8 2 2 3 4" xfId="6090"/>
    <cellStyle name="Millares 2 8 2 2 3 4 2" xfId="18515"/>
    <cellStyle name="Millares 2 8 2 2 3 4 3" xfId="30938"/>
    <cellStyle name="Millares 2 8 2 2 3 5" xfId="8625"/>
    <cellStyle name="Millares 2 8 2 2 3 5 2" xfId="21049"/>
    <cellStyle name="Millares 2 8 2 2 3 5 3" xfId="33472"/>
    <cellStyle name="Millares 2 8 2 2 3 6" xfId="13873"/>
    <cellStyle name="Millares 2 8 2 2 3 6 2" xfId="26297"/>
    <cellStyle name="Millares 2 8 2 2 3 7" xfId="11159"/>
    <cellStyle name="Millares 2 8 2 2 3 8" xfId="23583"/>
    <cellStyle name="Millares 2 8 2 2 4" xfId="942"/>
    <cellStyle name="Millares 2 8 2 2 4 2" xfId="4320"/>
    <cellStyle name="Millares 2 8 2 2 4 2 2" xfId="6851"/>
    <cellStyle name="Millares 2 8 2 2 4 2 2 2" xfId="19276"/>
    <cellStyle name="Millares 2 8 2 2 4 2 2 3" xfId="31699"/>
    <cellStyle name="Millares 2 8 2 2 4 2 3" xfId="9386"/>
    <cellStyle name="Millares 2 8 2 2 4 2 3 2" xfId="21810"/>
    <cellStyle name="Millares 2 8 2 2 4 2 3 3" xfId="34233"/>
    <cellStyle name="Millares 2 8 2 2 4 2 4" xfId="16745"/>
    <cellStyle name="Millares 2 8 2 2 4 2 4 2" xfId="29168"/>
    <cellStyle name="Millares 2 8 2 2 4 2 5" xfId="11920"/>
    <cellStyle name="Millares 2 8 2 2 4 2 6" xfId="24344"/>
    <cellStyle name="Millares 2 8 2 2 4 3" xfId="3052"/>
    <cellStyle name="Millares 2 8 2 2 4 3 2" xfId="15477"/>
    <cellStyle name="Millares 2 8 2 2 4 3 3" xfId="27901"/>
    <cellStyle name="Millares 2 8 2 2 4 4" xfId="5584"/>
    <cellStyle name="Millares 2 8 2 2 4 4 2" xfId="18009"/>
    <cellStyle name="Millares 2 8 2 2 4 4 3" xfId="30432"/>
    <cellStyle name="Millares 2 8 2 2 4 5" xfId="8119"/>
    <cellStyle name="Millares 2 8 2 2 4 5 2" xfId="20543"/>
    <cellStyle name="Millares 2 8 2 2 4 5 3" xfId="32966"/>
    <cellStyle name="Millares 2 8 2 2 4 6" xfId="13367"/>
    <cellStyle name="Millares 2 8 2 2 4 6 2" xfId="25791"/>
    <cellStyle name="Millares 2 8 2 2 4 7" xfId="10653"/>
    <cellStyle name="Millares 2 8 2 2 4 8" xfId="23077"/>
    <cellStyle name="Millares 2 8 2 2 5" xfId="1788"/>
    <cellStyle name="Millares 2 8 2 2 5 2" xfId="3814"/>
    <cellStyle name="Millares 2 8 2 2 5 2 2" xfId="16239"/>
    <cellStyle name="Millares 2 8 2 2 5 2 3" xfId="28662"/>
    <cellStyle name="Millares 2 8 2 2 5 3" xfId="6345"/>
    <cellStyle name="Millares 2 8 2 2 5 3 2" xfId="18770"/>
    <cellStyle name="Millares 2 8 2 2 5 3 3" xfId="31193"/>
    <cellStyle name="Millares 2 8 2 2 5 4" xfId="8880"/>
    <cellStyle name="Millares 2 8 2 2 5 4 2" xfId="21304"/>
    <cellStyle name="Millares 2 8 2 2 5 4 3" xfId="33727"/>
    <cellStyle name="Millares 2 8 2 2 5 5" xfId="14213"/>
    <cellStyle name="Millares 2 8 2 2 5 5 2" xfId="26637"/>
    <cellStyle name="Millares 2 8 2 2 5 6" xfId="11414"/>
    <cellStyle name="Millares 2 8 2 2 5 7" xfId="23838"/>
    <cellStyle name="Millares 2 8 2 2 6" xfId="2546"/>
    <cellStyle name="Millares 2 8 2 2 6 2" xfId="14971"/>
    <cellStyle name="Millares 2 8 2 2 6 3" xfId="27395"/>
    <cellStyle name="Millares 2 8 2 2 7" xfId="5078"/>
    <cellStyle name="Millares 2 8 2 2 7 2" xfId="17503"/>
    <cellStyle name="Millares 2 8 2 2 7 3" xfId="29926"/>
    <cellStyle name="Millares 2 8 2 2 8" xfId="7613"/>
    <cellStyle name="Millares 2 8 2 2 8 2" xfId="20037"/>
    <cellStyle name="Millares 2 8 2 2 8 3" xfId="32460"/>
    <cellStyle name="Millares 2 8 2 2 9" xfId="12861"/>
    <cellStyle name="Millares 2 8 2 2 9 2" xfId="25285"/>
    <cellStyle name="Millares 2 8 2 3" xfId="562"/>
    <cellStyle name="Millares 2 8 2 3 2" xfId="1068"/>
    <cellStyle name="Millares 2 8 2 3 2 2" xfId="4446"/>
    <cellStyle name="Millares 2 8 2 3 2 2 2" xfId="6977"/>
    <cellStyle name="Millares 2 8 2 3 2 2 2 2" xfId="19402"/>
    <cellStyle name="Millares 2 8 2 3 2 2 2 3" xfId="31825"/>
    <cellStyle name="Millares 2 8 2 3 2 2 3" xfId="9512"/>
    <cellStyle name="Millares 2 8 2 3 2 2 3 2" xfId="21936"/>
    <cellStyle name="Millares 2 8 2 3 2 2 3 3" xfId="34359"/>
    <cellStyle name="Millares 2 8 2 3 2 2 4" xfId="16871"/>
    <cellStyle name="Millares 2 8 2 3 2 2 4 2" xfId="29294"/>
    <cellStyle name="Millares 2 8 2 3 2 2 5" xfId="12046"/>
    <cellStyle name="Millares 2 8 2 3 2 2 6" xfId="24470"/>
    <cellStyle name="Millares 2 8 2 3 2 3" xfId="3178"/>
    <cellStyle name="Millares 2 8 2 3 2 3 2" xfId="15603"/>
    <cellStyle name="Millares 2 8 2 3 2 3 3" xfId="28027"/>
    <cellStyle name="Millares 2 8 2 3 2 4" xfId="5710"/>
    <cellStyle name="Millares 2 8 2 3 2 4 2" xfId="18135"/>
    <cellStyle name="Millares 2 8 2 3 2 4 3" xfId="30558"/>
    <cellStyle name="Millares 2 8 2 3 2 5" xfId="8245"/>
    <cellStyle name="Millares 2 8 2 3 2 5 2" xfId="20669"/>
    <cellStyle name="Millares 2 8 2 3 2 5 3" xfId="33092"/>
    <cellStyle name="Millares 2 8 2 3 2 6" xfId="13493"/>
    <cellStyle name="Millares 2 8 2 3 2 6 2" xfId="25917"/>
    <cellStyle name="Millares 2 8 2 3 2 7" xfId="10779"/>
    <cellStyle name="Millares 2 8 2 3 2 8" xfId="23203"/>
    <cellStyle name="Millares 2 8 2 3 3" xfId="1914"/>
    <cellStyle name="Millares 2 8 2 3 3 2" xfId="3940"/>
    <cellStyle name="Millares 2 8 2 3 3 2 2" xfId="16365"/>
    <cellStyle name="Millares 2 8 2 3 3 2 3" xfId="28788"/>
    <cellStyle name="Millares 2 8 2 3 3 3" xfId="6471"/>
    <cellStyle name="Millares 2 8 2 3 3 3 2" xfId="18896"/>
    <cellStyle name="Millares 2 8 2 3 3 3 3" xfId="31319"/>
    <cellStyle name="Millares 2 8 2 3 3 4" xfId="9006"/>
    <cellStyle name="Millares 2 8 2 3 3 4 2" xfId="21430"/>
    <cellStyle name="Millares 2 8 2 3 3 4 3" xfId="33853"/>
    <cellStyle name="Millares 2 8 2 3 3 5" xfId="14339"/>
    <cellStyle name="Millares 2 8 2 3 3 5 2" xfId="26763"/>
    <cellStyle name="Millares 2 8 2 3 3 6" xfId="11540"/>
    <cellStyle name="Millares 2 8 2 3 3 7" xfId="23964"/>
    <cellStyle name="Millares 2 8 2 3 4" xfId="2672"/>
    <cellStyle name="Millares 2 8 2 3 4 2" xfId="15097"/>
    <cellStyle name="Millares 2 8 2 3 4 3" xfId="27521"/>
    <cellStyle name="Millares 2 8 2 3 5" xfId="5204"/>
    <cellStyle name="Millares 2 8 2 3 5 2" xfId="17629"/>
    <cellStyle name="Millares 2 8 2 3 5 3" xfId="30052"/>
    <cellStyle name="Millares 2 8 2 3 6" xfId="7739"/>
    <cellStyle name="Millares 2 8 2 3 6 2" xfId="20163"/>
    <cellStyle name="Millares 2 8 2 3 6 3" xfId="32586"/>
    <cellStyle name="Millares 2 8 2 3 7" xfId="12987"/>
    <cellStyle name="Millares 2 8 2 3 7 2" xfId="25411"/>
    <cellStyle name="Millares 2 8 2 3 8" xfId="10273"/>
    <cellStyle name="Millares 2 8 2 3 9" xfId="22697"/>
    <cellStyle name="Millares 2 8 2 4" xfId="1322"/>
    <cellStyle name="Millares 2 8 2 4 2" xfId="2168"/>
    <cellStyle name="Millares 2 8 2 4 2 2" xfId="4700"/>
    <cellStyle name="Millares 2 8 2 4 2 2 2" xfId="17125"/>
    <cellStyle name="Millares 2 8 2 4 2 2 3" xfId="29548"/>
    <cellStyle name="Millares 2 8 2 4 2 3" xfId="7231"/>
    <cellStyle name="Millares 2 8 2 4 2 3 2" xfId="19656"/>
    <cellStyle name="Millares 2 8 2 4 2 3 3" xfId="32079"/>
    <cellStyle name="Millares 2 8 2 4 2 4" xfId="9766"/>
    <cellStyle name="Millares 2 8 2 4 2 4 2" xfId="22190"/>
    <cellStyle name="Millares 2 8 2 4 2 4 3" xfId="34613"/>
    <cellStyle name="Millares 2 8 2 4 2 5" xfId="14593"/>
    <cellStyle name="Millares 2 8 2 4 2 5 2" xfId="27017"/>
    <cellStyle name="Millares 2 8 2 4 2 6" xfId="12300"/>
    <cellStyle name="Millares 2 8 2 4 2 7" xfId="24724"/>
    <cellStyle name="Millares 2 8 2 4 3" xfId="3432"/>
    <cellStyle name="Millares 2 8 2 4 3 2" xfId="15857"/>
    <cellStyle name="Millares 2 8 2 4 3 3" xfId="28281"/>
    <cellStyle name="Millares 2 8 2 4 4" xfId="5964"/>
    <cellStyle name="Millares 2 8 2 4 4 2" xfId="18389"/>
    <cellStyle name="Millares 2 8 2 4 4 3" xfId="30812"/>
    <cellStyle name="Millares 2 8 2 4 5" xfId="8499"/>
    <cellStyle name="Millares 2 8 2 4 5 2" xfId="20923"/>
    <cellStyle name="Millares 2 8 2 4 5 3" xfId="33346"/>
    <cellStyle name="Millares 2 8 2 4 6" xfId="13747"/>
    <cellStyle name="Millares 2 8 2 4 6 2" xfId="26171"/>
    <cellStyle name="Millares 2 8 2 4 7" xfId="11033"/>
    <cellStyle name="Millares 2 8 2 4 8" xfId="23457"/>
    <cellStyle name="Millares 2 8 2 5" xfId="816"/>
    <cellStyle name="Millares 2 8 2 5 2" xfId="4194"/>
    <cellStyle name="Millares 2 8 2 5 2 2" xfId="6725"/>
    <cellStyle name="Millares 2 8 2 5 2 2 2" xfId="19150"/>
    <cellStyle name="Millares 2 8 2 5 2 2 3" xfId="31573"/>
    <cellStyle name="Millares 2 8 2 5 2 3" xfId="9260"/>
    <cellStyle name="Millares 2 8 2 5 2 3 2" xfId="21684"/>
    <cellStyle name="Millares 2 8 2 5 2 3 3" xfId="34107"/>
    <cellStyle name="Millares 2 8 2 5 2 4" xfId="16619"/>
    <cellStyle name="Millares 2 8 2 5 2 4 2" xfId="29042"/>
    <cellStyle name="Millares 2 8 2 5 2 5" xfId="11794"/>
    <cellStyle name="Millares 2 8 2 5 2 6" xfId="24218"/>
    <cellStyle name="Millares 2 8 2 5 3" xfId="2926"/>
    <cellStyle name="Millares 2 8 2 5 3 2" xfId="15351"/>
    <cellStyle name="Millares 2 8 2 5 3 3" xfId="27775"/>
    <cellStyle name="Millares 2 8 2 5 4" xfId="5458"/>
    <cellStyle name="Millares 2 8 2 5 4 2" xfId="17883"/>
    <cellStyle name="Millares 2 8 2 5 4 3" xfId="30306"/>
    <cellStyle name="Millares 2 8 2 5 5" xfId="7993"/>
    <cellStyle name="Millares 2 8 2 5 5 2" xfId="20417"/>
    <cellStyle name="Millares 2 8 2 5 5 3" xfId="32840"/>
    <cellStyle name="Millares 2 8 2 5 6" xfId="13241"/>
    <cellStyle name="Millares 2 8 2 5 6 2" xfId="25665"/>
    <cellStyle name="Millares 2 8 2 5 7" xfId="10527"/>
    <cellStyle name="Millares 2 8 2 5 8" xfId="22951"/>
    <cellStyle name="Millares 2 8 2 6" xfId="310"/>
    <cellStyle name="Millares 2 8 2 6 2" xfId="3688"/>
    <cellStyle name="Millares 2 8 2 6 2 2" xfId="16113"/>
    <cellStyle name="Millares 2 8 2 6 2 3" xfId="28536"/>
    <cellStyle name="Millares 2 8 2 6 3" xfId="6219"/>
    <cellStyle name="Millares 2 8 2 6 3 2" xfId="18644"/>
    <cellStyle name="Millares 2 8 2 6 3 3" xfId="31067"/>
    <cellStyle name="Millares 2 8 2 6 4" xfId="8754"/>
    <cellStyle name="Millares 2 8 2 6 4 2" xfId="21178"/>
    <cellStyle name="Millares 2 8 2 6 4 3" xfId="33601"/>
    <cellStyle name="Millares 2 8 2 6 5" xfId="12735"/>
    <cellStyle name="Millares 2 8 2 6 5 2" xfId="25159"/>
    <cellStyle name="Millares 2 8 2 6 6" xfId="11288"/>
    <cellStyle name="Millares 2 8 2 6 7" xfId="23712"/>
    <cellStyle name="Millares 2 8 2 7" xfId="221"/>
    <cellStyle name="Millares 2 8 2 7 2" xfId="12646"/>
    <cellStyle name="Millares 2 8 2 7 3" xfId="25070"/>
    <cellStyle name="Millares 2 8 2 8" xfId="1575"/>
    <cellStyle name="Millares 2 8 2 8 2" xfId="14000"/>
    <cellStyle name="Millares 2 8 2 8 3" xfId="26424"/>
    <cellStyle name="Millares 2 8 2 9" xfId="1662"/>
    <cellStyle name="Millares 2 8 2 9 2" xfId="14087"/>
    <cellStyle name="Millares 2 8 2 9 3" xfId="26511"/>
    <cellStyle name="Millares 2 8 3" xfId="349"/>
    <cellStyle name="Millares 2 8 3 10" xfId="12774"/>
    <cellStyle name="Millares 2 8 3 10 2" xfId="25198"/>
    <cellStyle name="Millares 2 8 3 11" xfId="10060"/>
    <cellStyle name="Millares 2 8 3 12" xfId="22484"/>
    <cellStyle name="Millares 2 8 3 2" xfId="475"/>
    <cellStyle name="Millares 2 8 3 2 10" xfId="10186"/>
    <cellStyle name="Millares 2 8 3 2 11" xfId="22610"/>
    <cellStyle name="Millares 2 8 3 2 2" xfId="727"/>
    <cellStyle name="Millares 2 8 3 2 2 2" xfId="1233"/>
    <cellStyle name="Millares 2 8 3 2 2 2 2" xfId="4611"/>
    <cellStyle name="Millares 2 8 3 2 2 2 2 2" xfId="7142"/>
    <cellStyle name="Millares 2 8 3 2 2 2 2 2 2" xfId="19567"/>
    <cellStyle name="Millares 2 8 3 2 2 2 2 2 3" xfId="31990"/>
    <cellStyle name="Millares 2 8 3 2 2 2 2 3" xfId="9677"/>
    <cellStyle name="Millares 2 8 3 2 2 2 2 3 2" xfId="22101"/>
    <cellStyle name="Millares 2 8 3 2 2 2 2 3 3" xfId="34524"/>
    <cellStyle name="Millares 2 8 3 2 2 2 2 4" xfId="17036"/>
    <cellStyle name="Millares 2 8 3 2 2 2 2 4 2" xfId="29459"/>
    <cellStyle name="Millares 2 8 3 2 2 2 2 5" xfId="12211"/>
    <cellStyle name="Millares 2 8 3 2 2 2 2 6" xfId="24635"/>
    <cellStyle name="Millares 2 8 3 2 2 2 3" xfId="3343"/>
    <cellStyle name="Millares 2 8 3 2 2 2 3 2" xfId="15768"/>
    <cellStyle name="Millares 2 8 3 2 2 2 3 3" xfId="28192"/>
    <cellStyle name="Millares 2 8 3 2 2 2 4" xfId="5875"/>
    <cellStyle name="Millares 2 8 3 2 2 2 4 2" xfId="18300"/>
    <cellStyle name="Millares 2 8 3 2 2 2 4 3" xfId="30723"/>
    <cellStyle name="Millares 2 8 3 2 2 2 5" xfId="8410"/>
    <cellStyle name="Millares 2 8 3 2 2 2 5 2" xfId="20834"/>
    <cellStyle name="Millares 2 8 3 2 2 2 5 3" xfId="33257"/>
    <cellStyle name="Millares 2 8 3 2 2 2 6" xfId="13658"/>
    <cellStyle name="Millares 2 8 3 2 2 2 6 2" xfId="26082"/>
    <cellStyle name="Millares 2 8 3 2 2 2 7" xfId="10944"/>
    <cellStyle name="Millares 2 8 3 2 2 2 8" xfId="23368"/>
    <cellStyle name="Millares 2 8 3 2 2 3" xfId="2079"/>
    <cellStyle name="Millares 2 8 3 2 2 3 2" xfId="4105"/>
    <cellStyle name="Millares 2 8 3 2 2 3 2 2" xfId="16530"/>
    <cellStyle name="Millares 2 8 3 2 2 3 2 3" xfId="28953"/>
    <cellStyle name="Millares 2 8 3 2 2 3 3" xfId="6636"/>
    <cellStyle name="Millares 2 8 3 2 2 3 3 2" xfId="19061"/>
    <cellStyle name="Millares 2 8 3 2 2 3 3 3" xfId="31484"/>
    <cellStyle name="Millares 2 8 3 2 2 3 4" xfId="9171"/>
    <cellStyle name="Millares 2 8 3 2 2 3 4 2" xfId="21595"/>
    <cellStyle name="Millares 2 8 3 2 2 3 4 3" xfId="34018"/>
    <cellStyle name="Millares 2 8 3 2 2 3 5" xfId="14504"/>
    <cellStyle name="Millares 2 8 3 2 2 3 5 2" xfId="26928"/>
    <cellStyle name="Millares 2 8 3 2 2 3 6" xfId="11705"/>
    <cellStyle name="Millares 2 8 3 2 2 3 7" xfId="24129"/>
    <cellStyle name="Millares 2 8 3 2 2 4" xfId="2837"/>
    <cellStyle name="Millares 2 8 3 2 2 4 2" xfId="15262"/>
    <cellStyle name="Millares 2 8 3 2 2 4 3" xfId="27686"/>
    <cellStyle name="Millares 2 8 3 2 2 5" xfId="5369"/>
    <cellStyle name="Millares 2 8 3 2 2 5 2" xfId="17794"/>
    <cellStyle name="Millares 2 8 3 2 2 5 3" xfId="30217"/>
    <cellStyle name="Millares 2 8 3 2 2 6" xfId="7904"/>
    <cellStyle name="Millares 2 8 3 2 2 6 2" xfId="20328"/>
    <cellStyle name="Millares 2 8 3 2 2 6 3" xfId="32751"/>
    <cellStyle name="Millares 2 8 3 2 2 7" xfId="13152"/>
    <cellStyle name="Millares 2 8 3 2 2 7 2" xfId="25576"/>
    <cellStyle name="Millares 2 8 3 2 2 8" xfId="10438"/>
    <cellStyle name="Millares 2 8 3 2 2 9" xfId="22862"/>
    <cellStyle name="Millares 2 8 3 2 3" xfId="1487"/>
    <cellStyle name="Millares 2 8 3 2 3 2" xfId="2333"/>
    <cellStyle name="Millares 2 8 3 2 3 2 2" xfId="4865"/>
    <cellStyle name="Millares 2 8 3 2 3 2 2 2" xfId="17290"/>
    <cellStyle name="Millares 2 8 3 2 3 2 2 3" xfId="29713"/>
    <cellStyle name="Millares 2 8 3 2 3 2 3" xfId="7396"/>
    <cellStyle name="Millares 2 8 3 2 3 2 3 2" xfId="19821"/>
    <cellStyle name="Millares 2 8 3 2 3 2 3 3" xfId="32244"/>
    <cellStyle name="Millares 2 8 3 2 3 2 4" xfId="9931"/>
    <cellStyle name="Millares 2 8 3 2 3 2 4 2" xfId="22355"/>
    <cellStyle name="Millares 2 8 3 2 3 2 4 3" xfId="34778"/>
    <cellStyle name="Millares 2 8 3 2 3 2 5" xfId="14758"/>
    <cellStyle name="Millares 2 8 3 2 3 2 5 2" xfId="27182"/>
    <cellStyle name="Millares 2 8 3 2 3 2 6" xfId="12465"/>
    <cellStyle name="Millares 2 8 3 2 3 2 7" xfId="24889"/>
    <cellStyle name="Millares 2 8 3 2 3 3" xfId="3597"/>
    <cellStyle name="Millares 2 8 3 2 3 3 2" xfId="16022"/>
    <cellStyle name="Millares 2 8 3 2 3 3 3" xfId="28446"/>
    <cellStyle name="Millares 2 8 3 2 3 4" xfId="6129"/>
    <cellStyle name="Millares 2 8 3 2 3 4 2" xfId="18554"/>
    <cellStyle name="Millares 2 8 3 2 3 4 3" xfId="30977"/>
    <cellStyle name="Millares 2 8 3 2 3 5" xfId="8664"/>
    <cellStyle name="Millares 2 8 3 2 3 5 2" xfId="21088"/>
    <cellStyle name="Millares 2 8 3 2 3 5 3" xfId="33511"/>
    <cellStyle name="Millares 2 8 3 2 3 6" xfId="13912"/>
    <cellStyle name="Millares 2 8 3 2 3 6 2" xfId="26336"/>
    <cellStyle name="Millares 2 8 3 2 3 7" xfId="11198"/>
    <cellStyle name="Millares 2 8 3 2 3 8" xfId="23622"/>
    <cellStyle name="Millares 2 8 3 2 4" xfId="981"/>
    <cellStyle name="Millares 2 8 3 2 4 2" xfId="4359"/>
    <cellStyle name="Millares 2 8 3 2 4 2 2" xfId="6890"/>
    <cellStyle name="Millares 2 8 3 2 4 2 2 2" xfId="19315"/>
    <cellStyle name="Millares 2 8 3 2 4 2 2 3" xfId="31738"/>
    <cellStyle name="Millares 2 8 3 2 4 2 3" xfId="9425"/>
    <cellStyle name="Millares 2 8 3 2 4 2 3 2" xfId="21849"/>
    <cellStyle name="Millares 2 8 3 2 4 2 3 3" xfId="34272"/>
    <cellStyle name="Millares 2 8 3 2 4 2 4" xfId="16784"/>
    <cellStyle name="Millares 2 8 3 2 4 2 4 2" xfId="29207"/>
    <cellStyle name="Millares 2 8 3 2 4 2 5" xfId="11959"/>
    <cellStyle name="Millares 2 8 3 2 4 2 6" xfId="24383"/>
    <cellStyle name="Millares 2 8 3 2 4 3" xfId="3091"/>
    <cellStyle name="Millares 2 8 3 2 4 3 2" xfId="15516"/>
    <cellStyle name="Millares 2 8 3 2 4 3 3" xfId="27940"/>
    <cellStyle name="Millares 2 8 3 2 4 4" xfId="5623"/>
    <cellStyle name="Millares 2 8 3 2 4 4 2" xfId="18048"/>
    <cellStyle name="Millares 2 8 3 2 4 4 3" xfId="30471"/>
    <cellStyle name="Millares 2 8 3 2 4 5" xfId="8158"/>
    <cellStyle name="Millares 2 8 3 2 4 5 2" xfId="20582"/>
    <cellStyle name="Millares 2 8 3 2 4 5 3" xfId="33005"/>
    <cellStyle name="Millares 2 8 3 2 4 6" xfId="13406"/>
    <cellStyle name="Millares 2 8 3 2 4 6 2" xfId="25830"/>
    <cellStyle name="Millares 2 8 3 2 4 7" xfId="10692"/>
    <cellStyle name="Millares 2 8 3 2 4 8" xfId="23116"/>
    <cellStyle name="Millares 2 8 3 2 5" xfId="1827"/>
    <cellStyle name="Millares 2 8 3 2 5 2" xfId="3853"/>
    <cellStyle name="Millares 2 8 3 2 5 2 2" xfId="16278"/>
    <cellStyle name="Millares 2 8 3 2 5 2 3" xfId="28701"/>
    <cellStyle name="Millares 2 8 3 2 5 3" xfId="6384"/>
    <cellStyle name="Millares 2 8 3 2 5 3 2" xfId="18809"/>
    <cellStyle name="Millares 2 8 3 2 5 3 3" xfId="31232"/>
    <cellStyle name="Millares 2 8 3 2 5 4" xfId="8919"/>
    <cellStyle name="Millares 2 8 3 2 5 4 2" xfId="21343"/>
    <cellStyle name="Millares 2 8 3 2 5 4 3" xfId="33766"/>
    <cellStyle name="Millares 2 8 3 2 5 5" xfId="14252"/>
    <cellStyle name="Millares 2 8 3 2 5 5 2" xfId="26676"/>
    <cellStyle name="Millares 2 8 3 2 5 6" xfId="11453"/>
    <cellStyle name="Millares 2 8 3 2 5 7" xfId="23877"/>
    <cellStyle name="Millares 2 8 3 2 6" xfId="2585"/>
    <cellStyle name="Millares 2 8 3 2 6 2" xfId="15010"/>
    <cellStyle name="Millares 2 8 3 2 6 3" xfId="27434"/>
    <cellStyle name="Millares 2 8 3 2 7" xfId="5117"/>
    <cellStyle name="Millares 2 8 3 2 7 2" xfId="17542"/>
    <cellStyle name="Millares 2 8 3 2 7 3" xfId="29965"/>
    <cellStyle name="Millares 2 8 3 2 8" xfId="7652"/>
    <cellStyle name="Millares 2 8 3 2 8 2" xfId="20076"/>
    <cellStyle name="Millares 2 8 3 2 8 3" xfId="32499"/>
    <cellStyle name="Millares 2 8 3 2 9" xfId="12900"/>
    <cellStyle name="Millares 2 8 3 2 9 2" xfId="25324"/>
    <cellStyle name="Millares 2 8 3 3" xfId="601"/>
    <cellStyle name="Millares 2 8 3 3 2" xfId="1107"/>
    <cellStyle name="Millares 2 8 3 3 2 2" xfId="4485"/>
    <cellStyle name="Millares 2 8 3 3 2 2 2" xfId="7016"/>
    <cellStyle name="Millares 2 8 3 3 2 2 2 2" xfId="19441"/>
    <cellStyle name="Millares 2 8 3 3 2 2 2 3" xfId="31864"/>
    <cellStyle name="Millares 2 8 3 3 2 2 3" xfId="9551"/>
    <cellStyle name="Millares 2 8 3 3 2 2 3 2" xfId="21975"/>
    <cellStyle name="Millares 2 8 3 3 2 2 3 3" xfId="34398"/>
    <cellStyle name="Millares 2 8 3 3 2 2 4" xfId="16910"/>
    <cellStyle name="Millares 2 8 3 3 2 2 4 2" xfId="29333"/>
    <cellStyle name="Millares 2 8 3 3 2 2 5" xfId="12085"/>
    <cellStyle name="Millares 2 8 3 3 2 2 6" xfId="24509"/>
    <cellStyle name="Millares 2 8 3 3 2 3" xfId="3217"/>
    <cellStyle name="Millares 2 8 3 3 2 3 2" xfId="15642"/>
    <cellStyle name="Millares 2 8 3 3 2 3 3" xfId="28066"/>
    <cellStyle name="Millares 2 8 3 3 2 4" xfId="5749"/>
    <cellStyle name="Millares 2 8 3 3 2 4 2" xfId="18174"/>
    <cellStyle name="Millares 2 8 3 3 2 4 3" xfId="30597"/>
    <cellStyle name="Millares 2 8 3 3 2 5" xfId="8284"/>
    <cellStyle name="Millares 2 8 3 3 2 5 2" xfId="20708"/>
    <cellStyle name="Millares 2 8 3 3 2 5 3" xfId="33131"/>
    <cellStyle name="Millares 2 8 3 3 2 6" xfId="13532"/>
    <cellStyle name="Millares 2 8 3 3 2 6 2" xfId="25956"/>
    <cellStyle name="Millares 2 8 3 3 2 7" xfId="10818"/>
    <cellStyle name="Millares 2 8 3 3 2 8" xfId="23242"/>
    <cellStyle name="Millares 2 8 3 3 3" xfId="1953"/>
    <cellStyle name="Millares 2 8 3 3 3 2" xfId="3979"/>
    <cellStyle name="Millares 2 8 3 3 3 2 2" xfId="16404"/>
    <cellStyle name="Millares 2 8 3 3 3 2 3" xfId="28827"/>
    <cellStyle name="Millares 2 8 3 3 3 3" xfId="6510"/>
    <cellStyle name="Millares 2 8 3 3 3 3 2" xfId="18935"/>
    <cellStyle name="Millares 2 8 3 3 3 3 3" xfId="31358"/>
    <cellStyle name="Millares 2 8 3 3 3 4" xfId="9045"/>
    <cellStyle name="Millares 2 8 3 3 3 4 2" xfId="21469"/>
    <cellStyle name="Millares 2 8 3 3 3 4 3" xfId="33892"/>
    <cellStyle name="Millares 2 8 3 3 3 5" xfId="14378"/>
    <cellStyle name="Millares 2 8 3 3 3 5 2" xfId="26802"/>
    <cellStyle name="Millares 2 8 3 3 3 6" xfId="11579"/>
    <cellStyle name="Millares 2 8 3 3 3 7" xfId="24003"/>
    <cellStyle name="Millares 2 8 3 3 4" xfId="2711"/>
    <cellStyle name="Millares 2 8 3 3 4 2" xfId="15136"/>
    <cellStyle name="Millares 2 8 3 3 4 3" xfId="27560"/>
    <cellStyle name="Millares 2 8 3 3 5" xfId="5243"/>
    <cellStyle name="Millares 2 8 3 3 5 2" xfId="17668"/>
    <cellStyle name="Millares 2 8 3 3 5 3" xfId="30091"/>
    <cellStyle name="Millares 2 8 3 3 6" xfId="7778"/>
    <cellStyle name="Millares 2 8 3 3 6 2" xfId="20202"/>
    <cellStyle name="Millares 2 8 3 3 6 3" xfId="32625"/>
    <cellStyle name="Millares 2 8 3 3 7" xfId="13026"/>
    <cellStyle name="Millares 2 8 3 3 7 2" xfId="25450"/>
    <cellStyle name="Millares 2 8 3 3 8" xfId="10312"/>
    <cellStyle name="Millares 2 8 3 3 9" xfId="22736"/>
    <cellStyle name="Millares 2 8 3 4" xfId="1361"/>
    <cellStyle name="Millares 2 8 3 4 2" xfId="2207"/>
    <cellStyle name="Millares 2 8 3 4 2 2" xfId="4739"/>
    <cellStyle name="Millares 2 8 3 4 2 2 2" xfId="17164"/>
    <cellStyle name="Millares 2 8 3 4 2 2 3" xfId="29587"/>
    <cellStyle name="Millares 2 8 3 4 2 3" xfId="7270"/>
    <cellStyle name="Millares 2 8 3 4 2 3 2" xfId="19695"/>
    <cellStyle name="Millares 2 8 3 4 2 3 3" xfId="32118"/>
    <cellStyle name="Millares 2 8 3 4 2 4" xfId="9805"/>
    <cellStyle name="Millares 2 8 3 4 2 4 2" xfId="22229"/>
    <cellStyle name="Millares 2 8 3 4 2 4 3" xfId="34652"/>
    <cellStyle name="Millares 2 8 3 4 2 5" xfId="14632"/>
    <cellStyle name="Millares 2 8 3 4 2 5 2" xfId="27056"/>
    <cellStyle name="Millares 2 8 3 4 2 6" xfId="12339"/>
    <cellStyle name="Millares 2 8 3 4 2 7" xfId="24763"/>
    <cellStyle name="Millares 2 8 3 4 3" xfId="3471"/>
    <cellStyle name="Millares 2 8 3 4 3 2" xfId="15896"/>
    <cellStyle name="Millares 2 8 3 4 3 3" xfId="28320"/>
    <cellStyle name="Millares 2 8 3 4 4" xfId="6003"/>
    <cellStyle name="Millares 2 8 3 4 4 2" xfId="18428"/>
    <cellStyle name="Millares 2 8 3 4 4 3" xfId="30851"/>
    <cellStyle name="Millares 2 8 3 4 5" xfId="8538"/>
    <cellStyle name="Millares 2 8 3 4 5 2" xfId="20962"/>
    <cellStyle name="Millares 2 8 3 4 5 3" xfId="33385"/>
    <cellStyle name="Millares 2 8 3 4 6" xfId="13786"/>
    <cellStyle name="Millares 2 8 3 4 6 2" xfId="26210"/>
    <cellStyle name="Millares 2 8 3 4 7" xfId="11072"/>
    <cellStyle name="Millares 2 8 3 4 8" xfId="23496"/>
    <cellStyle name="Millares 2 8 3 5" xfId="855"/>
    <cellStyle name="Millares 2 8 3 5 2" xfId="4233"/>
    <cellStyle name="Millares 2 8 3 5 2 2" xfId="6764"/>
    <cellStyle name="Millares 2 8 3 5 2 2 2" xfId="19189"/>
    <cellStyle name="Millares 2 8 3 5 2 2 3" xfId="31612"/>
    <cellStyle name="Millares 2 8 3 5 2 3" xfId="9299"/>
    <cellStyle name="Millares 2 8 3 5 2 3 2" xfId="21723"/>
    <cellStyle name="Millares 2 8 3 5 2 3 3" xfId="34146"/>
    <cellStyle name="Millares 2 8 3 5 2 4" xfId="16658"/>
    <cellStyle name="Millares 2 8 3 5 2 4 2" xfId="29081"/>
    <cellStyle name="Millares 2 8 3 5 2 5" xfId="11833"/>
    <cellStyle name="Millares 2 8 3 5 2 6" xfId="24257"/>
    <cellStyle name="Millares 2 8 3 5 3" xfId="2965"/>
    <cellStyle name="Millares 2 8 3 5 3 2" xfId="15390"/>
    <cellStyle name="Millares 2 8 3 5 3 3" xfId="27814"/>
    <cellStyle name="Millares 2 8 3 5 4" xfId="5497"/>
    <cellStyle name="Millares 2 8 3 5 4 2" xfId="17922"/>
    <cellStyle name="Millares 2 8 3 5 4 3" xfId="30345"/>
    <cellStyle name="Millares 2 8 3 5 5" xfId="8032"/>
    <cellStyle name="Millares 2 8 3 5 5 2" xfId="20456"/>
    <cellStyle name="Millares 2 8 3 5 5 3" xfId="32879"/>
    <cellStyle name="Millares 2 8 3 5 6" xfId="13280"/>
    <cellStyle name="Millares 2 8 3 5 6 2" xfId="25704"/>
    <cellStyle name="Millares 2 8 3 5 7" xfId="10566"/>
    <cellStyle name="Millares 2 8 3 5 8" xfId="22990"/>
    <cellStyle name="Millares 2 8 3 6" xfId="1701"/>
    <cellStyle name="Millares 2 8 3 6 2" xfId="3727"/>
    <cellStyle name="Millares 2 8 3 6 2 2" xfId="16152"/>
    <cellStyle name="Millares 2 8 3 6 2 3" xfId="28575"/>
    <cellStyle name="Millares 2 8 3 6 3" xfId="6258"/>
    <cellStyle name="Millares 2 8 3 6 3 2" xfId="18683"/>
    <cellStyle name="Millares 2 8 3 6 3 3" xfId="31106"/>
    <cellStyle name="Millares 2 8 3 6 4" xfId="8793"/>
    <cellStyle name="Millares 2 8 3 6 4 2" xfId="21217"/>
    <cellStyle name="Millares 2 8 3 6 4 3" xfId="33640"/>
    <cellStyle name="Millares 2 8 3 6 5" xfId="14126"/>
    <cellStyle name="Millares 2 8 3 6 5 2" xfId="26550"/>
    <cellStyle name="Millares 2 8 3 6 6" xfId="11327"/>
    <cellStyle name="Millares 2 8 3 6 7" xfId="23751"/>
    <cellStyle name="Millares 2 8 3 7" xfId="2459"/>
    <cellStyle name="Millares 2 8 3 7 2" xfId="14884"/>
    <cellStyle name="Millares 2 8 3 7 3" xfId="27308"/>
    <cellStyle name="Millares 2 8 3 8" xfId="4991"/>
    <cellStyle name="Millares 2 8 3 8 2" xfId="17416"/>
    <cellStyle name="Millares 2 8 3 8 3" xfId="29839"/>
    <cellStyle name="Millares 2 8 3 9" xfId="7526"/>
    <cellStyle name="Millares 2 8 3 9 2" xfId="19950"/>
    <cellStyle name="Millares 2 8 3 9 3" xfId="32373"/>
    <cellStyle name="Millares 2 8 4" xfId="395"/>
    <cellStyle name="Millares 2 8 4 10" xfId="10106"/>
    <cellStyle name="Millares 2 8 4 11" xfId="22530"/>
    <cellStyle name="Millares 2 8 4 2" xfId="647"/>
    <cellStyle name="Millares 2 8 4 2 2" xfId="1153"/>
    <cellStyle name="Millares 2 8 4 2 2 2" xfId="4531"/>
    <cellStyle name="Millares 2 8 4 2 2 2 2" xfId="7062"/>
    <cellStyle name="Millares 2 8 4 2 2 2 2 2" xfId="19487"/>
    <cellStyle name="Millares 2 8 4 2 2 2 2 3" xfId="31910"/>
    <cellStyle name="Millares 2 8 4 2 2 2 3" xfId="9597"/>
    <cellStyle name="Millares 2 8 4 2 2 2 3 2" xfId="22021"/>
    <cellStyle name="Millares 2 8 4 2 2 2 3 3" xfId="34444"/>
    <cellStyle name="Millares 2 8 4 2 2 2 4" xfId="16956"/>
    <cellStyle name="Millares 2 8 4 2 2 2 4 2" xfId="29379"/>
    <cellStyle name="Millares 2 8 4 2 2 2 5" xfId="12131"/>
    <cellStyle name="Millares 2 8 4 2 2 2 6" xfId="24555"/>
    <cellStyle name="Millares 2 8 4 2 2 3" xfId="3263"/>
    <cellStyle name="Millares 2 8 4 2 2 3 2" xfId="15688"/>
    <cellStyle name="Millares 2 8 4 2 2 3 3" xfId="28112"/>
    <cellStyle name="Millares 2 8 4 2 2 4" xfId="5795"/>
    <cellStyle name="Millares 2 8 4 2 2 4 2" xfId="18220"/>
    <cellStyle name="Millares 2 8 4 2 2 4 3" xfId="30643"/>
    <cellStyle name="Millares 2 8 4 2 2 5" xfId="8330"/>
    <cellStyle name="Millares 2 8 4 2 2 5 2" xfId="20754"/>
    <cellStyle name="Millares 2 8 4 2 2 5 3" xfId="33177"/>
    <cellStyle name="Millares 2 8 4 2 2 6" xfId="13578"/>
    <cellStyle name="Millares 2 8 4 2 2 6 2" xfId="26002"/>
    <cellStyle name="Millares 2 8 4 2 2 7" xfId="10864"/>
    <cellStyle name="Millares 2 8 4 2 2 8" xfId="23288"/>
    <cellStyle name="Millares 2 8 4 2 3" xfId="1999"/>
    <cellStyle name="Millares 2 8 4 2 3 2" xfId="4025"/>
    <cellStyle name="Millares 2 8 4 2 3 2 2" xfId="16450"/>
    <cellStyle name="Millares 2 8 4 2 3 2 3" xfId="28873"/>
    <cellStyle name="Millares 2 8 4 2 3 3" xfId="6556"/>
    <cellStyle name="Millares 2 8 4 2 3 3 2" xfId="18981"/>
    <cellStyle name="Millares 2 8 4 2 3 3 3" xfId="31404"/>
    <cellStyle name="Millares 2 8 4 2 3 4" xfId="9091"/>
    <cellStyle name="Millares 2 8 4 2 3 4 2" xfId="21515"/>
    <cellStyle name="Millares 2 8 4 2 3 4 3" xfId="33938"/>
    <cellStyle name="Millares 2 8 4 2 3 5" xfId="14424"/>
    <cellStyle name="Millares 2 8 4 2 3 5 2" xfId="26848"/>
    <cellStyle name="Millares 2 8 4 2 3 6" xfId="11625"/>
    <cellStyle name="Millares 2 8 4 2 3 7" xfId="24049"/>
    <cellStyle name="Millares 2 8 4 2 4" xfId="2757"/>
    <cellStyle name="Millares 2 8 4 2 4 2" xfId="15182"/>
    <cellStyle name="Millares 2 8 4 2 4 3" xfId="27606"/>
    <cellStyle name="Millares 2 8 4 2 5" xfId="5289"/>
    <cellStyle name="Millares 2 8 4 2 5 2" xfId="17714"/>
    <cellStyle name="Millares 2 8 4 2 5 3" xfId="30137"/>
    <cellStyle name="Millares 2 8 4 2 6" xfId="7824"/>
    <cellStyle name="Millares 2 8 4 2 6 2" xfId="20248"/>
    <cellStyle name="Millares 2 8 4 2 6 3" xfId="32671"/>
    <cellStyle name="Millares 2 8 4 2 7" xfId="13072"/>
    <cellStyle name="Millares 2 8 4 2 7 2" xfId="25496"/>
    <cellStyle name="Millares 2 8 4 2 8" xfId="10358"/>
    <cellStyle name="Millares 2 8 4 2 9" xfId="22782"/>
    <cellStyle name="Millares 2 8 4 3" xfId="1407"/>
    <cellStyle name="Millares 2 8 4 3 2" xfId="2253"/>
    <cellStyle name="Millares 2 8 4 3 2 2" xfId="4785"/>
    <cellStyle name="Millares 2 8 4 3 2 2 2" xfId="17210"/>
    <cellStyle name="Millares 2 8 4 3 2 2 3" xfId="29633"/>
    <cellStyle name="Millares 2 8 4 3 2 3" xfId="7316"/>
    <cellStyle name="Millares 2 8 4 3 2 3 2" xfId="19741"/>
    <cellStyle name="Millares 2 8 4 3 2 3 3" xfId="32164"/>
    <cellStyle name="Millares 2 8 4 3 2 4" xfId="9851"/>
    <cellStyle name="Millares 2 8 4 3 2 4 2" xfId="22275"/>
    <cellStyle name="Millares 2 8 4 3 2 4 3" xfId="34698"/>
    <cellStyle name="Millares 2 8 4 3 2 5" xfId="14678"/>
    <cellStyle name="Millares 2 8 4 3 2 5 2" xfId="27102"/>
    <cellStyle name="Millares 2 8 4 3 2 6" xfId="12385"/>
    <cellStyle name="Millares 2 8 4 3 2 7" xfId="24809"/>
    <cellStyle name="Millares 2 8 4 3 3" xfId="3517"/>
    <cellStyle name="Millares 2 8 4 3 3 2" xfId="15942"/>
    <cellStyle name="Millares 2 8 4 3 3 3" xfId="28366"/>
    <cellStyle name="Millares 2 8 4 3 4" xfId="6049"/>
    <cellStyle name="Millares 2 8 4 3 4 2" xfId="18474"/>
    <cellStyle name="Millares 2 8 4 3 4 3" xfId="30897"/>
    <cellStyle name="Millares 2 8 4 3 5" xfId="8584"/>
    <cellStyle name="Millares 2 8 4 3 5 2" xfId="21008"/>
    <cellStyle name="Millares 2 8 4 3 5 3" xfId="33431"/>
    <cellStyle name="Millares 2 8 4 3 6" xfId="13832"/>
    <cellStyle name="Millares 2 8 4 3 6 2" xfId="26256"/>
    <cellStyle name="Millares 2 8 4 3 7" xfId="11118"/>
    <cellStyle name="Millares 2 8 4 3 8" xfId="23542"/>
    <cellStyle name="Millares 2 8 4 4" xfId="901"/>
    <cellStyle name="Millares 2 8 4 4 2" xfId="4279"/>
    <cellStyle name="Millares 2 8 4 4 2 2" xfId="6810"/>
    <cellStyle name="Millares 2 8 4 4 2 2 2" xfId="19235"/>
    <cellStyle name="Millares 2 8 4 4 2 2 3" xfId="31658"/>
    <cellStyle name="Millares 2 8 4 4 2 3" xfId="9345"/>
    <cellStyle name="Millares 2 8 4 4 2 3 2" xfId="21769"/>
    <cellStyle name="Millares 2 8 4 4 2 3 3" xfId="34192"/>
    <cellStyle name="Millares 2 8 4 4 2 4" xfId="16704"/>
    <cellStyle name="Millares 2 8 4 4 2 4 2" xfId="29127"/>
    <cellStyle name="Millares 2 8 4 4 2 5" xfId="11879"/>
    <cellStyle name="Millares 2 8 4 4 2 6" xfId="24303"/>
    <cellStyle name="Millares 2 8 4 4 3" xfId="3011"/>
    <cellStyle name="Millares 2 8 4 4 3 2" xfId="15436"/>
    <cellStyle name="Millares 2 8 4 4 3 3" xfId="27860"/>
    <cellStyle name="Millares 2 8 4 4 4" xfId="5543"/>
    <cellStyle name="Millares 2 8 4 4 4 2" xfId="17968"/>
    <cellStyle name="Millares 2 8 4 4 4 3" xfId="30391"/>
    <cellStyle name="Millares 2 8 4 4 5" xfId="8078"/>
    <cellStyle name="Millares 2 8 4 4 5 2" xfId="20502"/>
    <cellStyle name="Millares 2 8 4 4 5 3" xfId="32925"/>
    <cellStyle name="Millares 2 8 4 4 6" xfId="13326"/>
    <cellStyle name="Millares 2 8 4 4 6 2" xfId="25750"/>
    <cellStyle name="Millares 2 8 4 4 7" xfId="10612"/>
    <cellStyle name="Millares 2 8 4 4 8" xfId="23036"/>
    <cellStyle name="Millares 2 8 4 5" xfId="1747"/>
    <cellStyle name="Millares 2 8 4 5 2" xfId="3773"/>
    <cellStyle name="Millares 2 8 4 5 2 2" xfId="16198"/>
    <cellStyle name="Millares 2 8 4 5 2 3" xfId="28621"/>
    <cellStyle name="Millares 2 8 4 5 3" xfId="6304"/>
    <cellStyle name="Millares 2 8 4 5 3 2" xfId="18729"/>
    <cellStyle name="Millares 2 8 4 5 3 3" xfId="31152"/>
    <cellStyle name="Millares 2 8 4 5 4" xfId="8839"/>
    <cellStyle name="Millares 2 8 4 5 4 2" xfId="21263"/>
    <cellStyle name="Millares 2 8 4 5 4 3" xfId="33686"/>
    <cellStyle name="Millares 2 8 4 5 5" xfId="14172"/>
    <cellStyle name="Millares 2 8 4 5 5 2" xfId="26596"/>
    <cellStyle name="Millares 2 8 4 5 6" xfId="11373"/>
    <cellStyle name="Millares 2 8 4 5 7" xfId="23797"/>
    <cellStyle name="Millares 2 8 4 6" xfId="2505"/>
    <cellStyle name="Millares 2 8 4 6 2" xfId="14930"/>
    <cellStyle name="Millares 2 8 4 6 3" xfId="27354"/>
    <cellStyle name="Millares 2 8 4 7" xfId="5037"/>
    <cellStyle name="Millares 2 8 4 7 2" xfId="17462"/>
    <cellStyle name="Millares 2 8 4 7 3" xfId="29885"/>
    <cellStyle name="Millares 2 8 4 8" xfId="7572"/>
    <cellStyle name="Millares 2 8 4 8 2" xfId="19996"/>
    <cellStyle name="Millares 2 8 4 8 3" xfId="32419"/>
    <cellStyle name="Millares 2 8 4 9" xfId="12820"/>
    <cellStyle name="Millares 2 8 4 9 2" xfId="25244"/>
    <cellStyle name="Millares 2 8 5" xfId="521"/>
    <cellStyle name="Millares 2 8 5 2" xfId="1027"/>
    <cellStyle name="Millares 2 8 5 2 2" xfId="4405"/>
    <cellStyle name="Millares 2 8 5 2 2 2" xfId="6936"/>
    <cellStyle name="Millares 2 8 5 2 2 2 2" xfId="19361"/>
    <cellStyle name="Millares 2 8 5 2 2 2 3" xfId="31784"/>
    <cellStyle name="Millares 2 8 5 2 2 3" xfId="9471"/>
    <cellStyle name="Millares 2 8 5 2 2 3 2" xfId="21895"/>
    <cellStyle name="Millares 2 8 5 2 2 3 3" xfId="34318"/>
    <cellStyle name="Millares 2 8 5 2 2 4" xfId="16830"/>
    <cellStyle name="Millares 2 8 5 2 2 4 2" xfId="29253"/>
    <cellStyle name="Millares 2 8 5 2 2 5" xfId="12005"/>
    <cellStyle name="Millares 2 8 5 2 2 6" xfId="24429"/>
    <cellStyle name="Millares 2 8 5 2 3" xfId="3137"/>
    <cellStyle name="Millares 2 8 5 2 3 2" xfId="15562"/>
    <cellStyle name="Millares 2 8 5 2 3 3" xfId="27986"/>
    <cellStyle name="Millares 2 8 5 2 4" xfId="5669"/>
    <cellStyle name="Millares 2 8 5 2 4 2" xfId="18094"/>
    <cellStyle name="Millares 2 8 5 2 4 3" xfId="30517"/>
    <cellStyle name="Millares 2 8 5 2 5" xfId="8204"/>
    <cellStyle name="Millares 2 8 5 2 5 2" xfId="20628"/>
    <cellStyle name="Millares 2 8 5 2 5 3" xfId="33051"/>
    <cellStyle name="Millares 2 8 5 2 6" xfId="13452"/>
    <cellStyle name="Millares 2 8 5 2 6 2" xfId="25876"/>
    <cellStyle name="Millares 2 8 5 2 7" xfId="10738"/>
    <cellStyle name="Millares 2 8 5 2 8" xfId="23162"/>
    <cellStyle name="Millares 2 8 5 3" xfId="1873"/>
    <cellStyle name="Millares 2 8 5 3 2" xfId="3899"/>
    <cellStyle name="Millares 2 8 5 3 2 2" xfId="16324"/>
    <cellStyle name="Millares 2 8 5 3 2 3" xfId="28747"/>
    <cellStyle name="Millares 2 8 5 3 3" xfId="6430"/>
    <cellStyle name="Millares 2 8 5 3 3 2" xfId="18855"/>
    <cellStyle name="Millares 2 8 5 3 3 3" xfId="31278"/>
    <cellStyle name="Millares 2 8 5 3 4" xfId="8965"/>
    <cellStyle name="Millares 2 8 5 3 4 2" xfId="21389"/>
    <cellStyle name="Millares 2 8 5 3 4 3" xfId="33812"/>
    <cellStyle name="Millares 2 8 5 3 5" xfId="14298"/>
    <cellStyle name="Millares 2 8 5 3 5 2" xfId="26722"/>
    <cellStyle name="Millares 2 8 5 3 6" xfId="11499"/>
    <cellStyle name="Millares 2 8 5 3 7" xfId="23923"/>
    <cellStyle name="Millares 2 8 5 4" xfId="2631"/>
    <cellStyle name="Millares 2 8 5 4 2" xfId="15056"/>
    <cellStyle name="Millares 2 8 5 4 3" xfId="27480"/>
    <cellStyle name="Millares 2 8 5 5" xfId="5163"/>
    <cellStyle name="Millares 2 8 5 5 2" xfId="17588"/>
    <cellStyle name="Millares 2 8 5 5 3" xfId="30011"/>
    <cellStyle name="Millares 2 8 5 6" xfId="7698"/>
    <cellStyle name="Millares 2 8 5 6 2" xfId="20122"/>
    <cellStyle name="Millares 2 8 5 6 3" xfId="32545"/>
    <cellStyle name="Millares 2 8 5 7" xfId="12946"/>
    <cellStyle name="Millares 2 8 5 7 2" xfId="25370"/>
    <cellStyle name="Millares 2 8 5 8" xfId="10232"/>
    <cellStyle name="Millares 2 8 5 9" xfId="22656"/>
    <cellStyle name="Millares 2 8 6" xfId="1280"/>
    <cellStyle name="Millares 2 8 6 2" xfId="2126"/>
    <cellStyle name="Millares 2 8 6 2 2" xfId="4658"/>
    <cellStyle name="Millares 2 8 6 2 2 2" xfId="17083"/>
    <cellStyle name="Millares 2 8 6 2 2 3" xfId="29506"/>
    <cellStyle name="Millares 2 8 6 2 3" xfId="7189"/>
    <cellStyle name="Millares 2 8 6 2 3 2" xfId="19614"/>
    <cellStyle name="Millares 2 8 6 2 3 3" xfId="32037"/>
    <cellStyle name="Millares 2 8 6 2 4" xfId="9724"/>
    <cellStyle name="Millares 2 8 6 2 4 2" xfId="22148"/>
    <cellStyle name="Millares 2 8 6 2 4 3" xfId="34571"/>
    <cellStyle name="Millares 2 8 6 2 5" xfId="14551"/>
    <cellStyle name="Millares 2 8 6 2 5 2" xfId="26975"/>
    <cellStyle name="Millares 2 8 6 2 6" xfId="12258"/>
    <cellStyle name="Millares 2 8 6 2 7" xfId="24682"/>
    <cellStyle name="Millares 2 8 6 3" xfId="3390"/>
    <cellStyle name="Millares 2 8 6 3 2" xfId="15815"/>
    <cellStyle name="Millares 2 8 6 3 3" xfId="28239"/>
    <cellStyle name="Millares 2 8 6 4" xfId="5922"/>
    <cellStyle name="Millares 2 8 6 4 2" xfId="18347"/>
    <cellStyle name="Millares 2 8 6 4 3" xfId="30770"/>
    <cellStyle name="Millares 2 8 6 5" xfId="8457"/>
    <cellStyle name="Millares 2 8 6 5 2" xfId="20881"/>
    <cellStyle name="Millares 2 8 6 5 3" xfId="33304"/>
    <cellStyle name="Millares 2 8 6 6" xfId="13705"/>
    <cellStyle name="Millares 2 8 6 6 2" xfId="26129"/>
    <cellStyle name="Millares 2 8 6 7" xfId="10991"/>
    <cellStyle name="Millares 2 8 6 8" xfId="23415"/>
    <cellStyle name="Millares 2 8 7" xfId="774"/>
    <cellStyle name="Millares 2 8 7 2" xfId="4152"/>
    <cellStyle name="Millares 2 8 7 2 2" xfId="6683"/>
    <cellStyle name="Millares 2 8 7 2 2 2" xfId="19108"/>
    <cellStyle name="Millares 2 8 7 2 2 3" xfId="31531"/>
    <cellStyle name="Millares 2 8 7 2 3" xfId="9218"/>
    <cellStyle name="Millares 2 8 7 2 3 2" xfId="21642"/>
    <cellStyle name="Millares 2 8 7 2 3 3" xfId="34065"/>
    <cellStyle name="Millares 2 8 7 2 4" xfId="16577"/>
    <cellStyle name="Millares 2 8 7 2 4 2" xfId="29000"/>
    <cellStyle name="Millares 2 8 7 2 5" xfId="11752"/>
    <cellStyle name="Millares 2 8 7 2 6" xfId="24176"/>
    <cellStyle name="Millares 2 8 7 3" xfId="2884"/>
    <cellStyle name="Millares 2 8 7 3 2" xfId="15309"/>
    <cellStyle name="Millares 2 8 7 3 3" xfId="27733"/>
    <cellStyle name="Millares 2 8 7 4" xfId="5416"/>
    <cellStyle name="Millares 2 8 7 4 2" xfId="17841"/>
    <cellStyle name="Millares 2 8 7 4 3" xfId="30264"/>
    <cellStyle name="Millares 2 8 7 5" xfId="7951"/>
    <cellStyle name="Millares 2 8 7 5 2" xfId="20375"/>
    <cellStyle name="Millares 2 8 7 5 3" xfId="32798"/>
    <cellStyle name="Millares 2 8 7 6" xfId="13199"/>
    <cellStyle name="Millares 2 8 7 6 2" xfId="25623"/>
    <cellStyle name="Millares 2 8 7 7" xfId="10485"/>
    <cellStyle name="Millares 2 8 7 8" xfId="22909"/>
    <cellStyle name="Millares 2 8 8" xfId="268"/>
    <cellStyle name="Millares 2 8 8 2" xfId="3646"/>
    <cellStyle name="Millares 2 8 8 2 2" xfId="16071"/>
    <cellStyle name="Millares 2 8 8 2 3" xfId="28494"/>
    <cellStyle name="Millares 2 8 8 3" xfId="6177"/>
    <cellStyle name="Millares 2 8 8 3 2" xfId="18602"/>
    <cellStyle name="Millares 2 8 8 3 3" xfId="31025"/>
    <cellStyle name="Millares 2 8 8 4" xfId="8712"/>
    <cellStyle name="Millares 2 8 8 4 2" xfId="21136"/>
    <cellStyle name="Millares 2 8 8 4 3" xfId="33559"/>
    <cellStyle name="Millares 2 8 8 5" xfId="12693"/>
    <cellStyle name="Millares 2 8 8 5 2" xfId="25117"/>
    <cellStyle name="Millares 2 8 8 6" xfId="11246"/>
    <cellStyle name="Millares 2 8 8 7" xfId="23670"/>
    <cellStyle name="Millares 2 8 9" xfId="176"/>
    <cellStyle name="Millares 2 8 9 2" xfId="12601"/>
    <cellStyle name="Millares 2 8 9 3" xfId="25025"/>
    <cellStyle name="Millares 2 9" xfId="7433"/>
    <cellStyle name="Millares 2 9 2" xfId="9968"/>
    <cellStyle name="Millares 2 9 2 2" xfId="22392"/>
    <cellStyle name="Millares 2 9 2 3" xfId="34815"/>
    <cellStyle name="Millares 2 9 3" xfId="19858"/>
    <cellStyle name="Millares 2 9 3 2" xfId="32281"/>
    <cellStyle name="Millares 2 9 4" xfId="12502"/>
    <cellStyle name="Millares 2 9 5" xfId="24926"/>
    <cellStyle name="Millares 20" xfId="20"/>
    <cellStyle name="Millares 21" xfId="21"/>
    <cellStyle name="Millares 22" xfId="22"/>
    <cellStyle name="Millares 23" xfId="23"/>
    <cellStyle name="Millares 24" xfId="24"/>
    <cellStyle name="Millares 25" xfId="25"/>
    <cellStyle name="Millares 26" xfId="26"/>
    <cellStyle name="Millares 27" xfId="27"/>
    <cellStyle name="Millares 28" xfId="8"/>
    <cellStyle name="Millares 28 2" xfId="35"/>
    <cellStyle name="Millares 29" xfId="116"/>
    <cellStyle name="Millares 29 2" xfId="162"/>
    <cellStyle name="Millares 29 3" xfId="1310"/>
    <cellStyle name="Millares 29 3 2" xfId="2156"/>
    <cellStyle name="Millares 29 3 2 2" xfId="4688"/>
    <cellStyle name="Millares 29 3 2 2 2" xfId="17113"/>
    <cellStyle name="Millares 29 3 2 2 3" xfId="29536"/>
    <cellStyle name="Millares 29 3 2 3" xfId="7219"/>
    <cellStyle name="Millares 29 3 2 3 2" xfId="19644"/>
    <cellStyle name="Millares 29 3 2 3 3" xfId="32067"/>
    <cellStyle name="Millares 29 3 2 4" xfId="9754"/>
    <cellStyle name="Millares 29 3 2 4 2" xfId="22178"/>
    <cellStyle name="Millares 29 3 2 4 3" xfId="34601"/>
    <cellStyle name="Millares 29 3 2 5" xfId="14581"/>
    <cellStyle name="Millares 29 3 2 5 2" xfId="27005"/>
    <cellStyle name="Millares 29 3 2 6" xfId="12288"/>
    <cellStyle name="Millares 29 3 2 7" xfId="24712"/>
    <cellStyle name="Millares 29 3 3" xfId="3420"/>
    <cellStyle name="Millares 29 3 3 2" xfId="15845"/>
    <cellStyle name="Millares 29 3 3 3" xfId="28269"/>
    <cellStyle name="Millares 29 3 4" xfId="5952"/>
    <cellStyle name="Millares 29 3 4 2" xfId="18377"/>
    <cellStyle name="Millares 29 3 4 3" xfId="30800"/>
    <cellStyle name="Millares 29 3 5" xfId="8487"/>
    <cellStyle name="Millares 29 3 5 2" xfId="20911"/>
    <cellStyle name="Millares 29 3 5 3" xfId="33334"/>
    <cellStyle name="Millares 29 3 6" xfId="13735"/>
    <cellStyle name="Millares 29 3 6 2" xfId="26159"/>
    <cellStyle name="Millares 29 3 7" xfId="11021"/>
    <cellStyle name="Millares 29 3 8" xfId="23445"/>
    <cellStyle name="Millares 29 4" xfId="804"/>
    <cellStyle name="Millares 29 4 2" xfId="4182"/>
    <cellStyle name="Millares 29 4 2 2" xfId="6713"/>
    <cellStyle name="Millares 29 4 2 2 2" xfId="19138"/>
    <cellStyle name="Millares 29 4 2 2 3" xfId="31561"/>
    <cellStyle name="Millares 29 4 2 3" xfId="9248"/>
    <cellStyle name="Millares 29 4 2 3 2" xfId="21672"/>
    <cellStyle name="Millares 29 4 2 3 3" xfId="34095"/>
    <cellStyle name="Millares 29 4 2 4" xfId="16607"/>
    <cellStyle name="Millares 29 4 2 4 2" xfId="29030"/>
    <cellStyle name="Millares 29 4 2 5" xfId="11782"/>
    <cellStyle name="Millares 29 4 2 6" xfId="24206"/>
    <cellStyle name="Millares 29 4 3" xfId="2914"/>
    <cellStyle name="Millares 29 4 3 2" xfId="15339"/>
    <cellStyle name="Millares 29 4 3 3" xfId="27763"/>
    <cellStyle name="Millares 29 4 4" xfId="5446"/>
    <cellStyle name="Millares 29 4 4 2" xfId="17871"/>
    <cellStyle name="Millares 29 4 4 3" xfId="30294"/>
    <cellStyle name="Millares 29 4 5" xfId="7981"/>
    <cellStyle name="Millares 29 4 5 2" xfId="20405"/>
    <cellStyle name="Millares 29 4 5 3" xfId="32828"/>
    <cellStyle name="Millares 29 4 6" xfId="13229"/>
    <cellStyle name="Millares 29 4 6 2" xfId="25653"/>
    <cellStyle name="Millares 29 4 7" xfId="10515"/>
    <cellStyle name="Millares 29 4 8" xfId="22939"/>
    <cellStyle name="Millares 29 5" xfId="298"/>
    <cellStyle name="Millares 29 5 2" xfId="3676"/>
    <cellStyle name="Millares 29 5 2 2" xfId="16101"/>
    <cellStyle name="Millares 29 5 2 3" xfId="28524"/>
    <cellStyle name="Millares 29 5 3" xfId="6207"/>
    <cellStyle name="Millares 29 5 3 2" xfId="18632"/>
    <cellStyle name="Millares 29 5 3 3" xfId="31055"/>
    <cellStyle name="Millares 29 5 4" xfId="8742"/>
    <cellStyle name="Millares 29 5 4 2" xfId="21166"/>
    <cellStyle name="Millares 29 5 4 3" xfId="33589"/>
    <cellStyle name="Millares 29 5 5" xfId="12723"/>
    <cellStyle name="Millares 29 5 5 2" xfId="25147"/>
    <cellStyle name="Millares 29 5 6" xfId="11276"/>
    <cellStyle name="Millares 29 5 7" xfId="23700"/>
    <cellStyle name="Millares 3" xfId="6"/>
    <cellStyle name="Millares 3 2" xfId="7"/>
    <cellStyle name="Millares 30" xfId="120"/>
    <cellStyle name="Millares 30 2" xfId="1268"/>
    <cellStyle name="Millares 30 2 2" xfId="4646"/>
    <cellStyle name="Millares 30 2 2 2" xfId="17071"/>
    <cellStyle name="Millares 30 2 2 3" xfId="29494"/>
    <cellStyle name="Millares 30 2 3" xfId="7177"/>
    <cellStyle name="Millares 30 2 3 2" xfId="19602"/>
    <cellStyle name="Millares 30 2 3 3" xfId="32025"/>
    <cellStyle name="Millares 30 2 4" xfId="9712"/>
    <cellStyle name="Millares 30 2 4 2" xfId="22136"/>
    <cellStyle name="Millares 30 2 4 3" xfId="34559"/>
    <cellStyle name="Millares 30 2 5" xfId="13693"/>
    <cellStyle name="Millares 30 2 5 2" xfId="26117"/>
    <cellStyle name="Millares 30 2 6" xfId="12246"/>
    <cellStyle name="Millares 30 2 7" xfId="24670"/>
    <cellStyle name="Millares 30 3" xfId="211"/>
    <cellStyle name="Millares 30 3 2" xfId="12636"/>
    <cellStyle name="Millares 30 3 3" xfId="25060"/>
    <cellStyle name="Millares 30 4" xfId="2114"/>
    <cellStyle name="Millares 30 4 2" xfId="14539"/>
    <cellStyle name="Millares 30 4 3" xfId="26963"/>
    <cellStyle name="Millares 30 5" xfId="3378"/>
    <cellStyle name="Millares 30 5 2" xfId="15803"/>
    <cellStyle name="Millares 30 5 3" xfId="28227"/>
    <cellStyle name="Millares 30 6" xfId="5910"/>
    <cellStyle name="Millares 30 6 2" xfId="18335"/>
    <cellStyle name="Millares 30 6 3" xfId="30758"/>
    <cellStyle name="Millares 30 7" xfId="8445"/>
    <cellStyle name="Millares 30 7 2" xfId="20869"/>
    <cellStyle name="Millares 30 7 3" xfId="33292"/>
    <cellStyle name="Millares 30 8" xfId="10979"/>
    <cellStyle name="Millares 30 9" xfId="23403"/>
    <cellStyle name="Millares 31" xfId="762"/>
    <cellStyle name="Millares 31 2" xfId="4140"/>
    <cellStyle name="Millares 31 2 2" xfId="6671"/>
    <cellStyle name="Millares 31 2 2 2" xfId="19096"/>
    <cellStyle name="Millares 31 2 2 3" xfId="31519"/>
    <cellStyle name="Millares 31 2 3" xfId="9206"/>
    <cellStyle name="Millares 31 2 3 2" xfId="21630"/>
    <cellStyle name="Millares 31 2 3 3" xfId="34053"/>
    <cellStyle name="Millares 31 2 4" xfId="16565"/>
    <cellStyle name="Millares 31 2 4 2" xfId="28988"/>
    <cellStyle name="Millares 31 2 5" xfId="11740"/>
    <cellStyle name="Millares 31 2 6" xfId="24164"/>
    <cellStyle name="Millares 31 3" xfId="2872"/>
    <cellStyle name="Millares 31 3 2" xfId="15297"/>
    <cellStyle name="Millares 31 3 3" xfId="27721"/>
    <cellStyle name="Millares 31 4" xfId="5404"/>
    <cellStyle name="Millares 31 4 2" xfId="17829"/>
    <cellStyle name="Millares 31 4 3" xfId="30252"/>
    <cellStyle name="Millares 31 5" xfId="7939"/>
    <cellStyle name="Millares 31 5 2" xfId="20363"/>
    <cellStyle name="Millares 31 5 3" xfId="32786"/>
    <cellStyle name="Millares 31 6" xfId="13187"/>
    <cellStyle name="Millares 31 6 2" xfId="25611"/>
    <cellStyle name="Millares 31 7" xfId="10473"/>
    <cellStyle name="Millares 31 8" xfId="22897"/>
    <cellStyle name="Millares 32" xfId="256"/>
    <cellStyle name="Millares 32 2" xfId="3634"/>
    <cellStyle name="Millares 32 2 2" xfId="16059"/>
    <cellStyle name="Millares 32 2 3" xfId="28482"/>
    <cellStyle name="Millares 32 3" xfId="6165"/>
    <cellStyle name="Millares 32 3 2" xfId="18590"/>
    <cellStyle name="Millares 32 3 3" xfId="31013"/>
    <cellStyle name="Millares 32 4" xfId="8700"/>
    <cellStyle name="Millares 32 4 2" xfId="21124"/>
    <cellStyle name="Millares 32 4 3" xfId="33547"/>
    <cellStyle name="Millares 32 5" xfId="12681"/>
    <cellStyle name="Millares 32 5 2" xfId="25105"/>
    <cellStyle name="Millares 32 6" xfId="11234"/>
    <cellStyle name="Millares 32 7" xfId="23658"/>
    <cellStyle name="Millares 33" xfId="166"/>
    <cellStyle name="Millares 33 2" xfId="12591"/>
    <cellStyle name="Millares 33 3" xfId="25015"/>
    <cellStyle name="Millares 4" xfId="28"/>
    <cellStyle name="Millares 5" xfId="29"/>
    <cellStyle name="Millares 6" xfId="30"/>
    <cellStyle name="Millares 7" xfId="31"/>
    <cellStyle name="Millares 7 2" xfId="41"/>
    <cellStyle name="Millares 8" xfId="32"/>
    <cellStyle name="Millares 8 2" xfId="33"/>
    <cellStyle name="Millares 9" xfId="34"/>
    <cellStyle name="Moneda 2" xfId="114"/>
    <cellStyle name="Moneda 2 10" xfId="1561"/>
    <cellStyle name="Moneda 2 10 2" xfId="13986"/>
    <cellStyle name="Moneda 2 10 3" xfId="26410"/>
    <cellStyle name="Moneda 2 11" xfId="1611"/>
    <cellStyle name="Moneda 2 11 2" xfId="14036"/>
    <cellStyle name="Moneda 2 11 3" xfId="26460"/>
    <cellStyle name="Moneda 2 12" xfId="2369"/>
    <cellStyle name="Moneda 2 12 2" xfId="14794"/>
    <cellStyle name="Moneda 2 12 3" xfId="27218"/>
    <cellStyle name="Moneda 2 13" xfId="4901"/>
    <cellStyle name="Moneda 2 13 2" xfId="17326"/>
    <cellStyle name="Moneda 2 13 3" xfId="29749"/>
    <cellStyle name="Moneda 2 14" xfId="7436"/>
    <cellStyle name="Moneda 2 14 2" xfId="19860"/>
    <cellStyle name="Moneda 2 14 3" xfId="32283"/>
    <cellStyle name="Moneda 2 15" xfId="12542"/>
    <cellStyle name="Moneda 2 15 2" xfId="24966"/>
    <cellStyle name="Moneda 2 16" xfId="9970"/>
    <cellStyle name="Moneda 2 17" xfId="22394"/>
    <cellStyle name="Moneda 2 2" xfId="160"/>
    <cellStyle name="Moneda 2 2 10" xfId="2410"/>
    <cellStyle name="Moneda 2 2 10 2" xfId="14835"/>
    <cellStyle name="Moneda 2 2 10 3" xfId="27259"/>
    <cellStyle name="Moneda 2 2 11" xfId="4942"/>
    <cellStyle name="Moneda 2 2 11 2" xfId="17367"/>
    <cellStyle name="Moneda 2 2 11 3" xfId="29790"/>
    <cellStyle name="Moneda 2 2 12" xfId="7477"/>
    <cellStyle name="Moneda 2 2 12 2" xfId="19901"/>
    <cellStyle name="Moneda 2 2 12 3" xfId="32324"/>
    <cellStyle name="Moneda 2 2 13" xfId="12586"/>
    <cellStyle name="Moneda 2 2 13 2" xfId="25010"/>
    <cellStyle name="Moneda 2 2 14" xfId="10011"/>
    <cellStyle name="Moneda 2 2 15" xfId="22435"/>
    <cellStyle name="Moneda 2 2 2" xfId="426"/>
    <cellStyle name="Moneda 2 2 2 10" xfId="10137"/>
    <cellStyle name="Moneda 2 2 2 11" xfId="22561"/>
    <cellStyle name="Moneda 2 2 2 2" xfId="678"/>
    <cellStyle name="Moneda 2 2 2 2 2" xfId="1184"/>
    <cellStyle name="Moneda 2 2 2 2 2 2" xfId="4562"/>
    <cellStyle name="Moneda 2 2 2 2 2 2 2" xfId="7093"/>
    <cellStyle name="Moneda 2 2 2 2 2 2 2 2" xfId="19518"/>
    <cellStyle name="Moneda 2 2 2 2 2 2 2 3" xfId="31941"/>
    <cellStyle name="Moneda 2 2 2 2 2 2 3" xfId="9628"/>
    <cellStyle name="Moneda 2 2 2 2 2 2 3 2" xfId="22052"/>
    <cellStyle name="Moneda 2 2 2 2 2 2 3 3" xfId="34475"/>
    <cellStyle name="Moneda 2 2 2 2 2 2 4" xfId="16987"/>
    <cellStyle name="Moneda 2 2 2 2 2 2 4 2" xfId="29410"/>
    <cellStyle name="Moneda 2 2 2 2 2 2 5" xfId="12162"/>
    <cellStyle name="Moneda 2 2 2 2 2 2 6" xfId="24586"/>
    <cellStyle name="Moneda 2 2 2 2 2 3" xfId="3294"/>
    <cellStyle name="Moneda 2 2 2 2 2 3 2" xfId="15719"/>
    <cellStyle name="Moneda 2 2 2 2 2 3 3" xfId="28143"/>
    <cellStyle name="Moneda 2 2 2 2 2 4" xfId="5826"/>
    <cellStyle name="Moneda 2 2 2 2 2 4 2" xfId="18251"/>
    <cellStyle name="Moneda 2 2 2 2 2 4 3" xfId="30674"/>
    <cellStyle name="Moneda 2 2 2 2 2 5" xfId="8361"/>
    <cellStyle name="Moneda 2 2 2 2 2 5 2" xfId="20785"/>
    <cellStyle name="Moneda 2 2 2 2 2 5 3" xfId="33208"/>
    <cellStyle name="Moneda 2 2 2 2 2 6" xfId="13609"/>
    <cellStyle name="Moneda 2 2 2 2 2 6 2" xfId="26033"/>
    <cellStyle name="Moneda 2 2 2 2 2 7" xfId="10895"/>
    <cellStyle name="Moneda 2 2 2 2 2 8" xfId="23319"/>
    <cellStyle name="Moneda 2 2 2 2 3" xfId="2030"/>
    <cellStyle name="Moneda 2 2 2 2 3 2" xfId="4056"/>
    <cellStyle name="Moneda 2 2 2 2 3 2 2" xfId="16481"/>
    <cellStyle name="Moneda 2 2 2 2 3 2 3" xfId="28904"/>
    <cellStyle name="Moneda 2 2 2 2 3 3" xfId="6587"/>
    <cellStyle name="Moneda 2 2 2 2 3 3 2" xfId="19012"/>
    <cellStyle name="Moneda 2 2 2 2 3 3 3" xfId="31435"/>
    <cellStyle name="Moneda 2 2 2 2 3 4" xfId="9122"/>
    <cellStyle name="Moneda 2 2 2 2 3 4 2" xfId="21546"/>
    <cellStyle name="Moneda 2 2 2 2 3 4 3" xfId="33969"/>
    <cellStyle name="Moneda 2 2 2 2 3 5" xfId="14455"/>
    <cellStyle name="Moneda 2 2 2 2 3 5 2" xfId="26879"/>
    <cellStyle name="Moneda 2 2 2 2 3 6" xfId="11656"/>
    <cellStyle name="Moneda 2 2 2 2 3 7" xfId="24080"/>
    <cellStyle name="Moneda 2 2 2 2 4" xfId="2788"/>
    <cellStyle name="Moneda 2 2 2 2 4 2" xfId="15213"/>
    <cellStyle name="Moneda 2 2 2 2 4 3" xfId="27637"/>
    <cellStyle name="Moneda 2 2 2 2 5" xfId="5320"/>
    <cellStyle name="Moneda 2 2 2 2 5 2" xfId="17745"/>
    <cellStyle name="Moneda 2 2 2 2 5 3" xfId="30168"/>
    <cellStyle name="Moneda 2 2 2 2 6" xfId="7855"/>
    <cellStyle name="Moneda 2 2 2 2 6 2" xfId="20279"/>
    <cellStyle name="Moneda 2 2 2 2 6 3" xfId="32702"/>
    <cellStyle name="Moneda 2 2 2 2 7" xfId="13103"/>
    <cellStyle name="Moneda 2 2 2 2 7 2" xfId="25527"/>
    <cellStyle name="Moneda 2 2 2 2 8" xfId="10389"/>
    <cellStyle name="Moneda 2 2 2 2 9" xfId="22813"/>
    <cellStyle name="Moneda 2 2 2 3" xfId="1438"/>
    <cellStyle name="Moneda 2 2 2 3 2" xfId="2284"/>
    <cellStyle name="Moneda 2 2 2 3 2 2" xfId="4816"/>
    <cellStyle name="Moneda 2 2 2 3 2 2 2" xfId="17241"/>
    <cellStyle name="Moneda 2 2 2 3 2 2 3" xfId="29664"/>
    <cellStyle name="Moneda 2 2 2 3 2 3" xfId="7347"/>
    <cellStyle name="Moneda 2 2 2 3 2 3 2" xfId="19772"/>
    <cellStyle name="Moneda 2 2 2 3 2 3 3" xfId="32195"/>
    <cellStyle name="Moneda 2 2 2 3 2 4" xfId="9882"/>
    <cellStyle name="Moneda 2 2 2 3 2 4 2" xfId="22306"/>
    <cellStyle name="Moneda 2 2 2 3 2 4 3" xfId="34729"/>
    <cellStyle name="Moneda 2 2 2 3 2 5" xfId="14709"/>
    <cellStyle name="Moneda 2 2 2 3 2 5 2" xfId="27133"/>
    <cellStyle name="Moneda 2 2 2 3 2 6" xfId="12416"/>
    <cellStyle name="Moneda 2 2 2 3 2 7" xfId="24840"/>
    <cellStyle name="Moneda 2 2 2 3 3" xfId="3548"/>
    <cellStyle name="Moneda 2 2 2 3 3 2" xfId="15973"/>
    <cellStyle name="Moneda 2 2 2 3 3 3" xfId="28397"/>
    <cellStyle name="Moneda 2 2 2 3 4" xfId="6080"/>
    <cellStyle name="Moneda 2 2 2 3 4 2" xfId="18505"/>
    <cellStyle name="Moneda 2 2 2 3 4 3" xfId="30928"/>
    <cellStyle name="Moneda 2 2 2 3 5" xfId="8615"/>
    <cellStyle name="Moneda 2 2 2 3 5 2" xfId="21039"/>
    <cellStyle name="Moneda 2 2 2 3 5 3" xfId="33462"/>
    <cellStyle name="Moneda 2 2 2 3 6" xfId="13863"/>
    <cellStyle name="Moneda 2 2 2 3 6 2" xfId="26287"/>
    <cellStyle name="Moneda 2 2 2 3 7" xfId="11149"/>
    <cellStyle name="Moneda 2 2 2 3 8" xfId="23573"/>
    <cellStyle name="Moneda 2 2 2 4" xfId="932"/>
    <cellStyle name="Moneda 2 2 2 4 2" xfId="4310"/>
    <cellStyle name="Moneda 2 2 2 4 2 2" xfId="6841"/>
    <cellStyle name="Moneda 2 2 2 4 2 2 2" xfId="19266"/>
    <cellStyle name="Moneda 2 2 2 4 2 2 3" xfId="31689"/>
    <cellStyle name="Moneda 2 2 2 4 2 3" xfId="9376"/>
    <cellStyle name="Moneda 2 2 2 4 2 3 2" xfId="21800"/>
    <cellStyle name="Moneda 2 2 2 4 2 3 3" xfId="34223"/>
    <cellStyle name="Moneda 2 2 2 4 2 4" xfId="16735"/>
    <cellStyle name="Moneda 2 2 2 4 2 4 2" xfId="29158"/>
    <cellStyle name="Moneda 2 2 2 4 2 5" xfId="11910"/>
    <cellStyle name="Moneda 2 2 2 4 2 6" xfId="24334"/>
    <cellStyle name="Moneda 2 2 2 4 3" xfId="3042"/>
    <cellStyle name="Moneda 2 2 2 4 3 2" xfId="15467"/>
    <cellStyle name="Moneda 2 2 2 4 3 3" xfId="27891"/>
    <cellStyle name="Moneda 2 2 2 4 4" xfId="5574"/>
    <cellStyle name="Moneda 2 2 2 4 4 2" xfId="17999"/>
    <cellStyle name="Moneda 2 2 2 4 4 3" xfId="30422"/>
    <cellStyle name="Moneda 2 2 2 4 5" xfId="8109"/>
    <cellStyle name="Moneda 2 2 2 4 5 2" xfId="20533"/>
    <cellStyle name="Moneda 2 2 2 4 5 3" xfId="32956"/>
    <cellStyle name="Moneda 2 2 2 4 6" xfId="13357"/>
    <cellStyle name="Moneda 2 2 2 4 6 2" xfId="25781"/>
    <cellStyle name="Moneda 2 2 2 4 7" xfId="10643"/>
    <cellStyle name="Moneda 2 2 2 4 8" xfId="23067"/>
    <cellStyle name="Moneda 2 2 2 5" xfId="1778"/>
    <cellStyle name="Moneda 2 2 2 5 2" xfId="3804"/>
    <cellStyle name="Moneda 2 2 2 5 2 2" xfId="16229"/>
    <cellStyle name="Moneda 2 2 2 5 2 3" xfId="28652"/>
    <cellStyle name="Moneda 2 2 2 5 3" xfId="6335"/>
    <cellStyle name="Moneda 2 2 2 5 3 2" xfId="18760"/>
    <cellStyle name="Moneda 2 2 2 5 3 3" xfId="31183"/>
    <cellStyle name="Moneda 2 2 2 5 4" xfId="8870"/>
    <cellStyle name="Moneda 2 2 2 5 4 2" xfId="21294"/>
    <cellStyle name="Moneda 2 2 2 5 4 3" xfId="33717"/>
    <cellStyle name="Moneda 2 2 2 5 5" xfId="14203"/>
    <cellStyle name="Moneda 2 2 2 5 5 2" xfId="26627"/>
    <cellStyle name="Moneda 2 2 2 5 6" xfId="11404"/>
    <cellStyle name="Moneda 2 2 2 5 7" xfId="23828"/>
    <cellStyle name="Moneda 2 2 2 6" xfId="2536"/>
    <cellStyle name="Moneda 2 2 2 6 2" xfId="14961"/>
    <cellStyle name="Moneda 2 2 2 6 3" xfId="27385"/>
    <cellStyle name="Moneda 2 2 2 7" xfId="5068"/>
    <cellStyle name="Moneda 2 2 2 7 2" xfId="17493"/>
    <cellStyle name="Moneda 2 2 2 7 3" xfId="29916"/>
    <cellStyle name="Moneda 2 2 2 8" xfId="7603"/>
    <cellStyle name="Moneda 2 2 2 8 2" xfId="20027"/>
    <cellStyle name="Moneda 2 2 2 8 3" xfId="32450"/>
    <cellStyle name="Moneda 2 2 2 9" xfId="12851"/>
    <cellStyle name="Moneda 2 2 2 9 2" xfId="25275"/>
    <cellStyle name="Moneda 2 2 3" xfId="552"/>
    <cellStyle name="Moneda 2 2 3 2" xfId="1058"/>
    <cellStyle name="Moneda 2 2 3 2 2" xfId="4436"/>
    <cellStyle name="Moneda 2 2 3 2 2 2" xfId="6967"/>
    <cellStyle name="Moneda 2 2 3 2 2 2 2" xfId="19392"/>
    <cellStyle name="Moneda 2 2 3 2 2 2 3" xfId="31815"/>
    <cellStyle name="Moneda 2 2 3 2 2 3" xfId="9502"/>
    <cellStyle name="Moneda 2 2 3 2 2 3 2" xfId="21926"/>
    <cellStyle name="Moneda 2 2 3 2 2 3 3" xfId="34349"/>
    <cellStyle name="Moneda 2 2 3 2 2 4" xfId="16861"/>
    <cellStyle name="Moneda 2 2 3 2 2 4 2" xfId="29284"/>
    <cellStyle name="Moneda 2 2 3 2 2 5" xfId="12036"/>
    <cellStyle name="Moneda 2 2 3 2 2 6" xfId="24460"/>
    <cellStyle name="Moneda 2 2 3 2 3" xfId="3168"/>
    <cellStyle name="Moneda 2 2 3 2 3 2" xfId="15593"/>
    <cellStyle name="Moneda 2 2 3 2 3 3" xfId="28017"/>
    <cellStyle name="Moneda 2 2 3 2 4" xfId="5700"/>
    <cellStyle name="Moneda 2 2 3 2 4 2" xfId="18125"/>
    <cellStyle name="Moneda 2 2 3 2 4 3" xfId="30548"/>
    <cellStyle name="Moneda 2 2 3 2 5" xfId="8235"/>
    <cellStyle name="Moneda 2 2 3 2 5 2" xfId="20659"/>
    <cellStyle name="Moneda 2 2 3 2 5 3" xfId="33082"/>
    <cellStyle name="Moneda 2 2 3 2 6" xfId="13483"/>
    <cellStyle name="Moneda 2 2 3 2 6 2" xfId="25907"/>
    <cellStyle name="Moneda 2 2 3 2 7" xfId="10769"/>
    <cellStyle name="Moneda 2 2 3 2 8" xfId="23193"/>
    <cellStyle name="Moneda 2 2 3 3" xfId="1904"/>
    <cellStyle name="Moneda 2 2 3 3 2" xfId="3930"/>
    <cellStyle name="Moneda 2 2 3 3 2 2" xfId="16355"/>
    <cellStyle name="Moneda 2 2 3 3 2 3" xfId="28778"/>
    <cellStyle name="Moneda 2 2 3 3 3" xfId="6461"/>
    <cellStyle name="Moneda 2 2 3 3 3 2" xfId="18886"/>
    <cellStyle name="Moneda 2 2 3 3 3 3" xfId="31309"/>
    <cellStyle name="Moneda 2 2 3 3 4" xfId="8996"/>
    <cellStyle name="Moneda 2 2 3 3 4 2" xfId="21420"/>
    <cellStyle name="Moneda 2 2 3 3 4 3" xfId="33843"/>
    <cellStyle name="Moneda 2 2 3 3 5" xfId="14329"/>
    <cellStyle name="Moneda 2 2 3 3 5 2" xfId="26753"/>
    <cellStyle name="Moneda 2 2 3 3 6" xfId="11530"/>
    <cellStyle name="Moneda 2 2 3 3 7" xfId="23954"/>
    <cellStyle name="Moneda 2 2 3 4" xfId="2662"/>
    <cellStyle name="Moneda 2 2 3 4 2" xfId="15087"/>
    <cellStyle name="Moneda 2 2 3 4 3" xfId="27511"/>
    <cellStyle name="Moneda 2 2 3 5" xfId="5194"/>
    <cellStyle name="Moneda 2 2 3 5 2" xfId="17619"/>
    <cellStyle name="Moneda 2 2 3 5 3" xfId="30042"/>
    <cellStyle name="Moneda 2 2 3 6" xfId="7729"/>
    <cellStyle name="Moneda 2 2 3 6 2" xfId="20153"/>
    <cellStyle name="Moneda 2 2 3 6 3" xfId="32576"/>
    <cellStyle name="Moneda 2 2 3 7" xfId="12977"/>
    <cellStyle name="Moneda 2 2 3 7 2" xfId="25401"/>
    <cellStyle name="Moneda 2 2 3 8" xfId="10263"/>
    <cellStyle name="Moneda 2 2 3 9" xfId="22687"/>
    <cellStyle name="Moneda 2 2 4" xfId="1312"/>
    <cellStyle name="Moneda 2 2 4 2" xfId="2158"/>
    <cellStyle name="Moneda 2 2 4 2 2" xfId="4690"/>
    <cellStyle name="Moneda 2 2 4 2 2 2" xfId="17115"/>
    <cellStyle name="Moneda 2 2 4 2 2 3" xfId="29538"/>
    <cellStyle name="Moneda 2 2 4 2 3" xfId="7221"/>
    <cellStyle name="Moneda 2 2 4 2 3 2" xfId="19646"/>
    <cellStyle name="Moneda 2 2 4 2 3 3" xfId="32069"/>
    <cellStyle name="Moneda 2 2 4 2 4" xfId="9756"/>
    <cellStyle name="Moneda 2 2 4 2 4 2" xfId="22180"/>
    <cellStyle name="Moneda 2 2 4 2 4 3" xfId="34603"/>
    <cellStyle name="Moneda 2 2 4 2 5" xfId="14583"/>
    <cellStyle name="Moneda 2 2 4 2 5 2" xfId="27007"/>
    <cellStyle name="Moneda 2 2 4 2 6" xfId="12290"/>
    <cellStyle name="Moneda 2 2 4 2 7" xfId="24714"/>
    <cellStyle name="Moneda 2 2 4 3" xfId="3422"/>
    <cellStyle name="Moneda 2 2 4 3 2" xfId="15847"/>
    <cellStyle name="Moneda 2 2 4 3 3" xfId="28271"/>
    <cellStyle name="Moneda 2 2 4 4" xfId="5954"/>
    <cellStyle name="Moneda 2 2 4 4 2" xfId="18379"/>
    <cellStyle name="Moneda 2 2 4 4 3" xfId="30802"/>
    <cellStyle name="Moneda 2 2 4 5" xfId="8489"/>
    <cellStyle name="Moneda 2 2 4 5 2" xfId="20913"/>
    <cellStyle name="Moneda 2 2 4 5 3" xfId="33336"/>
    <cellStyle name="Moneda 2 2 4 6" xfId="13737"/>
    <cellStyle name="Moneda 2 2 4 6 2" xfId="26161"/>
    <cellStyle name="Moneda 2 2 4 7" xfId="11023"/>
    <cellStyle name="Moneda 2 2 4 8" xfId="23447"/>
    <cellStyle name="Moneda 2 2 5" xfId="806"/>
    <cellStyle name="Moneda 2 2 5 2" xfId="4184"/>
    <cellStyle name="Moneda 2 2 5 2 2" xfId="6715"/>
    <cellStyle name="Moneda 2 2 5 2 2 2" xfId="19140"/>
    <cellStyle name="Moneda 2 2 5 2 2 3" xfId="31563"/>
    <cellStyle name="Moneda 2 2 5 2 3" xfId="9250"/>
    <cellStyle name="Moneda 2 2 5 2 3 2" xfId="21674"/>
    <cellStyle name="Moneda 2 2 5 2 3 3" xfId="34097"/>
    <cellStyle name="Moneda 2 2 5 2 4" xfId="16609"/>
    <cellStyle name="Moneda 2 2 5 2 4 2" xfId="29032"/>
    <cellStyle name="Moneda 2 2 5 2 5" xfId="11784"/>
    <cellStyle name="Moneda 2 2 5 2 6" xfId="24208"/>
    <cellStyle name="Moneda 2 2 5 3" xfId="2916"/>
    <cellStyle name="Moneda 2 2 5 3 2" xfId="15341"/>
    <cellStyle name="Moneda 2 2 5 3 3" xfId="27765"/>
    <cellStyle name="Moneda 2 2 5 4" xfId="5448"/>
    <cellStyle name="Moneda 2 2 5 4 2" xfId="17873"/>
    <cellStyle name="Moneda 2 2 5 4 3" xfId="30296"/>
    <cellStyle name="Moneda 2 2 5 5" xfId="7983"/>
    <cellStyle name="Moneda 2 2 5 5 2" xfId="20407"/>
    <cellStyle name="Moneda 2 2 5 5 3" xfId="32830"/>
    <cellStyle name="Moneda 2 2 5 6" xfId="13231"/>
    <cellStyle name="Moneda 2 2 5 6 2" xfId="25655"/>
    <cellStyle name="Moneda 2 2 5 7" xfId="10517"/>
    <cellStyle name="Moneda 2 2 5 8" xfId="22941"/>
    <cellStyle name="Moneda 2 2 6" xfId="300"/>
    <cellStyle name="Moneda 2 2 6 2" xfId="3678"/>
    <cellStyle name="Moneda 2 2 6 2 2" xfId="16103"/>
    <cellStyle name="Moneda 2 2 6 2 3" xfId="28526"/>
    <cellStyle name="Moneda 2 2 6 3" xfId="6209"/>
    <cellStyle name="Moneda 2 2 6 3 2" xfId="18634"/>
    <cellStyle name="Moneda 2 2 6 3 3" xfId="31057"/>
    <cellStyle name="Moneda 2 2 6 4" xfId="8744"/>
    <cellStyle name="Moneda 2 2 6 4 2" xfId="21168"/>
    <cellStyle name="Moneda 2 2 6 4 3" xfId="33591"/>
    <cellStyle name="Moneda 2 2 6 5" xfId="12725"/>
    <cellStyle name="Moneda 2 2 6 5 2" xfId="25149"/>
    <cellStyle name="Moneda 2 2 6 6" xfId="11278"/>
    <cellStyle name="Moneda 2 2 6 7" xfId="23702"/>
    <cellStyle name="Moneda 2 2 7" xfId="251"/>
    <cellStyle name="Moneda 2 2 7 2" xfId="12676"/>
    <cellStyle name="Moneda 2 2 7 3" xfId="25100"/>
    <cellStyle name="Moneda 2 2 8" xfId="1605"/>
    <cellStyle name="Moneda 2 2 8 2" xfId="14030"/>
    <cellStyle name="Moneda 2 2 8 3" xfId="26454"/>
    <cellStyle name="Moneda 2 2 9" xfId="1652"/>
    <cellStyle name="Moneda 2 2 9 2" xfId="14077"/>
    <cellStyle name="Moneda 2 2 9 3" xfId="26501"/>
    <cellStyle name="Moneda 2 3" xfId="379"/>
    <cellStyle name="Moneda 2 3 10" xfId="12804"/>
    <cellStyle name="Moneda 2 3 10 2" xfId="25228"/>
    <cellStyle name="Moneda 2 3 11" xfId="10090"/>
    <cellStyle name="Moneda 2 3 12" xfId="22514"/>
    <cellStyle name="Moneda 2 3 2" xfId="505"/>
    <cellStyle name="Moneda 2 3 2 10" xfId="10216"/>
    <cellStyle name="Moneda 2 3 2 11" xfId="22640"/>
    <cellStyle name="Moneda 2 3 2 2" xfId="757"/>
    <cellStyle name="Moneda 2 3 2 2 2" xfId="1263"/>
    <cellStyle name="Moneda 2 3 2 2 2 2" xfId="4641"/>
    <cellStyle name="Moneda 2 3 2 2 2 2 2" xfId="7172"/>
    <cellStyle name="Moneda 2 3 2 2 2 2 2 2" xfId="19597"/>
    <cellStyle name="Moneda 2 3 2 2 2 2 2 3" xfId="32020"/>
    <cellStyle name="Moneda 2 3 2 2 2 2 3" xfId="9707"/>
    <cellStyle name="Moneda 2 3 2 2 2 2 3 2" xfId="22131"/>
    <cellStyle name="Moneda 2 3 2 2 2 2 3 3" xfId="34554"/>
    <cellStyle name="Moneda 2 3 2 2 2 2 4" xfId="17066"/>
    <cellStyle name="Moneda 2 3 2 2 2 2 4 2" xfId="29489"/>
    <cellStyle name="Moneda 2 3 2 2 2 2 5" xfId="12241"/>
    <cellStyle name="Moneda 2 3 2 2 2 2 6" xfId="24665"/>
    <cellStyle name="Moneda 2 3 2 2 2 3" xfId="3373"/>
    <cellStyle name="Moneda 2 3 2 2 2 3 2" xfId="15798"/>
    <cellStyle name="Moneda 2 3 2 2 2 3 3" xfId="28222"/>
    <cellStyle name="Moneda 2 3 2 2 2 4" xfId="5905"/>
    <cellStyle name="Moneda 2 3 2 2 2 4 2" xfId="18330"/>
    <cellStyle name="Moneda 2 3 2 2 2 4 3" xfId="30753"/>
    <cellStyle name="Moneda 2 3 2 2 2 5" xfId="8440"/>
    <cellStyle name="Moneda 2 3 2 2 2 5 2" xfId="20864"/>
    <cellStyle name="Moneda 2 3 2 2 2 5 3" xfId="33287"/>
    <cellStyle name="Moneda 2 3 2 2 2 6" xfId="13688"/>
    <cellStyle name="Moneda 2 3 2 2 2 6 2" xfId="26112"/>
    <cellStyle name="Moneda 2 3 2 2 2 7" xfId="10974"/>
    <cellStyle name="Moneda 2 3 2 2 2 8" xfId="23398"/>
    <cellStyle name="Moneda 2 3 2 2 3" xfId="2109"/>
    <cellStyle name="Moneda 2 3 2 2 3 2" xfId="4135"/>
    <cellStyle name="Moneda 2 3 2 2 3 2 2" xfId="16560"/>
    <cellStyle name="Moneda 2 3 2 2 3 2 3" xfId="28983"/>
    <cellStyle name="Moneda 2 3 2 2 3 3" xfId="6666"/>
    <cellStyle name="Moneda 2 3 2 2 3 3 2" xfId="19091"/>
    <cellStyle name="Moneda 2 3 2 2 3 3 3" xfId="31514"/>
    <cellStyle name="Moneda 2 3 2 2 3 4" xfId="9201"/>
    <cellStyle name="Moneda 2 3 2 2 3 4 2" xfId="21625"/>
    <cellStyle name="Moneda 2 3 2 2 3 4 3" xfId="34048"/>
    <cellStyle name="Moneda 2 3 2 2 3 5" xfId="14534"/>
    <cellStyle name="Moneda 2 3 2 2 3 5 2" xfId="26958"/>
    <cellStyle name="Moneda 2 3 2 2 3 6" xfId="11735"/>
    <cellStyle name="Moneda 2 3 2 2 3 7" xfId="24159"/>
    <cellStyle name="Moneda 2 3 2 2 4" xfId="2867"/>
    <cellStyle name="Moneda 2 3 2 2 4 2" xfId="15292"/>
    <cellStyle name="Moneda 2 3 2 2 4 3" xfId="27716"/>
    <cellStyle name="Moneda 2 3 2 2 5" xfId="5399"/>
    <cellStyle name="Moneda 2 3 2 2 5 2" xfId="17824"/>
    <cellStyle name="Moneda 2 3 2 2 5 3" xfId="30247"/>
    <cellStyle name="Moneda 2 3 2 2 6" xfId="7934"/>
    <cellStyle name="Moneda 2 3 2 2 6 2" xfId="20358"/>
    <cellStyle name="Moneda 2 3 2 2 6 3" xfId="32781"/>
    <cellStyle name="Moneda 2 3 2 2 7" xfId="13182"/>
    <cellStyle name="Moneda 2 3 2 2 7 2" xfId="25606"/>
    <cellStyle name="Moneda 2 3 2 2 8" xfId="10468"/>
    <cellStyle name="Moneda 2 3 2 2 9" xfId="22892"/>
    <cellStyle name="Moneda 2 3 2 3" xfId="1517"/>
    <cellStyle name="Moneda 2 3 2 3 2" xfId="2363"/>
    <cellStyle name="Moneda 2 3 2 3 2 2" xfId="4895"/>
    <cellStyle name="Moneda 2 3 2 3 2 2 2" xfId="17320"/>
    <cellStyle name="Moneda 2 3 2 3 2 2 3" xfId="29743"/>
    <cellStyle name="Moneda 2 3 2 3 2 3" xfId="7426"/>
    <cellStyle name="Moneda 2 3 2 3 2 3 2" xfId="19851"/>
    <cellStyle name="Moneda 2 3 2 3 2 3 3" xfId="32274"/>
    <cellStyle name="Moneda 2 3 2 3 2 4" xfId="9961"/>
    <cellStyle name="Moneda 2 3 2 3 2 4 2" xfId="22385"/>
    <cellStyle name="Moneda 2 3 2 3 2 4 3" xfId="34808"/>
    <cellStyle name="Moneda 2 3 2 3 2 5" xfId="14788"/>
    <cellStyle name="Moneda 2 3 2 3 2 5 2" xfId="27212"/>
    <cellStyle name="Moneda 2 3 2 3 2 6" xfId="12495"/>
    <cellStyle name="Moneda 2 3 2 3 2 7" xfId="24919"/>
    <cellStyle name="Moneda 2 3 2 3 3" xfId="3627"/>
    <cellStyle name="Moneda 2 3 2 3 3 2" xfId="16052"/>
    <cellStyle name="Moneda 2 3 2 3 3 3" xfId="28476"/>
    <cellStyle name="Moneda 2 3 2 3 4" xfId="6159"/>
    <cellStyle name="Moneda 2 3 2 3 4 2" xfId="18584"/>
    <cellStyle name="Moneda 2 3 2 3 4 3" xfId="31007"/>
    <cellStyle name="Moneda 2 3 2 3 5" xfId="8694"/>
    <cellStyle name="Moneda 2 3 2 3 5 2" xfId="21118"/>
    <cellStyle name="Moneda 2 3 2 3 5 3" xfId="33541"/>
    <cellStyle name="Moneda 2 3 2 3 6" xfId="13942"/>
    <cellStyle name="Moneda 2 3 2 3 6 2" xfId="26366"/>
    <cellStyle name="Moneda 2 3 2 3 7" xfId="11228"/>
    <cellStyle name="Moneda 2 3 2 3 8" xfId="23652"/>
    <cellStyle name="Moneda 2 3 2 4" xfId="1011"/>
    <cellStyle name="Moneda 2 3 2 4 2" xfId="4389"/>
    <cellStyle name="Moneda 2 3 2 4 2 2" xfId="6920"/>
    <cellStyle name="Moneda 2 3 2 4 2 2 2" xfId="19345"/>
    <cellStyle name="Moneda 2 3 2 4 2 2 3" xfId="31768"/>
    <cellStyle name="Moneda 2 3 2 4 2 3" xfId="9455"/>
    <cellStyle name="Moneda 2 3 2 4 2 3 2" xfId="21879"/>
    <cellStyle name="Moneda 2 3 2 4 2 3 3" xfId="34302"/>
    <cellStyle name="Moneda 2 3 2 4 2 4" xfId="16814"/>
    <cellStyle name="Moneda 2 3 2 4 2 4 2" xfId="29237"/>
    <cellStyle name="Moneda 2 3 2 4 2 5" xfId="11989"/>
    <cellStyle name="Moneda 2 3 2 4 2 6" xfId="24413"/>
    <cellStyle name="Moneda 2 3 2 4 3" xfId="3121"/>
    <cellStyle name="Moneda 2 3 2 4 3 2" xfId="15546"/>
    <cellStyle name="Moneda 2 3 2 4 3 3" xfId="27970"/>
    <cellStyle name="Moneda 2 3 2 4 4" xfId="5653"/>
    <cellStyle name="Moneda 2 3 2 4 4 2" xfId="18078"/>
    <cellStyle name="Moneda 2 3 2 4 4 3" xfId="30501"/>
    <cellStyle name="Moneda 2 3 2 4 5" xfId="8188"/>
    <cellStyle name="Moneda 2 3 2 4 5 2" xfId="20612"/>
    <cellStyle name="Moneda 2 3 2 4 5 3" xfId="33035"/>
    <cellStyle name="Moneda 2 3 2 4 6" xfId="13436"/>
    <cellStyle name="Moneda 2 3 2 4 6 2" xfId="25860"/>
    <cellStyle name="Moneda 2 3 2 4 7" xfId="10722"/>
    <cellStyle name="Moneda 2 3 2 4 8" xfId="23146"/>
    <cellStyle name="Moneda 2 3 2 5" xfId="1857"/>
    <cellStyle name="Moneda 2 3 2 5 2" xfId="3883"/>
    <cellStyle name="Moneda 2 3 2 5 2 2" xfId="16308"/>
    <cellStyle name="Moneda 2 3 2 5 2 3" xfId="28731"/>
    <cellStyle name="Moneda 2 3 2 5 3" xfId="6414"/>
    <cellStyle name="Moneda 2 3 2 5 3 2" xfId="18839"/>
    <cellStyle name="Moneda 2 3 2 5 3 3" xfId="31262"/>
    <cellStyle name="Moneda 2 3 2 5 4" xfId="8949"/>
    <cellStyle name="Moneda 2 3 2 5 4 2" xfId="21373"/>
    <cellStyle name="Moneda 2 3 2 5 4 3" xfId="33796"/>
    <cellStyle name="Moneda 2 3 2 5 5" xfId="14282"/>
    <cellStyle name="Moneda 2 3 2 5 5 2" xfId="26706"/>
    <cellStyle name="Moneda 2 3 2 5 6" xfId="11483"/>
    <cellStyle name="Moneda 2 3 2 5 7" xfId="23907"/>
    <cellStyle name="Moneda 2 3 2 6" xfId="2615"/>
    <cellStyle name="Moneda 2 3 2 6 2" xfId="15040"/>
    <cellStyle name="Moneda 2 3 2 6 3" xfId="27464"/>
    <cellStyle name="Moneda 2 3 2 7" xfId="5147"/>
    <cellStyle name="Moneda 2 3 2 7 2" xfId="17572"/>
    <cellStyle name="Moneda 2 3 2 7 3" xfId="29995"/>
    <cellStyle name="Moneda 2 3 2 8" xfId="7682"/>
    <cellStyle name="Moneda 2 3 2 8 2" xfId="20106"/>
    <cellStyle name="Moneda 2 3 2 8 3" xfId="32529"/>
    <cellStyle name="Moneda 2 3 2 9" xfId="12930"/>
    <cellStyle name="Moneda 2 3 2 9 2" xfId="25354"/>
    <cellStyle name="Moneda 2 3 3" xfId="631"/>
    <cellStyle name="Moneda 2 3 3 2" xfId="1137"/>
    <cellStyle name="Moneda 2 3 3 2 2" xfId="4515"/>
    <cellStyle name="Moneda 2 3 3 2 2 2" xfId="7046"/>
    <cellStyle name="Moneda 2 3 3 2 2 2 2" xfId="19471"/>
    <cellStyle name="Moneda 2 3 3 2 2 2 3" xfId="31894"/>
    <cellStyle name="Moneda 2 3 3 2 2 3" xfId="9581"/>
    <cellStyle name="Moneda 2 3 3 2 2 3 2" xfId="22005"/>
    <cellStyle name="Moneda 2 3 3 2 2 3 3" xfId="34428"/>
    <cellStyle name="Moneda 2 3 3 2 2 4" xfId="16940"/>
    <cellStyle name="Moneda 2 3 3 2 2 4 2" xfId="29363"/>
    <cellStyle name="Moneda 2 3 3 2 2 5" xfId="12115"/>
    <cellStyle name="Moneda 2 3 3 2 2 6" xfId="24539"/>
    <cellStyle name="Moneda 2 3 3 2 3" xfId="3247"/>
    <cellStyle name="Moneda 2 3 3 2 3 2" xfId="15672"/>
    <cellStyle name="Moneda 2 3 3 2 3 3" xfId="28096"/>
    <cellStyle name="Moneda 2 3 3 2 4" xfId="5779"/>
    <cellStyle name="Moneda 2 3 3 2 4 2" xfId="18204"/>
    <cellStyle name="Moneda 2 3 3 2 4 3" xfId="30627"/>
    <cellStyle name="Moneda 2 3 3 2 5" xfId="8314"/>
    <cellStyle name="Moneda 2 3 3 2 5 2" xfId="20738"/>
    <cellStyle name="Moneda 2 3 3 2 5 3" xfId="33161"/>
    <cellStyle name="Moneda 2 3 3 2 6" xfId="13562"/>
    <cellStyle name="Moneda 2 3 3 2 6 2" xfId="25986"/>
    <cellStyle name="Moneda 2 3 3 2 7" xfId="10848"/>
    <cellStyle name="Moneda 2 3 3 2 8" xfId="23272"/>
    <cellStyle name="Moneda 2 3 3 3" xfId="1983"/>
    <cellStyle name="Moneda 2 3 3 3 2" xfId="4009"/>
    <cellStyle name="Moneda 2 3 3 3 2 2" xfId="16434"/>
    <cellStyle name="Moneda 2 3 3 3 2 3" xfId="28857"/>
    <cellStyle name="Moneda 2 3 3 3 3" xfId="6540"/>
    <cellStyle name="Moneda 2 3 3 3 3 2" xfId="18965"/>
    <cellStyle name="Moneda 2 3 3 3 3 3" xfId="31388"/>
    <cellStyle name="Moneda 2 3 3 3 4" xfId="9075"/>
    <cellStyle name="Moneda 2 3 3 3 4 2" xfId="21499"/>
    <cellStyle name="Moneda 2 3 3 3 4 3" xfId="33922"/>
    <cellStyle name="Moneda 2 3 3 3 5" xfId="14408"/>
    <cellStyle name="Moneda 2 3 3 3 5 2" xfId="26832"/>
    <cellStyle name="Moneda 2 3 3 3 6" xfId="11609"/>
    <cellStyle name="Moneda 2 3 3 3 7" xfId="24033"/>
    <cellStyle name="Moneda 2 3 3 4" xfId="2741"/>
    <cellStyle name="Moneda 2 3 3 4 2" xfId="15166"/>
    <cellStyle name="Moneda 2 3 3 4 3" xfId="27590"/>
    <cellStyle name="Moneda 2 3 3 5" xfId="5273"/>
    <cellStyle name="Moneda 2 3 3 5 2" xfId="17698"/>
    <cellStyle name="Moneda 2 3 3 5 3" xfId="30121"/>
    <cellStyle name="Moneda 2 3 3 6" xfId="7808"/>
    <cellStyle name="Moneda 2 3 3 6 2" xfId="20232"/>
    <cellStyle name="Moneda 2 3 3 6 3" xfId="32655"/>
    <cellStyle name="Moneda 2 3 3 7" xfId="13056"/>
    <cellStyle name="Moneda 2 3 3 7 2" xfId="25480"/>
    <cellStyle name="Moneda 2 3 3 8" xfId="10342"/>
    <cellStyle name="Moneda 2 3 3 9" xfId="22766"/>
    <cellStyle name="Moneda 2 3 4" xfId="1391"/>
    <cellStyle name="Moneda 2 3 4 2" xfId="2237"/>
    <cellStyle name="Moneda 2 3 4 2 2" xfId="4769"/>
    <cellStyle name="Moneda 2 3 4 2 2 2" xfId="17194"/>
    <cellStyle name="Moneda 2 3 4 2 2 3" xfId="29617"/>
    <cellStyle name="Moneda 2 3 4 2 3" xfId="7300"/>
    <cellStyle name="Moneda 2 3 4 2 3 2" xfId="19725"/>
    <cellStyle name="Moneda 2 3 4 2 3 3" xfId="32148"/>
    <cellStyle name="Moneda 2 3 4 2 4" xfId="9835"/>
    <cellStyle name="Moneda 2 3 4 2 4 2" xfId="22259"/>
    <cellStyle name="Moneda 2 3 4 2 4 3" xfId="34682"/>
    <cellStyle name="Moneda 2 3 4 2 5" xfId="14662"/>
    <cellStyle name="Moneda 2 3 4 2 5 2" xfId="27086"/>
    <cellStyle name="Moneda 2 3 4 2 6" xfId="12369"/>
    <cellStyle name="Moneda 2 3 4 2 7" xfId="24793"/>
    <cellStyle name="Moneda 2 3 4 3" xfId="3501"/>
    <cellStyle name="Moneda 2 3 4 3 2" xfId="15926"/>
    <cellStyle name="Moneda 2 3 4 3 3" xfId="28350"/>
    <cellStyle name="Moneda 2 3 4 4" xfId="6033"/>
    <cellStyle name="Moneda 2 3 4 4 2" xfId="18458"/>
    <cellStyle name="Moneda 2 3 4 4 3" xfId="30881"/>
    <cellStyle name="Moneda 2 3 4 5" xfId="8568"/>
    <cellStyle name="Moneda 2 3 4 5 2" xfId="20992"/>
    <cellStyle name="Moneda 2 3 4 5 3" xfId="33415"/>
    <cellStyle name="Moneda 2 3 4 6" xfId="13816"/>
    <cellStyle name="Moneda 2 3 4 6 2" xfId="26240"/>
    <cellStyle name="Moneda 2 3 4 7" xfId="11102"/>
    <cellStyle name="Moneda 2 3 4 8" xfId="23526"/>
    <cellStyle name="Moneda 2 3 5" xfId="885"/>
    <cellStyle name="Moneda 2 3 5 2" xfId="4263"/>
    <cellStyle name="Moneda 2 3 5 2 2" xfId="6794"/>
    <cellStyle name="Moneda 2 3 5 2 2 2" xfId="19219"/>
    <cellStyle name="Moneda 2 3 5 2 2 3" xfId="31642"/>
    <cellStyle name="Moneda 2 3 5 2 3" xfId="9329"/>
    <cellStyle name="Moneda 2 3 5 2 3 2" xfId="21753"/>
    <cellStyle name="Moneda 2 3 5 2 3 3" xfId="34176"/>
    <cellStyle name="Moneda 2 3 5 2 4" xfId="16688"/>
    <cellStyle name="Moneda 2 3 5 2 4 2" xfId="29111"/>
    <cellStyle name="Moneda 2 3 5 2 5" xfId="11863"/>
    <cellStyle name="Moneda 2 3 5 2 6" xfId="24287"/>
    <cellStyle name="Moneda 2 3 5 3" xfId="2995"/>
    <cellStyle name="Moneda 2 3 5 3 2" xfId="15420"/>
    <cellStyle name="Moneda 2 3 5 3 3" xfId="27844"/>
    <cellStyle name="Moneda 2 3 5 4" xfId="5527"/>
    <cellStyle name="Moneda 2 3 5 4 2" xfId="17952"/>
    <cellStyle name="Moneda 2 3 5 4 3" xfId="30375"/>
    <cellStyle name="Moneda 2 3 5 5" xfId="8062"/>
    <cellStyle name="Moneda 2 3 5 5 2" xfId="20486"/>
    <cellStyle name="Moneda 2 3 5 5 3" xfId="32909"/>
    <cellStyle name="Moneda 2 3 5 6" xfId="13310"/>
    <cellStyle name="Moneda 2 3 5 6 2" xfId="25734"/>
    <cellStyle name="Moneda 2 3 5 7" xfId="10596"/>
    <cellStyle name="Moneda 2 3 5 8" xfId="23020"/>
    <cellStyle name="Moneda 2 3 6" xfId="1731"/>
    <cellStyle name="Moneda 2 3 6 2" xfId="3757"/>
    <cellStyle name="Moneda 2 3 6 2 2" xfId="16182"/>
    <cellStyle name="Moneda 2 3 6 2 3" xfId="28605"/>
    <cellStyle name="Moneda 2 3 6 3" xfId="6288"/>
    <cellStyle name="Moneda 2 3 6 3 2" xfId="18713"/>
    <cellStyle name="Moneda 2 3 6 3 3" xfId="31136"/>
    <cellStyle name="Moneda 2 3 6 4" xfId="8823"/>
    <cellStyle name="Moneda 2 3 6 4 2" xfId="21247"/>
    <cellStyle name="Moneda 2 3 6 4 3" xfId="33670"/>
    <cellStyle name="Moneda 2 3 6 5" xfId="14156"/>
    <cellStyle name="Moneda 2 3 6 5 2" xfId="26580"/>
    <cellStyle name="Moneda 2 3 6 6" xfId="11357"/>
    <cellStyle name="Moneda 2 3 6 7" xfId="23781"/>
    <cellStyle name="Moneda 2 3 7" xfId="2489"/>
    <cellStyle name="Moneda 2 3 7 2" xfId="14914"/>
    <cellStyle name="Moneda 2 3 7 3" xfId="27338"/>
    <cellStyle name="Moneda 2 3 8" xfId="5021"/>
    <cellStyle name="Moneda 2 3 8 2" xfId="17446"/>
    <cellStyle name="Moneda 2 3 8 3" xfId="29869"/>
    <cellStyle name="Moneda 2 3 9" xfId="7556"/>
    <cellStyle name="Moneda 2 3 9 2" xfId="19980"/>
    <cellStyle name="Moneda 2 3 9 3" xfId="32403"/>
    <cellStyle name="Moneda 2 4" xfId="385"/>
    <cellStyle name="Moneda 2 4 10" xfId="10096"/>
    <cellStyle name="Moneda 2 4 11" xfId="22520"/>
    <cellStyle name="Moneda 2 4 2" xfId="637"/>
    <cellStyle name="Moneda 2 4 2 2" xfId="1143"/>
    <cellStyle name="Moneda 2 4 2 2 2" xfId="4521"/>
    <cellStyle name="Moneda 2 4 2 2 2 2" xfId="7052"/>
    <cellStyle name="Moneda 2 4 2 2 2 2 2" xfId="19477"/>
    <cellStyle name="Moneda 2 4 2 2 2 2 3" xfId="31900"/>
    <cellStyle name="Moneda 2 4 2 2 2 3" xfId="9587"/>
    <cellStyle name="Moneda 2 4 2 2 2 3 2" xfId="22011"/>
    <cellStyle name="Moneda 2 4 2 2 2 3 3" xfId="34434"/>
    <cellStyle name="Moneda 2 4 2 2 2 4" xfId="16946"/>
    <cellStyle name="Moneda 2 4 2 2 2 4 2" xfId="29369"/>
    <cellStyle name="Moneda 2 4 2 2 2 5" xfId="12121"/>
    <cellStyle name="Moneda 2 4 2 2 2 6" xfId="24545"/>
    <cellStyle name="Moneda 2 4 2 2 3" xfId="3253"/>
    <cellStyle name="Moneda 2 4 2 2 3 2" xfId="15678"/>
    <cellStyle name="Moneda 2 4 2 2 3 3" xfId="28102"/>
    <cellStyle name="Moneda 2 4 2 2 4" xfId="5785"/>
    <cellStyle name="Moneda 2 4 2 2 4 2" xfId="18210"/>
    <cellStyle name="Moneda 2 4 2 2 4 3" xfId="30633"/>
    <cellStyle name="Moneda 2 4 2 2 5" xfId="8320"/>
    <cellStyle name="Moneda 2 4 2 2 5 2" xfId="20744"/>
    <cellStyle name="Moneda 2 4 2 2 5 3" xfId="33167"/>
    <cellStyle name="Moneda 2 4 2 2 6" xfId="13568"/>
    <cellStyle name="Moneda 2 4 2 2 6 2" xfId="25992"/>
    <cellStyle name="Moneda 2 4 2 2 7" xfId="10854"/>
    <cellStyle name="Moneda 2 4 2 2 8" xfId="23278"/>
    <cellStyle name="Moneda 2 4 2 3" xfId="1989"/>
    <cellStyle name="Moneda 2 4 2 3 2" xfId="4015"/>
    <cellStyle name="Moneda 2 4 2 3 2 2" xfId="16440"/>
    <cellStyle name="Moneda 2 4 2 3 2 3" xfId="28863"/>
    <cellStyle name="Moneda 2 4 2 3 3" xfId="6546"/>
    <cellStyle name="Moneda 2 4 2 3 3 2" xfId="18971"/>
    <cellStyle name="Moneda 2 4 2 3 3 3" xfId="31394"/>
    <cellStyle name="Moneda 2 4 2 3 4" xfId="9081"/>
    <cellStyle name="Moneda 2 4 2 3 4 2" xfId="21505"/>
    <cellStyle name="Moneda 2 4 2 3 4 3" xfId="33928"/>
    <cellStyle name="Moneda 2 4 2 3 5" xfId="14414"/>
    <cellStyle name="Moneda 2 4 2 3 5 2" xfId="26838"/>
    <cellStyle name="Moneda 2 4 2 3 6" xfId="11615"/>
    <cellStyle name="Moneda 2 4 2 3 7" xfId="24039"/>
    <cellStyle name="Moneda 2 4 2 4" xfId="2747"/>
    <cellStyle name="Moneda 2 4 2 4 2" xfId="15172"/>
    <cellStyle name="Moneda 2 4 2 4 3" xfId="27596"/>
    <cellStyle name="Moneda 2 4 2 5" xfId="5279"/>
    <cellStyle name="Moneda 2 4 2 5 2" xfId="17704"/>
    <cellStyle name="Moneda 2 4 2 5 3" xfId="30127"/>
    <cellStyle name="Moneda 2 4 2 6" xfId="7814"/>
    <cellStyle name="Moneda 2 4 2 6 2" xfId="20238"/>
    <cellStyle name="Moneda 2 4 2 6 3" xfId="32661"/>
    <cellStyle name="Moneda 2 4 2 7" xfId="13062"/>
    <cellStyle name="Moneda 2 4 2 7 2" xfId="25486"/>
    <cellStyle name="Moneda 2 4 2 8" xfId="10348"/>
    <cellStyle name="Moneda 2 4 2 9" xfId="22772"/>
    <cellStyle name="Moneda 2 4 3" xfId="1397"/>
    <cellStyle name="Moneda 2 4 3 2" xfId="2243"/>
    <cellStyle name="Moneda 2 4 3 2 2" xfId="4775"/>
    <cellStyle name="Moneda 2 4 3 2 2 2" xfId="17200"/>
    <cellStyle name="Moneda 2 4 3 2 2 3" xfId="29623"/>
    <cellStyle name="Moneda 2 4 3 2 3" xfId="7306"/>
    <cellStyle name="Moneda 2 4 3 2 3 2" xfId="19731"/>
    <cellStyle name="Moneda 2 4 3 2 3 3" xfId="32154"/>
    <cellStyle name="Moneda 2 4 3 2 4" xfId="9841"/>
    <cellStyle name="Moneda 2 4 3 2 4 2" xfId="22265"/>
    <cellStyle name="Moneda 2 4 3 2 4 3" xfId="34688"/>
    <cellStyle name="Moneda 2 4 3 2 5" xfId="14668"/>
    <cellStyle name="Moneda 2 4 3 2 5 2" xfId="27092"/>
    <cellStyle name="Moneda 2 4 3 2 6" xfId="12375"/>
    <cellStyle name="Moneda 2 4 3 2 7" xfId="24799"/>
    <cellStyle name="Moneda 2 4 3 3" xfId="3507"/>
    <cellStyle name="Moneda 2 4 3 3 2" xfId="15932"/>
    <cellStyle name="Moneda 2 4 3 3 3" xfId="28356"/>
    <cellStyle name="Moneda 2 4 3 4" xfId="6039"/>
    <cellStyle name="Moneda 2 4 3 4 2" xfId="18464"/>
    <cellStyle name="Moneda 2 4 3 4 3" xfId="30887"/>
    <cellStyle name="Moneda 2 4 3 5" xfId="8574"/>
    <cellStyle name="Moneda 2 4 3 5 2" xfId="20998"/>
    <cellStyle name="Moneda 2 4 3 5 3" xfId="33421"/>
    <cellStyle name="Moneda 2 4 3 6" xfId="13822"/>
    <cellStyle name="Moneda 2 4 3 6 2" xfId="26246"/>
    <cellStyle name="Moneda 2 4 3 7" xfId="11108"/>
    <cellStyle name="Moneda 2 4 3 8" xfId="23532"/>
    <cellStyle name="Moneda 2 4 4" xfId="891"/>
    <cellStyle name="Moneda 2 4 4 2" xfId="4269"/>
    <cellStyle name="Moneda 2 4 4 2 2" xfId="6800"/>
    <cellStyle name="Moneda 2 4 4 2 2 2" xfId="19225"/>
    <cellStyle name="Moneda 2 4 4 2 2 3" xfId="31648"/>
    <cellStyle name="Moneda 2 4 4 2 3" xfId="9335"/>
    <cellStyle name="Moneda 2 4 4 2 3 2" xfId="21759"/>
    <cellStyle name="Moneda 2 4 4 2 3 3" xfId="34182"/>
    <cellStyle name="Moneda 2 4 4 2 4" xfId="16694"/>
    <cellStyle name="Moneda 2 4 4 2 4 2" xfId="29117"/>
    <cellStyle name="Moneda 2 4 4 2 5" xfId="11869"/>
    <cellStyle name="Moneda 2 4 4 2 6" xfId="24293"/>
    <cellStyle name="Moneda 2 4 4 3" xfId="3001"/>
    <cellStyle name="Moneda 2 4 4 3 2" xfId="15426"/>
    <cellStyle name="Moneda 2 4 4 3 3" xfId="27850"/>
    <cellStyle name="Moneda 2 4 4 4" xfId="5533"/>
    <cellStyle name="Moneda 2 4 4 4 2" xfId="17958"/>
    <cellStyle name="Moneda 2 4 4 4 3" xfId="30381"/>
    <cellStyle name="Moneda 2 4 4 5" xfId="8068"/>
    <cellStyle name="Moneda 2 4 4 5 2" xfId="20492"/>
    <cellStyle name="Moneda 2 4 4 5 3" xfId="32915"/>
    <cellStyle name="Moneda 2 4 4 6" xfId="13316"/>
    <cellStyle name="Moneda 2 4 4 6 2" xfId="25740"/>
    <cellStyle name="Moneda 2 4 4 7" xfId="10602"/>
    <cellStyle name="Moneda 2 4 4 8" xfId="23026"/>
    <cellStyle name="Moneda 2 4 5" xfId="1737"/>
    <cellStyle name="Moneda 2 4 5 2" xfId="3763"/>
    <cellStyle name="Moneda 2 4 5 2 2" xfId="16188"/>
    <cellStyle name="Moneda 2 4 5 2 3" xfId="28611"/>
    <cellStyle name="Moneda 2 4 5 3" xfId="6294"/>
    <cellStyle name="Moneda 2 4 5 3 2" xfId="18719"/>
    <cellStyle name="Moneda 2 4 5 3 3" xfId="31142"/>
    <cellStyle name="Moneda 2 4 5 4" xfId="8829"/>
    <cellStyle name="Moneda 2 4 5 4 2" xfId="21253"/>
    <cellStyle name="Moneda 2 4 5 4 3" xfId="33676"/>
    <cellStyle name="Moneda 2 4 5 5" xfId="14162"/>
    <cellStyle name="Moneda 2 4 5 5 2" xfId="26586"/>
    <cellStyle name="Moneda 2 4 5 6" xfId="11363"/>
    <cellStyle name="Moneda 2 4 5 7" xfId="23787"/>
    <cellStyle name="Moneda 2 4 6" xfId="2495"/>
    <cellStyle name="Moneda 2 4 6 2" xfId="14920"/>
    <cellStyle name="Moneda 2 4 6 3" xfId="27344"/>
    <cellStyle name="Moneda 2 4 7" xfId="5027"/>
    <cellStyle name="Moneda 2 4 7 2" xfId="17452"/>
    <cellStyle name="Moneda 2 4 7 3" xfId="29875"/>
    <cellStyle name="Moneda 2 4 8" xfId="7562"/>
    <cellStyle name="Moneda 2 4 8 2" xfId="19986"/>
    <cellStyle name="Moneda 2 4 8 3" xfId="32409"/>
    <cellStyle name="Moneda 2 4 9" xfId="12810"/>
    <cellStyle name="Moneda 2 4 9 2" xfId="25234"/>
    <cellStyle name="Moneda 2 5" xfId="511"/>
    <cellStyle name="Moneda 2 5 2" xfId="1017"/>
    <cellStyle name="Moneda 2 5 2 2" xfId="4395"/>
    <cellStyle name="Moneda 2 5 2 2 2" xfId="6926"/>
    <cellStyle name="Moneda 2 5 2 2 2 2" xfId="19351"/>
    <cellStyle name="Moneda 2 5 2 2 2 3" xfId="31774"/>
    <cellStyle name="Moneda 2 5 2 2 3" xfId="9461"/>
    <cellStyle name="Moneda 2 5 2 2 3 2" xfId="21885"/>
    <cellStyle name="Moneda 2 5 2 2 3 3" xfId="34308"/>
    <cellStyle name="Moneda 2 5 2 2 4" xfId="16820"/>
    <cellStyle name="Moneda 2 5 2 2 4 2" xfId="29243"/>
    <cellStyle name="Moneda 2 5 2 2 5" xfId="11995"/>
    <cellStyle name="Moneda 2 5 2 2 6" xfId="24419"/>
    <cellStyle name="Moneda 2 5 2 3" xfId="3127"/>
    <cellStyle name="Moneda 2 5 2 3 2" xfId="15552"/>
    <cellStyle name="Moneda 2 5 2 3 3" xfId="27976"/>
    <cellStyle name="Moneda 2 5 2 4" xfId="5659"/>
    <cellStyle name="Moneda 2 5 2 4 2" xfId="18084"/>
    <cellStyle name="Moneda 2 5 2 4 3" xfId="30507"/>
    <cellStyle name="Moneda 2 5 2 5" xfId="8194"/>
    <cellStyle name="Moneda 2 5 2 5 2" xfId="20618"/>
    <cellStyle name="Moneda 2 5 2 5 3" xfId="33041"/>
    <cellStyle name="Moneda 2 5 2 6" xfId="13442"/>
    <cellStyle name="Moneda 2 5 2 6 2" xfId="25866"/>
    <cellStyle name="Moneda 2 5 2 7" xfId="10728"/>
    <cellStyle name="Moneda 2 5 2 8" xfId="23152"/>
    <cellStyle name="Moneda 2 5 3" xfId="1863"/>
    <cellStyle name="Moneda 2 5 3 2" xfId="3889"/>
    <cellStyle name="Moneda 2 5 3 2 2" xfId="16314"/>
    <cellStyle name="Moneda 2 5 3 2 3" xfId="28737"/>
    <cellStyle name="Moneda 2 5 3 3" xfId="6420"/>
    <cellStyle name="Moneda 2 5 3 3 2" xfId="18845"/>
    <cellStyle name="Moneda 2 5 3 3 3" xfId="31268"/>
    <cellStyle name="Moneda 2 5 3 4" xfId="8955"/>
    <cellStyle name="Moneda 2 5 3 4 2" xfId="21379"/>
    <cellStyle name="Moneda 2 5 3 4 3" xfId="33802"/>
    <cellStyle name="Moneda 2 5 3 5" xfId="14288"/>
    <cellStyle name="Moneda 2 5 3 5 2" xfId="26712"/>
    <cellStyle name="Moneda 2 5 3 6" xfId="11489"/>
    <cellStyle name="Moneda 2 5 3 7" xfId="23913"/>
    <cellStyle name="Moneda 2 5 4" xfId="2621"/>
    <cellStyle name="Moneda 2 5 4 2" xfId="15046"/>
    <cellStyle name="Moneda 2 5 4 3" xfId="27470"/>
    <cellStyle name="Moneda 2 5 5" xfId="5153"/>
    <cellStyle name="Moneda 2 5 5 2" xfId="17578"/>
    <cellStyle name="Moneda 2 5 5 3" xfId="30001"/>
    <cellStyle name="Moneda 2 5 6" xfId="7688"/>
    <cellStyle name="Moneda 2 5 6 2" xfId="20112"/>
    <cellStyle name="Moneda 2 5 6 3" xfId="32535"/>
    <cellStyle name="Moneda 2 5 7" xfId="12936"/>
    <cellStyle name="Moneda 2 5 7 2" xfId="25360"/>
    <cellStyle name="Moneda 2 5 8" xfId="10222"/>
    <cellStyle name="Moneda 2 5 9" xfId="22646"/>
    <cellStyle name="Moneda 2 6" xfId="1270"/>
    <cellStyle name="Moneda 2 6 2" xfId="2116"/>
    <cellStyle name="Moneda 2 6 2 2" xfId="4648"/>
    <cellStyle name="Moneda 2 6 2 2 2" xfId="17073"/>
    <cellStyle name="Moneda 2 6 2 2 3" xfId="29496"/>
    <cellStyle name="Moneda 2 6 2 3" xfId="7179"/>
    <cellStyle name="Moneda 2 6 2 3 2" xfId="19604"/>
    <cellStyle name="Moneda 2 6 2 3 3" xfId="32027"/>
    <cellStyle name="Moneda 2 6 2 4" xfId="9714"/>
    <cellStyle name="Moneda 2 6 2 4 2" xfId="22138"/>
    <cellStyle name="Moneda 2 6 2 4 3" xfId="34561"/>
    <cellStyle name="Moneda 2 6 2 5" xfId="14541"/>
    <cellStyle name="Moneda 2 6 2 5 2" xfId="26965"/>
    <cellStyle name="Moneda 2 6 2 6" xfId="12248"/>
    <cellStyle name="Moneda 2 6 2 7" xfId="24672"/>
    <cellStyle name="Moneda 2 6 3" xfId="3380"/>
    <cellStyle name="Moneda 2 6 3 2" xfId="15805"/>
    <cellStyle name="Moneda 2 6 3 3" xfId="28229"/>
    <cellStyle name="Moneda 2 6 4" xfId="5912"/>
    <cellStyle name="Moneda 2 6 4 2" xfId="18337"/>
    <cellStyle name="Moneda 2 6 4 3" xfId="30760"/>
    <cellStyle name="Moneda 2 6 5" xfId="8447"/>
    <cellStyle name="Moneda 2 6 5 2" xfId="20871"/>
    <cellStyle name="Moneda 2 6 5 3" xfId="33294"/>
    <cellStyle name="Moneda 2 6 6" xfId="13695"/>
    <cellStyle name="Moneda 2 6 6 2" xfId="26119"/>
    <cellStyle name="Moneda 2 6 7" xfId="10981"/>
    <cellStyle name="Moneda 2 6 8" xfId="23405"/>
    <cellStyle name="Moneda 2 7" xfId="764"/>
    <cellStyle name="Moneda 2 7 2" xfId="4142"/>
    <cellStyle name="Moneda 2 7 2 2" xfId="6673"/>
    <cellStyle name="Moneda 2 7 2 2 2" xfId="19098"/>
    <cellStyle name="Moneda 2 7 2 2 3" xfId="31521"/>
    <cellStyle name="Moneda 2 7 2 3" xfId="9208"/>
    <cellStyle name="Moneda 2 7 2 3 2" xfId="21632"/>
    <cellStyle name="Moneda 2 7 2 3 3" xfId="34055"/>
    <cellStyle name="Moneda 2 7 2 4" xfId="16567"/>
    <cellStyle name="Moneda 2 7 2 4 2" xfId="28990"/>
    <cellStyle name="Moneda 2 7 2 5" xfId="11742"/>
    <cellStyle name="Moneda 2 7 2 6" xfId="24166"/>
    <cellStyle name="Moneda 2 7 3" xfId="2874"/>
    <cellStyle name="Moneda 2 7 3 2" xfId="15299"/>
    <cellStyle name="Moneda 2 7 3 3" xfId="27723"/>
    <cellStyle name="Moneda 2 7 4" xfId="5406"/>
    <cellStyle name="Moneda 2 7 4 2" xfId="17831"/>
    <cellStyle name="Moneda 2 7 4 3" xfId="30254"/>
    <cellStyle name="Moneda 2 7 5" xfId="7941"/>
    <cellStyle name="Moneda 2 7 5 2" xfId="20365"/>
    <cellStyle name="Moneda 2 7 5 3" xfId="32788"/>
    <cellStyle name="Moneda 2 7 6" xfId="13189"/>
    <cellStyle name="Moneda 2 7 6 2" xfId="25613"/>
    <cellStyle name="Moneda 2 7 7" xfId="10475"/>
    <cellStyle name="Moneda 2 7 8" xfId="22899"/>
    <cellStyle name="Moneda 2 8" xfId="258"/>
    <cellStyle name="Moneda 2 8 2" xfId="3636"/>
    <cellStyle name="Moneda 2 8 2 2" xfId="16061"/>
    <cellStyle name="Moneda 2 8 2 3" xfId="28484"/>
    <cellStyle name="Moneda 2 8 3" xfId="6167"/>
    <cellStyle name="Moneda 2 8 3 2" xfId="18592"/>
    <cellStyle name="Moneda 2 8 3 3" xfId="31015"/>
    <cellStyle name="Moneda 2 8 4" xfId="8702"/>
    <cellStyle name="Moneda 2 8 4 2" xfId="21126"/>
    <cellStyle name="Moneda 2 8 4 3" xfId="33549"/>
    <cellStyle name="Moneda 2 8 5" xfId="12683"/>
    <cellStyle name="Moneda 2 8 5 2" xfId="25107"/>
    <cellStyle name="Moneda 2 8 6" xfId="11236"/>
    <cellStyle name="Moneda 2 8 7" xfId="23660"/>
    <cellStyle name="Moneda 2 9" xfId="206"/>
    <cellStyle name="Moneda 2 9 2" xfId="12631"/>
    <cellStyle name="Moneda 2 9 3" xfId="25055"/>
    <cellStyle name="Normal" xfId="0" builtinId="0"/>
    <cellStyle name="Normal 10" xfId="75"/>
    <cellStyle name="Normal 10 10" xfId="763"/>
    <cellStyle name="Normal 10 10 2" xfId="4141"/>
    <cellStyle name="Normal 10 10 2 2" xfId="6672"/>
    <cellStyle name="Normal 10 10 2 2 2" xfId="19097"/>
    <cellStyle name="Normal 10 10 2 2 3" xfId="31520"/>
    <cellStyle name="Normal 10 10 2 3" xfId="9207"/>
    <cellStyle name="Normal 10 10 2 3 2" xfId="21631"/>
    <cellStyle name="Normal 10 10 2 3 3" xfId="34054"/>
    <cellStyle name="Normal 10 10 2 4" xfId="16566"/>
    <cellStyle name="Normal 10 10 2 4 2" xfId="28989"/>
    <cellStyle name="Normal 10 10 2 5" xfId="11741"/>
    <cellStyle name="Normal 10 10 2 6" xfId="24165"/>
    <cellStyle name="Normal 10 10 3" xfId="2873"/>
    <cellStyle name="Normal 10 10 3 2" xfId="15298"/>
    <cellStyle name="Normal 10 10 3 3" xfId="27722"/>
    <cellStyle name="Normal 10 10 4" xfId="5405"/>
    <cellStyle name="Normal 10 10 4 2" xfId="17830"/>
    <cellStyle name="Normal 10 10 4 3" xfId="30253"/>
    <cellStyle name="Normal 10 10 5" xfId="7940"/>
    <cellStyle name="Normal 10 10 5 2" xfId="20364"/>
    <cellStyle name="Normal 10 10 5 3" xfId="32787"/>
    <cellStyle name="Normal 10 10 6" xfId="13188"/>
    <cellStyle name="Normal 10 10 6 2" xfId="25612"/>
    <cellStyle name="Normal 10 10 7" xfId="10474"/>
    <cellStyle name="Normal 10 10 8" xfId="22898"/>
    <cellStyle name="Normal 10 11" xfId="257"/>
    <cellStyle name="Normal 10 11 2" xfId="3635"/>
    <cellStyle name="Normal 10 11 2 2" xfId="16060"/>
    <cellStyle name="Normal 10 11 2 3" xfId="28483"/>
    <cellStyle name="Normal 10 11 3" xfId="6166"/>
    <cellStyle name="Normal 10 11 3 2" xfId="18591"/>
    <cellStyle name="Normal 10 11 3 3" xfId="31014"/>
    <cellStyle name="Normal 10 11 4" xfId="8701"/>
    <cellStyle name="Normal 10 11 4 2" xfId="21125"/>
    <cellStyle name="Normal 10 11 4 3" xfId="33548"/>
    <cellStyle name="Normal 10 11 5" xfId="12682"/>
    <cellStyle name="Normal 10 11 5 2" xfId="25106"/>
    <cellStyle name="Normal 10 11 6" xfId="11235"/>
    <cellStyle name="Normal 10 11 7" xfId="23659"/>
    <cellStyle name="Normal 10 12" xfId="177"/>
    <cellStyle name="Normal 10 12 2" xfId="12602"/>
    <cellStyle name="Normal 10 12 3" xfId="25026"/>
    <cellStyle name="Normal 10 13" xfId="1532"/>
    <cellStyle name="Normal 10 13 2" xfId="13957"/>
    <cellStyle name="Normal 10 13 3" xfId="26381"/>
    <cellStyle name="Normal 10 14" xfId="1610"/>
    <cellStyle name="Normal 10 14 2" xfId="14035"/>
    <cellStyle name="Normal 10 14 3" xfId="26459"/>
    <cellStyle name="Normal 10 15" xfId="2368"/>
    <cellStyle name="Normal 10 15 2" xfId="14793"/>
    <cellStyle name="Normal 10 15 3" xfId="27217"/>
    <cellStyle name="Normal 10 16" xfId="4900"/>
    <cellStyle name="Normal 10 16 2" xfId="17325"/>
    <cellStyle name="Normal 10 16 3" xfId="29748"/>
    <cellStyle name="Normal 10 17" xfId="7435"/>
    <cellStyle name="Normal 10 17 2" xfId="19859"/>
    <cellStyle name="Normal 10 17 3" xfId="32282"/>
    <cellStyle name="Normal 10 18" xfId="12513"/>
    <cellStyle name="Normal 10 18 2" xfId="24937"/>
    <cellStyle name="Normal 10 19" xfId="9969"/>
    <cellStyle name="Normal 10 2" xfId="76"/>
    <cellStyle name="Normal 10 2 10" xfId="1533"/>
    <cellStyle name="Normal 10 2 10 2" xfId="13958"/>
    <cellStyle name="Normal 10 2 10 3" xfId="26382"/>
    <cellStyle name="Normal 10 2 11" xfId="1622"/>
    <cellStyle name="Normal 10 2 11 2" xfId="14047"/>
    <cellStyle name="Normal 10 2 11 3" xfId="26471"/>
    <cellStyle name="Normal 10 2 12" xfId="2380"/>
    <cellStyle name="Normal 10 2 12 2" xfId="14805"/>
    <cellStyle name="Normal 10 2 12 3" xfId="27229"/>
    <cellStyle name="Normal 10 2 13" xfId="4912"/>
    <cellStyle name="Normal 10 2 13 2" xfId="17337"/>
    <cellStyle name="Normal 10 2 13 3" xfId="29760"/>
    <cellStyle name="Normal 10 2 14" xfId="7447"/>
    <cellStyle name="Normal 10 2 14 2" xfId="19871"/>
    <cellStyle name="Normal 10 2 14 3" xfId="32294"/>
    <cellStyle name="Normal 10 2 15" xfId="12514"/>
    <cellStyle name="Normal 10 2 15 2" xfId="24938"/>
    <cellStyle name="Normal 10 2 16" xfId="9981"/>
    <cellStyle name="Normal 10 2 17" xfId="22405"/>
    <cellStyle name="Normal 10 2 2" xfId="132"/>
    <cellStyle name="Normal 10 2 2 10" xfId="2421"/>
    <cellStyle name="Normal 10 2 2 10 2" xfId="14846"/>
    <cellStyle name="Normal 10 2 2 10 3" xfId="27270"/>
    <cellStyle name="Normal 10 2 2 11" xfId="4953"/>
    <cellStyle name="Normal 10 2 2 11 2" xfId="17378"/>
    <cellStyle name="Normal 10 2 2 11 3" xfId="29801"/>
    <cellStyle name="Normal 10 2 2 12" xfId="7488"/>
    <cellStyle name="Normal 10 2 2 12 2" xfId="19912"/>
    <cellStyle name="Normal 10 2 2 12 3" xfId="32335"/>
    <cellStyle name="Normal 10 2 2 13" xfId="12558"/>
    <cellStyle name="Normal 10 2 2 13 2" xfId="24982"/>
    <cellStyle name="Normal 10 2 2 14" xfId="10022"/>
    <cellStyle name="Normal 10 2 2 15" xfId="22446"/>
    <cellStyle name="Normal 10 2 2 2" xfId="437"/>
    <cellStyle name="Normal 10 2 2 2 10" xfId="10148"/>
    <cellStyle name="Normal 10 2 2 2 11" xfId="22572"/>
    <cellStyle name="Normal 10 2 2 2 2" xfId="689"/>
    <cellStyle name="Normal 10 2 2 2 2 2" xfId="1195"/>
    <cellStyle name="Normal 10 2 2 2 2 2 2" xfId="4573"/>
    <cellStyle name="Normal 10 2 2 2 2 2 2 2" xfId="7104"/>
    <cellStyle name="Normal 10 2 2 2 2 2 2 2 2" xfId="19529"/>
    <cellStyle name="Normal 10 2 2 2 2 2 2 2 3" xfId="31952"/>
    <cellStyle name="Normal 10 2 2 2 2 2 2 3" xfId="9639"/>
    <cellStyle name="Normal 10 2 2 2 2 2 2 3 2" xfId="22063"/>
    <cellStyle name="Normal 10 2 2 2 2 2 2 3 3" xfId="34486"/>
    <cellStyle name="Normal 10 2 2 2 2 2 2 4" xfId="16998"/>
    <cellStyle name="Normal 10 2 2 2 2 2 2 4 2" xfId="29421"/>
    <cellStyle name="Normal 10 2 2 2 2 2 2 5" xfId="12173"/>
    <cellStyle name="Normal 10 2 2 2 2 2 2 6" xfId="24597"/>
    <cellStyle name="Normal 10 2 2 2 2 2 3" xfId="3305"/>
    <cellStyle name="Normal 10 2 2 2 2 2 3 2" xfId="15730"/>
    <cellStyle name="Normal 10 2 2 2 2 2 3 3" xfId="28154"/>
    <cellStyle name="Normal 10 2 2 2 2 2 4" xfId="5837"/>
    <cellStyle name="Normal 10 2 2 2 2 2 4 2" xfId="18262"/>
    <cellStyle name="Normal 10 2 2 2 2 2 4 3" xfId="30685"/>
    <cellStyle name="Normal 10 2 2 2 2 2 5" xfId="8372"/>
    <cellStyle name="Normal 10 2 2 2 2 2 5 2" xfId="20796"/>
    <cellStyle name="Normal 10 2 2 2 2 2 5 3" xfId="33219"/>
    <cellStyle name="Normal 10 2 2 2 2 2 6" xfId="13620"/>
    <cellStyle name="Normal 10 2 2 2 2 2 6 2" xfId="26044"/>
    <cellStyle name="Normal 10 2 2 2 2 2 7" xfId="10906"/>
    <cellStyle name="Normal 10 2 2 2 2 2 8" xfId="23330"/>
    <cellStyle name="Normal 10 2 2 2 2 3" xfId="2041"/>
    <cellStyle name="Normal 10 2 2 2 2 3 2" xfId="4067"/>
    <cellStyle name="Normal 10 2 2 2 2 3 2 2" xfId="16492"/>
    <cellStyle name="Normal 10 2 2 2 2 3 2 3" xfId="28915"/>
    <cellStyle name="Normal 10 2 2 2 2 3 3" xfId="6598"/>
    <cellStyle name="Normal 10 2 2 2 2 3 3 2" xfId="19023"/>
    <cellStyle name="Normal 10 2 2 2 2 3 3 3" xfId="31446"/>
    <cellStyle name="Normal 10 2 2 2 2 3 4" xfId="9133"/>
    <cellStyle name="Normal 10 2 2 2 2 3 4 2" xfId="21557"/>
    <cellStyle name="Normal 10 2 2 2 2 3 4 3" xfId="33980"/>
    <cellStyle name="Normal 10 2 2 2 2 3 5" xfId="14466"/>
    <cellStyle name="Normal 10 2 2 2 2 3 5 2" xfId="26890"/>
    <cellStyle name="Normal 10 2 2 2 2 3 6" xfId="11667"/>
    <cellStyle name="Normal 10 2 2 2 2 3 7" xfId="24091"/>
    <cellStyle name="Normal 10 2 2 2 2 4" xfId="2799"/>
    <cellStyle name="Normal 10 2 2 2 2 4 2" xfId="15224"/>
    <cellStyle name="Normal 10 2 2 2 2 4 3" xfId="27648"/>
    <cellStyle name="Normal 10 2 2 2 2 5" xfId="5331"/>
    <cellStyle name="Normal 10 2 2 2 2 5 2" xfId="17756"/>
    <cellStyle name="Normal 10 2 2 2 2 5 3" xfId="30179"/>
    <cellStyle name="Normal 10 2 2 2 2 6" xfId="7866"/>
    <cellStyle name="Normal 10 2 2 2 2 6 2" xfId="20290"/>
    <cellStyle name="Normal 10 2 2 2 2 6 3" xfId="32713"/>
    <cellStyle name="Normal 10 2 2 2 2 7" xfId="13114"/>
    <cellStyle name="Normal 10 2 2 2 2 7 2" xfId="25538"/>
    <cellStyle name="Normal 10 2 2 2 2 8" xfId="10400"/>
    <cellStyle name="Normal 10 2 2 2 2 9" xfId="22824"/>
    <cellStyle name="Normal 10 2 2 2 3" xfId="1449"/>
    <cellStyle name="Normal 10 2 2 2 3 2" xfId="2295"/>
    <cellStyle name="Normal 10 2 2 2 3 2 2" xfId="4827"/>
    <cellStyle name="Normal 10 2 2 2 3 2 2 2" xfId="17252"/>
    <cellStyle name="Normal 10 2 2 2 3 2 2 3" xfId="29675"/>
    <cellStyle name="Normal 10 2 2 2 3 2 3" xfId="7358"/>
    <cellStyle name="Normal 10 2 2 2 3 2 3 2" xfId="19783"/>
    <cellStyle name="Normal 10 2 2 2 3 2 3 3" xfId="32206"/>
    <cellStyle name="Normal 10 2 2 2 3 2 4" xfId="9893"/>
    <cellStyle name="Normal 10 2 2 2 3 2 4 2" xfId="22317"/>
    <cellStyle name="Normal 10 2 2 2 3 2 4 3" xfId="34740"/>
    <cellStyle name="Normal 10 2 2 2 3 2 5" xfId="14720"/>
    <cellStyle name="Normal 10 2 2 2 3 2 5 2" xfId="27144"/>
    <cellStyle name="Normal 10 2 2 2 3 2 6" xfId="12427"/>
    <cellStyle name="Normal 10 2 2 2 3 2 7" xfId="24851"/>
    <cellStyle name="Normal 10 2 2 2 3 3" xfId="3559"/>
    <cellStyle name="Normal 10 2 2 2 3 3 2" xfId="15984"/>
    <cellStyle name="Normal 10 2 2 2 3 3 3" xfId="28408"/>
    <cellStyle name="Normal 10 2 2 2 3 4" xfId="6091"/>
    <cellStyle name="Normal 10 2 2 2 3 4 2" xfId="18516"/>
    <cellStyle name="Normal 10 2 2 2 3 4 3" xfId="30939"/>
    <cellStyle name="Normal 10 2 2 2 3 5" xfId="8626"/>
    <cellStyle name="Normal 10 2 2 2 3 5 2" xfId="21050"/>
    <cellStyle name="Normal 10 2 2 2 3 5 3" xfId="33473"/>
    <cellStyle name="Normal 10 2 2 2 3 6" xfId="13874"/>
    <cellStyle name="Normal 10 2 2 2 3 6 2" xfId="26298"/>
    <cellStyle name="Normal 10 2 2 2 3 7" xfId="11160"/>
    <cellStyle name="Normal 10 2 2 2 3 8" xfId="23584"/>
    <cellStyle name="Normal 10 2 2 2 4" xfId="943"/>
    <cellStyle name="Normal 10 2 2 2 4 2" xfId="4321"/>
    <cellStyle name="Normal 10 2 2 2 4 2 2" xfId="6852"/>
    <cellStyle name="Normal 10 2 2 2 4 2 2 2" xfId="19277"/>
    <cellStyle name="Normal 10 2 2 2 4 2 2 3" xfId="31700"/>
    <cellStyle name="Normal 10 2 2 2 4 2 3" xfId="9387"/>
    <cellStyle name="Normal 10 2 2 2 4 2 3 2" xfId="21811"/>
    <cellStyle name="Normal 10 2 2 2 4 2 3 3" xfId="34234"/>
    <cellStyle name="Normal 10 2 2 2 4 2 4" xfId="16746"/>
    <cellStyle name="Normal 10 2 2 2 4 2 4 2" xfId="29169"/>
    <cellStyle name="Normal 10 2 2 2 4 2 5" xfId="11921"/>
    <cellStyle name="Normal 10 2 2 2 4 2 6" xfId="24345"/>
    <cellStyle name="Normal 10 2 2 2 4 3" xfId="3053"/>
    <cellStyle name="Normal 10 2 2 2 4 3 2" xfId="15478"/>
    <cellStyle name="Normal 10 2 2 2 4 3 3" xfId="27902"/>
    <cellStyle name="Normal 10 2 2 2 4 4" xfId="5585"/>
    <cellStyle name="Normal 10 2 2 2 4 4 2" xfId="18010"/>
    <cellStyle name="Normal 10 2 2 2 4 4 3" xfId="30433"/>
    <cellStyle name="Normal 10 2 2 2 4 5" xfId="8120"/>
    <cellStyle name="Normal 10 2 2 2 4 5 2" xfId="20544"/>
    <cellStyle name="Normal 10 2 2 2 4 5 3" xfId="32967"/>
    <cellStyle name="Normal 10 2 2 2 4 6" xfId="13368"/>
    <cellStyle name="Normal 10 2 2 2 4 6 2" xfId="25792"/>
    <cellStyle name="Normal 10 2 2 2 4 7" xfId="10654"/>
    <cellStyle name="Normal 10 2 2 2 4 8" xfId="23078"/>
    <cellStyle name="Normal 10 2 2 2 5" xfId="1789"/>
    <cellStyle name="Normal 10 2 2 2 5 2" xfId="3815"/>
    <cellStyle name="Normal 10 2 2 2 5 2 2" xfId="16240"/>
    <cellStyle name="Normal 10 2 2 2 5 2 3" xfId="28663"/>
    <cellStyle name="Normal 10 2 2 2 5 3" xfId="6346"/>
    <cellStyle name="Normal 10 2 2 2 5 3 2" xfId="18771"/>
    <cellStyle name="Normal 10 2 2 2 5 3 3" xfId="31194"/>
    <cellStyle name="Normal 10 2 2 2 5 4" xfId="8881"/>
    <cellStyle name="Normal 10 2 2 2 5 4 2" xfId="21305"/>
    <cellStyle name="Normal 10 2 2 2 5 4 3" xfId="33728"/>
    <cellStyle name="Normal 10 2 2 2 5 5" xfId="14214"/>
    <cellStyle name="Normal 10 2 2 2 5 5 2" xfId="26638"/>
    <cellStyle name="Normal 10 2 2 2 5 6" xfId="11415"/>
    <cellStyle name="Normal 10 2 2 2 5 7" xfId="23839"/>
    <cellStyle name="Normal 10 2 2 2 6" xfId="2547"/>
    <cellStyle name="Normal 10 2 2 2 6 2" xfId="14972"/>
    <cellStyle name="Normal 10 2 2 2 6 3" xfId="27396"/>
    <cellStyle name="Normal 10 2 2 2 7" xfId="5079"/>
    <cellStyle name="Normal 10 2 2 2 7 2" xfId="17504"/>
    <cellStyle name="Normal 10 2 2 2 7 3" xfId="29927"/>
    <cellStyle name="Normal 10 2 2 2 8" xfId="7614"/>
    <cellStyle name="Normal 10 2 2 2 8 2" xfId="20038"/>
    <cellStyle name="Normal 10 2 2 2 8 3" xfId="32461"/>
    <cellStyle name="Normal 10 2 2 2 9" xfId="12862"/>
    <cellStyle name="Normal 10 2 2 2 9 2" xfId="25286"/>
    <cellStyle name="Normal 10 2 2 3" xfId="563"/>
    <cellStyle name="Normal 10 2 2 3 2" xfId="1069"/>
    <cellStyle name="Normal 10 2 2 3 2 2" xfId="4447"/>
    <cellStyle name="Normal 10 2 2 3 2 2 2" xfId="6978"/>
    <cellStyle name="Normal 10 2 2 3 2 2 2 2" xfId="19403"/>
    <cellStyle name="Normal 10 2 2 3 2 2 2 3" xfId="31826"/>
    <cellStyle name="Normal 10 2 2 3 2 2 3" xfId="9513"/>
    <cellStyle name="Normal 10 2 2 3 2 2 3 2" xfId="21937"/>
    <cellStyle name="Normal 10 2 2 3 2 2 3 3" xfId="34360"/>
    <cellStyle name="Normal 10 2 2 3 2 2 4" xfId="16872"/>
    <cellStyle name="Normal 10 2 2 3 2 2 4 2" xfId="29295"/>
    <cellStyle name="Normal 10 2 2 3 2 2 5" xfId="12047"/>
    <cellStyle name="Normal 10 2 2 3 2 2 6" xfId="24471"/>
    <cellStyle name="Normal 10 2 2 3 2 3" xfId="3179"/>
    <cellStyle name="Normal 10 2 2 3 2 3 2" xfId="15604"/>
    <cellStyle name="Normal 10 2 2 3 2 3 3" xfId="28028"/>
    <cellStyle name="Normal 10 2 2 3 2 4" xfId="5711"/>
    <cellStyle name="Normal 10 2 2 3 2 4 2" xfId="18136"/>
    <cellStyle name="Normal 10 2 2 3 2 4 3" xfId="30559"/>
    <cellStyle name="Normal 10 2 2 3 2 5" xfId="8246"/>
    <cellStyle name="Normal 10 2 2 3 2 5 2" xfId="20670"/>
    <cellStyle name="Normal 10 2 2 3 2 5 3" xfId="33093"/>
    <cellStyle name="Normal 10 2 2 3 2 6" xfId="13494"/>
    <cellStyle name="Normal 10 2 2 3 2 6 2" xfId="25918"/>
    <cellStyle name="Normal 10 2 2 3 2 7" xfId="10780"/>
    <cellStyle name="Normal 10 2 2 3 2 8" xfId="23204"/>
    <cellStyle name="Normal 10 2 2 3 3" xfId="1915"/>
    <cellStyle name="Normal 10 2 2 3 3 2" xfId="3941"/>
    <cellStyle name="Normal 10 2 2 3 3 2 2" xfId="16366"/>
    <cellStyle name="Normal 10 2 2 3 3 2 3" xfId="28789"/>
    <cellStyle name="Normal 10 2 2 3 3 3" xfId="6472"/>
    <cellStyle name="Normal 10 2 2 3 3 3 2" xfId="18897"/>
    <cellStyle name="Normal 10 2 2 3 3 3 3" xfId="31320"/>
    <cellStyle name="Normal 10 2 2 3 3 4" xfId="9007"/>
    <cellStyle name="Normal 10 2 2 3 3 4 2" xfId="21431"/>
    <cellStyle name="Normal 10 2 2 3 3 4 3" xfId="33854"/>
    <cellStyle name="Normal 10 2 2 3 3 5" xfId="14340"/>
    <cellStyle name="Normal 10 2 2 3 3 5 2" xfId="26764"/>
    <cellStyle name="Normal 10 2 2 3 3 6" xfId="11541"/>
    <cellStyle name="Normal 10 2 2 3 3 7" xfId="23965"/>
    <cellStyle name="Normal 10 2 2 3 4" xfId="2673"/>
    <cellStyle name="Normal 10 2 2 3 4 2" xfId="15098"/>
    <cellStyle name="Normal 10 2 2 3 4 3" xfId="27522"/>
    <cellStyle name="Normal 10 2 2 3 5" xfId="5205"/>
    <cellStyle name="Normal 10 2 2 3 5 2" xfId="17630"/>
    <cellStyle name="Normal 10 2 2 3 5 3" xfId="30053"/>
    <cellStyle name="Normal 10 2 2 3 6" xfId="7740"/>
    <cellStyle name="Normal 10 2 2 3 6 2" xfId="20164"/>
    <cellStyle name="Normal 10 2 2 3 6 3" xfId="32587"/>
    <cellStyle name="Normal 10 2 2 3 7" xfId="12988"/>
    <cellStyle name="Normal 10 2 2 3 7 2" xfId="25412"/>
    <cellStyle name="Normal 10 2 2 3 8" xfId="10274"/>
    <cellStyle name="Normal 10 2 2 3 9" xfId="22698"/>
    <cellStyle name="Normal 10 2 2 4" xfId="1323"/>
    <cellStyle name="Normal 10 2 2 4 2" xfId="2169"/>
    <cellStyle name="Normal 10 2 2 4 2 2" xfId="4701"/>
    <cellStyle name="Normal 10 2 2 4 2 2 2" xfId="17126"/>
    <cellStyle name="Normal 10 2 2 4 2 2 3" xfId="29549"/>
    <cellStyle name="Normal 10 2 2 4 2 3" xfId="7232"/>
    <cellStyle name="Normal 10 2 2 4 2 3 2" xfId="19657"/>
    <cellStyle name="Normal 10 2 2 4 2 3 3" xfId="32080"/>
    <cellStyle name="Normal 10 2 2 4 2 4" xfId="9767"/>
    <cellStyle name="Normal 10 2 2 4 2 4 2" xfId="22191"/>
    <cellStyle name="Normal 10 2 2 4 2 4 3" xfId="34614"/>
    <cellStyle name="Normal 10 2 2 4 2 5" xfId="14594"/>
    <cellStyle name="Normal 10 2 2 4 2 5 2" xfId="27018"/>
    <cellStyle name="Normal 10 2 2 4 2 6" xfId="12301"/>
    <cellStyle name="Normal 10 2 2 4 2 7" xfId="24725"/>
    <cellStyle name="Normal 10 2 2 4 3" xfId="3433"/>
    <cellStyle name="Normal 10 2 2 4 3 2" xfId="15858"/>
    <cellStyle name="Normal 10 2 2 4 3 3" xfId="28282"/>
    <cellStyle name="Normal 10 2 2 4 4" xfId="5965"/>
    <cellStyle name="Normal 10 2 2 4 4 2" xfId="18390"/>
    <cellStyle name="Normal 10 2 2 4 4 3" xfId="30813"/>
    <cellStyle name="Normal 10 2 2 4 5" xfId="8500"/>
    <cellStyle name="Normal 10 2 2 4 5 2" xfId="20924"/>
    <cellStyle name="Normal 10 2 2 4 5 3" xfId="33347"/>
    <cellStyle name="Normal 10 2 2 4 6" xfId="13748"/>
    <cellStyle name="Normal 10 2 2 4 6 2" xfId="26172"/>
    <cellStyle name="Normal 10 2 2 4 7" xfId="11034"/>
    <cellStyle name="Normal 10 2 2 4 8" xfId="23458"/>
    <cellStyle name="Normal 10 2 2 5" xfId="817"/>
    <cellStyle name="Normal 10 2 2 5 2" xfId="4195"/>
    <cellStyle name="Normal 10 2 2 5 2 2" xfId="6726"/>
    <cellStyle name="Normal 10 2 2 5 2 2 2" xfId="19151"/>
    <cellStyle name="Normal 10 2 2 5 2 2 3" xfId="31574"/>
    <cellStyle name="Normal 10 2 2 5 2 3" xfId="9261"/>
    <cellStyle name="Normal 10 2 2 5 2 3 2" xfId="21685"/>
    <cellStyle name="Normal 10 2 2 5 2 3 3" xfId="34108"/>
    <cellStyle name="Normal 10 2 2 5 2 4" xfId="16620"/>
    <cellStyle name="Normal 10 2 2 5 2 4 2" xfId="29043"/>
    <cellStyle name="Normal 10 2 2 5 2 5" xfId="11795"/>
    <cellStyle name="Normal 10 2 2 5 2 6" xfId="24219"/>
    <cellStyle name="Normal 10 2 2 5 3" xfId="2927"/>
    <cellStyle name="Normal 10 2 2 5 3 2" xfId="15352"/>
    <cellStyle name="Normal 10 2 2 5 3 3" xfId="27776"/>
    <cellStyle name="Normal 10 2 2 5 4" xfId="5459"/>
    <cellStyle name="Normal 10 2 2 5 4 2" xfId="17884"/>
    <cellStyle name="Normal 10 2 2 5 4 3" xfId="30307"/>
    <cellStyle name="Normal 10 2 2 5 5" xfId="7994"/>
    <cellStyle name="Normal 10 2 2 5 5 2" xfId="20418"/>
    <cellStyle name="Normal 10 2 2 5 5 3" xfId="32841"/>
    <cellStyle name="Normal 10 2 2 5 6" xfId="13242"/>
    <cellStyle name="Normal 10 2 2 5 6 2" xfId="25666"/>
    <cellStyle name="Normal 10 2 2 5 7" xfId="10528"/>
    <cellStyle name="Normal 10 2 2 5 8" xfId="22952"/>
    <cellStyle name="Normal 10 2 2 6" xfId="311"/>
    <cellStyle name="Normal 10 2 2 6 2" xfId="3689"/>
    <cellStyle name="Normal 10 2 2 6 2 2" xfId="16114"/>
    <cellStyle name="Normal 10 2 2 6 2 3" xfId="28537"/>
    <cellStyle name="Normal 10 2 2 6 3" xfId="6220"/>
    <cellStyle name="Normal 10 2 2 6 3 2" xfId="18645"/>
    <cellStyle name="Normal 10 2 2 6 3 3" xfId="31068"/>
    <cellStyle name="Normal 10 2 2 6 4" xfId="8755"/>
    <cellStyle name="Normal 10 2 2 6 4 2" xfId="21179"/>
    <cellStyle name="Normal 10 2 2 6 4 3" xfId="33602"/>
    <cellStyle name="Normal 10 2 2 6 5" xfId="12736"/>
    <cellStyle name="Normal 10 2 2 6 5 2" xfId="25160"/>
    <cellStyle name="Normal 10 2 2 6 6" xfId="11289"/>
    <cellStyle name="Normal 10 2 2 6 7" xfId="23713"/>
    <cellStyle name="Normal 10 2 2 7" xfId="223"/>
    <cellStyle name="Normal 10 2 2 7 2" xfId="12648"/>
    <cellStyle name="Normal 10 2 2 7 3" xfId="25072"/>
    <cellStyle name="Normal 10 2 2 8" xfId="1577"/>
    <cellStyle name="Normal 10 2 2 8 2" xfId="14002"/>
    <cellStyle name="Normal 10 2 2 8 3" xfId="26426"/>
    <cellStyle name="Normal 10 2 2 9" xfId="1663"/>
    <cellStyle name="Normal 10 2 2 9 2" xfId="14088"/>
    <cellStyle name="Normal 10 2 2 9 3" xfId="26512"/>
    <cellStyle name="Normal 10 2 3" xfId="351"/>
    <cellStyle name="Normal 10 2 3 10" xfId="12776"/>
    <cellStyle name="Normal 10 2 3 10 2" xfId="25200"/>
    <cellStyle name="Normal 10 2 3 11" xfId="10062"/>
    <cellStyle name="Normal 10 2 3 12" xfId="22486"/>
    <cellStyle name="Normal 10 2 3 2" xfId="477"/>
    <cellStyle name="Normal 10 2 3 2 10" xfId="10188"/>
    <cellStyle name="Normal 10 2 3 2 11" xfId="22612"/>
    <cellStyle name="Normal 10 2 3 2 2" xfId="729"/>
    <cellStyle name="Normal 10 2 3 2 2 2" xfId="1235"/>
    <cellStyle name="Normal 10 2 3 2 2 2 2" xfId="4613"/>
    <cellStyle name="Normal 10 2 3 2 2 2 2 2" xfId="7144"/>
    <cellStyle name="Normal 10 2 3 2 2 2 2 2 2" xfId="19569"/>
    <cellStyle name="Normal 10 2 3 2 2 2 2 2 3" xfId="31992"/>
    <cellStyle name="Normal 10 2 3 2 2 2 2 3" xfId="9679"/>
    <cellStyle name="Normal 10 2 3 2 2 2 2 3 2" xfId="22103"/>
    <cellStyle name="Normal 10 2 3 2 2 2 2 3 3" xfId="34526"/>
    <cellStyle name="Normal 10 2 3 2 2 2 2 4" xfId="17038"/>
    <cellStyle name="Normal 10 2 3 2 2 2 2 4 2" xfId="29461"/>
    <cellStyle name="Normal 10 2 3 2 2 2 2 5" xfId="12213"/>
    <cellStyle name="Normal 10 2 3 2 2 2 2 6" xfId="24637"/>
    <cellStyle name="Normal 10 2 3 2 2 2 3" xfId="3345"/>
    <cellStyle name="Normal 10 2 3 2 2 2 3 2" xfId="15770"/>
    <cellStyle name="Normal 10 2 3 2 2 2 3 3" xfId="28194"/>
    <cellStyle name="Normal 10 2 3 2 2 2 4" xfId="5877"/>
    <cellStyle name="Normal 10 2 3 2 2 2 4 2" xfId="18302"/>
    <cellStyle name="Normal 10 2 3 2 2 2 4 3" xfId="30725"/>
    <cellStyle name="Normal 10 2 3 2 2 2 5" xfId="8412"/>
    <cellStyle name="Normal 10 2 3 2 2 2 5 2" xfId="20836"/>
    <cellStyle name="Normal 10 2 3 2 2 2 5 3" xfId="33259"/>
    <cellStyle name="Normal 10 2 3 2 2 2 6" xfId="13660"/>
    <cellStyle name="Normal 10 2 3 2 2 2 6 2" xfId="26084"/>
    <cellStyle name="Normal 10 2 3 2 2 2 7" xfId="10946"/>
    <cellStyle name="Normal 10 2 3 2 2 2 8" xfId="23370"/>
    <cellStyle name="Normal 10 2 3 2 2 3" xfId="2081"/>
    <cellStyle name="Normal 10 2 3 2 2 3 2" xfId="4107"/>
    <cellStyle name="Normal 10 2 3 2 2 3 2 2" xfId="16532"/>
    <cellStyle name="Normal 10 2 3 2 2 3 2 3" xfId="28955"/>
    <cellStyle name="Normal 10 2 3 2 2 3 3" xfId="6638"/>
    <cellStyle name="Normal 10 2 3 2 2 3 3 2" xfId="19063"/>
    <cellStyle name="Normal 10 2 3 2 2 3 3 3" xfId="31486"/>
    <cellStyle name="Normal 10 2 3 2 2 3 4" xfId="9173"/>
    <cellStyle name="Normal 10 2 3 2 2 3 4 2" xfId="21597"/>
    <cellStyle name="Normal 10 2 3 2 2 3 4 3" xfId="34020"/>
    <cellStyle name="Normal 10 2 3 2 2 3 5" xfId="14506"/>
    <cellStyle name="Normal 10 2 3 2 2 3 5 2" xfId="26930"/>
    <cellStyle name="Normal 10 2 3 2 2 3 6" xfId="11707"/>
    <cellStyle name="Normal 10 2 3 2 2 3 7" xfId="24131"/>
    <cellStyle name="Normal 10 2 3 2 2 4" xfId="2839"/>
    <cellStyle name="Normal 10 2 3 2 2 4 2" xfId="15264"/>
    <cellStyle name="Normal 10 2 3 2 2 4 3" xfId="27688"/>
    <cellStyle name="Normal 10 2 3 2 2 5" xfId="5371"/>
    <cellStyle name="Normal 10 2 3 2 2 5 2" xfId="17796"/>
    <cellStyle name="Normal 10 2 3 2 2 5 3" xfId="30219"/>
    <cellStyle name="Normal 10 2 3 2 2 6" xfId="7906"/>
    <cellStyle name="Normal 10 2 3 2 2 6 2" xfId="20330"/>
    <cellStyle name="Normal 10 2 3 2 2 6 3" xfId="32753"/>
    <cellStyle name="Normal 10 2 3 2 2 7" xfId="13154"/>
    <cellStyle name="Normal 10 2 3 2 2 7 2" xfId="25578"/>
    <cellStyle name="Normal 10 2 3 2 2 8" xfId="10440"/>
    <cellStyle name="Normal 10 2 3 2 2 9" xfId="22864"/>
    <cellStyle name="Normal 10 2 3 2 3" xfId="1489"/>
    <cellStyle name="Normal 10 2 3 2 3 2" xfId="2335"/>
    <cellStyle name="Normal 10 2 3 2 3 2 2" xfId="4867"/>
    <cellStyle name="Normal 10 2 3 2 3 2 2 2" xfId="17292"/>
    <cellStyle name="Normal 10 2 3 2 3 2 2 3" xfId="29715"/>
    <cellStyle name="Normal 10 2 3 2 3 2 3" xfId="7398"/>
    <cellStyle name="Normal 10 2 3 2 3 2 3 2" xfId="19823"/>
    <cellStyle name="Normal 10 2 3 2 3 2 3 3" xfId="32246"/>
    <cellStyle name="Normal 10 2 3 2 3 2 4" xfId="9933"/>
    <cellStyle name="Normal 10 2 3 2 3 2 4 2" xfId="22357"/>
    <cellStyle name="Normal 10 2 3 2 3 2 4 3" xfId="34780"/>
    <cellStyle name="Normal 10 2 3 2 3 2 5" xfId="14760"/>
    <cellStyle name="Normal 10 2 3 2 3 2 5 2" xfId="27184"/>
    <cellStyle name="Normal 10 2 3 2 3 2 6" xfId="12467"/>
    <cellStyle name="Normal 10 2 3 2 3 2 7" xfId="24891"/>
    <cellStyle name="Normal 10 2 3 2 3 3" xfId="3599"/>
    <cellStyle name="Normal 10 2 3 2 3 3 2" xfId="16024"/>
    <cellStyle name="Normal 10 2 3 2 3 3 3" xfId="28448"/>
    <cellStyle name="Normal 10 2 3 2 3 4" xfId="6131"/>
    <cellStyle name="Normal 10 2 3 2 3 4 2" xfId="18556"/>
    <cellStyle name="Normal 10 2 3 2 3 4 3" xfId="30979"/>
    <cellStyle name="Normal 10 2 3 2 3 5" xfId="8666"/>
    <cellStyle name="Normal 10 2 3 2 3 5 2" xfId="21090"/>
    <cellStyle name="Normal 10 2 3 2 3 5 3" xfId="33513"/>
    <cellStyle name="Normal 10 2 3 2 3 6" xfId="13914"/>
    <cellStyle name="Normal 10 2 3 2 3 6 2" xfId="26338"/>
    <cellStyle name="Normal 10 2 3 2 3 7" xfId="11200"/>
    <cellStyle name="Normal 10 2 3 2 3 8" xfId="23624"/>
    <cellStyle name="Normal 10 2 3 2 4" xfId="983"/>
    <cellStyle name="Normal 10 2 3 2 4 2" xfId="4361"/>
    <cellStyle name="Normal 10 2 3 2 4 2 2" xfId="6892"/>
    <cellStyle name="Normal 10 2 3 2 4 2 2 2" xfId="19317"/>
    <cellStyle name="Normal 10 2 3 2 4 2 2 3" xfId="31740"/>
    <cellStyle name="Normal 10 2 3 2 4 2 3" xfId="9427"/>
    <cellStyle name="Normal 10 2 3 2 4 2 3 2" xfId="21851"/>
    <cellStyle name="Normal 10 2 3 2 4 2 3 3" xfId="34274"/>
    <cellStyle name="Normal 10 2 3 2 4 2 4" xfId="16786"/>
    <cellStyle name="Normal 10 2 3 2 4 2 4 2" xfId="29209"/>
    <cellStyle name="Normal 10 2 3 2 4 2 5" xfId="11961"/>
    <cellStyle name="Normal 10 2 3 2 4 2 6" xfId="24385"/>
    <cellStyle name="Normal 10 2 3 2 4 3" xfId="3093"/>
    <cellStyle name="Normal 10 2 3 2 4 3 2" xfId="15518"/>
    <cellStyle name="Normal 10 2 3 2 4 3 3" xfId="27942"/>
    <cellStyle name="Normal 10 2 3 2 4 4" xfId="5625"/>
    <cellStyle name="Normal 10 2 3 2 4 4 2" xfId="18050"/>
    <cellStyle name="Normal 10 2 3 2 4 4 3" xfId="30473"/>
    <cellStyle name="Normal 10 2 3 2 4 5" xfId="8160"/>
    <cellStyle name="Normal 10 2 3 2 4 5 2" xfId="20584"/>
    <cellStyle name="Normal 10 2 3 2 4 5 3" xfId="33007"/>
    <cellStyle name="Normal 10 2 3 2 4 6" xfId="13408"/>
    <cellStyle name="Normal 10 2 3 2 4 6 2" xfId="25832"/>
    <cellStyle name="Normal 10 2 3 2 4 7" xfId="10694"/>
    <cellStyle name="Normal 10 2 3 2 4 8" xfId="23118"/>
    <cellStyle name="Normal 10 2 3 2 5" xfId="1829"/>
    <cellStyle name="Normal 10 2 3 2 5 2" xfId="3855"/>
    <cellStyle name="Normal 10 2 3 2 5 2 2" xfId="16280"/>
    <cellStyle name="Normal 10 2 3 2 5 2 3" xfId="28703"/>
    <cellStyle name="Normal 10 2 3 2 5 3" xfId="6386"/>
    <cellStyle name="Normal 10 2 3 2 5 3 2" xfId="18811"/>
    <cellStyle name="Normal 10 2 3 2 5 3 3" xfId="31234"/>
    <cellStyle name="Normal 10 2 3 2 5 4" xfId="8921"/>
    <cellStyle name="Normal 10 2 3 2 5 4 2" xfId="21345"/>
    <cellStyle name="Normal 10 2 3 2 5 4 3" xfId="33768"/>
    <cellStyle name="Normal 10 2 3 2 5 5" xfId="14254"/>
    <cellStyle name="Normal 10 2 3 2 5 5 2" xfId="26678"/>
    <cellStyle name="Normal 10 2 3 2 5 6" xfId="11455"/>
    <cellStyle name="Normal 10 2 3 2 5 7" xfId="23879"/>
    <cellStyle name="Normal 10 2 3 2 6" xfId="2587"/>
    <cellStyle name="Normal 10 2 3 2 6 2" xfId="15012"/>
    <cellStyle name="Normal 10 2 3 2 6 3" xfId="27436"/>
    <cellStyle name="Normal 10 2 3 2 7" xfId="5119"/>
    <cellStyle name="Normal 10 2 3 2 7 2" xfId="17544"/>
    <cellStyle name="Normal 10 2 3 2 7 3" xfId="29967"/>
    <cellStyle name="Normal 10 2 3 2 8" xfId="7654"/>
    <cellStyle name="Normal 10 2 3 2 8 2" xfId="20078"/>
    <cellStyle name="Normal 10 2 3 2 8 3" xfId="32501"/>
    <cellStyle name="Normal 10 2 3 2 9" xfId="12902"/>
    <cellStyle name="Normal 10 2 3 2 9 2" xfId="25326"/>
    <cellStyle name="Normal 10 2 3 3" xfId="603"/>
    <cellStyle name="Normal 10 2 3 3 2" xfId="1109"/>
    <cellStyle name="Normal 10 2 3 3 2 2" xfId="4487"/>
    <cellStyle name="Normal 10 2 3 3 2 2 2" xfId="7018"/>
    <cellStyle name="Normal 10 2 3 3 2 2 2 2" xfId="19443"/>
    <cellStyle name="Normal 10 2 3 3 2 2 2 3" xfId="31866"/>
    <cellStyle name="Normal 10 2 3 3 2 2 3" xfId="9553"/>
    <cellStyle name="Normal 10 2 3 3 2 2 3 2" xfId="21977"/>
    <cellStyle name="Normal 10 2 3 3 2 2 3 3" xfId="34400"/>
    <cellStyle name="Normal 10 2 3 3 2 2 4" xfId="16912"/>
    <cellStyle name="Normal 10 2 3 3 2 2 4 2" xfId="29335"/>
    <cellStyle name="Normal 10 2 3 3 2 2 5" xfId="12087"/>
    <cellStyle name="Normal 10 2 3 3 2 2 6" xfId="24511"/>
    <cellStyle name="Normal 10 2 3 3 2 3" xfId="3219"/>
    <cellStyle name="Normal 10 2 3 3 2 3 2" xfId="15644"/>
    <cellStyle name="Normal 10 2 3 3 2 3 3" xfId="28068"/>
    <cellStyle name="Normal 10 2 3 3 2 4" xfId="5751"/>
    <cellStyle name="Normal 10 2 3 3 2 4 2" xfId="18176"/>
    <cellStyle name="Normal 10 2 3 3 2 4 3" xfId="30599"/>
    <cellStyle name="Normal 10 2 3 3 2 5" xfId="8286"/>
    <cellStyle name="Normal 10 2 3 3 2 5 2" xfId="20710"/>
    <cellStyle name="Normal 10 2 3 3 2 5 3" xfId="33133"/>
    <cellStyle name="Normal 10 2 3 3 2 6" xfId="13534"/>
    <cellStyle name="Normal 10 2 3 3 2 6 2" xfId="25958"/>
    <cellStyle name="Normal 10 2 3 3 2 7" xfId="10820"/>
    <cellStyle name="Normal 10 2 3 3 2 8" xfId="23244"/>
    <cellStyle name="Normal 10 2 3 3 3" xfId="1955"/>
    <cellStyle name="Normal 10 2 3 3 3 2" xfId="3981"/>
    <cellStyle name="Normal 10 2 3 3 3 2 2" xfId="16406"/>
    <cellStyle name="Normal 10 2 3 3 3 2 3" xfId="28829"/>
    <cellStyle name="Normal 10 2 3 3 3 3" xfId="6512"/>
    <cellStyle name="Normal 10 2 3 3 3 3 2" xfId="18937"/>
    <cellStyle name="Normal 10 2 3 3 3 3 3" xfId="31360"/>
    <cellStyle name="Normal 10 2 3 3 3 4" xfId="9047"/>
    <cellStyle name="Normal 10 2 3 3 3 4 2" xfId="21471"/>
    <cellStyle name="Normal 10 2 3 3 3 4 3" xfId="33894"/>
    <cellStyle name="Normal 10 2 3 3 3 5" xfId="14380"/>
    <cellStyle name="Normal 10 2 3 3 3 5 2" xfId="26804"/>
    <cellStyle name="Normal 10 2 3 3 3 6" xfId="11581"/>
    <cellStyle name="Normal 10 2 3 3 3 7" xfId="24005"/>
    <cellStyle name="Normal 10 2 3 3 4" xfId="2713"/>
    <cellStyle name="Normal 10 2 3 3 4 2" xfId="15138"/>
    <cellStyle name="Normal 10 2 3 3 4 3" xfId="27562"/>
    <cellStyle name="Normal 10 2 3 3 5" xfId="5245"/>
    <cellStyle name="Normal 10 2 3 3 5 2" xfId="17670"/>
    <cellStyle name="Normal 10 2 3 3 5 3" xfId="30093"/>
    <cellStyle name="Normal 10 2 3 3 6" xfId="7780"/>
    <cellStyle name="Normal 10 2 3 3 6 2" xfId="20204"/>
    <cellStyle name="Normal 10 2 3 3 6 3" xfId="32627"/>
    <cellStyle name="Normal 10 2 3 3 7" xfId="13028"/>
    <cellStyle name="Normal 10 2 3 3 7 2" xfId="25452"/>
    <cellStyle name="Normal 10 2 3 3 8" xfId="10314"/>
    <cellStyle name="Normal 10 2 3 3 9" xfId="22738"/>
    <cellStyle name="Normal 10 2 3 4" xfId="1363"/>
    <cellStyle name="Normal 10 2 3 4 2" xfId="2209"/>
    <cellStyle name="Normal 10 2 3 4 2 2" xfId="4741"/>
    <cellStyle name="Normal 10 2 3 4 2 2 2" xfId="17166"/>
    <cellStyle name="Normal 10 2 3 4 2 2 3" xfId="29589"/>
    <cellStyle name="Normal 10 2 3 4 2 3" xfId="7272"/>
    <cellStyle name="Normal 10 2 3 4 2 3 2" xfId="19697"/>
    <cellStyle name="Normal 10 2 3 4 2 3 3" xfId="32120"/>
    <cellStyle name="Normal 10 2 3 4 2 4" xfId="9807"/>
    <cellStyle name="Normal 10 2 3 4 2 4 2" xfId="22231"/>
    <cellStyle name="Normal 10 2 3 4 2 4 3" xfId="34654"/>
    <cellStyle name="Normal 10 2 3 4 2 5" xfId="14634"/>
    <cellStyle name="Normal 10 2 3 4 2 5 2" xfId="27058"/>
    <cellStyle name="Normal 10 2 3 4 2 6" xfId="12341"/>
    <cellStyle name="Normal 10 2 3 4 2 7" xfId="24765"/>
    <cellStyle name="Normal 10 2 3 4 3" xfId="3473"/>
    <cellStyle name="Normal 10 2 3 4 3 2" xfId="15898"/>
    <cellStyle name="Normal 10 2 3 4 3 3" xfId="28322"/>
    <cellStyle name="Normal 10 2 3 4 4" xfId="6005"/>
    <cellStyle name="Normal 10 2 3 4 4 2" xfId="18430"/>
    <cellStyle name="Normal 10 2 3 4 4 3" xfId="30853"/>
    <cellStyle name="Normal 10 2 3 4 5" xfId="8540"/>
    <cellStyle name="Normal 10 2 3 4 5 2" xfId="20964"/>
    <cellStyle name="Normal 10 2 3 4 5 3" xfId="33387"/>
    <cellStyle name="Normal 10 2 3 4 6" xfId="13788"/>
    <cellStyle name="Normal 10 2 3 4 6 2" xfId="26212"/>
    <cellStyle name="Normal 10 2 3 4 7" xfId="11074"/>
    <cellStyle name="Normal 10 2 3 4 8" xfId="23498"/>
    <cellStyle name="Normal 10 2 3 5" xfId="857"/>
    <cellStyle name="Normal 10 2 3 5 2" xfId="4235"/>
    <cellStyle name="Normal 10 2 3 5 2 2" xfId="6766"/>
    <cellStyle name="Normal 10 2 3 5 2 2 2" xfId="19191"/>
    <cellStyle name="Normal 10 2 3 5 2 2 3" xfId="31614"/>
    <cellStyle name="Normal 10 2 3 5 2 3" xfId="9301"/>
    <cellStyle name="Normal 10 2 3 5 2 3 2" xfId="21725"/>
    <cellStyle name="Normal 10 2 3 5 2 3 3" xfId="34148"/>
    <cellStyle name="Normal 10 2 3 5 2 4" xfId="16660"/>
    <cellStyle name="Normal 10 2 3 5 2 4 2" xfId="29083"/>
    <cellStyle name="Normal 10 2 3 5 2 5" xfId="11835"/>
    <cellStyle name="Normal 10 2 3 5 2 6" xfId="24259"/>
    <cellStyle name="Normal 10 2 3 5 3" xfId="2967"/>
    <cellStyle name="Normal 10 2 3 5 3 2" xfId="15392"/>
    <cellStyle name="Normal 10 2 3 5 3 3" xfId="27816"/>
    <cellStyle name="Normal 10 2 3 5 4" xfId="5499"/>
    <cellStyle name="Normal 10 2 3 5 4 2" xfId="17924"/>
    <cellStyle name="Normal 10 2 3 5 4 3" xfId="30347"/>
    <cellStyle name="Normal 10 2 3 5 5" xfId="8034"/>
    <cellStyle name="Normal 10 2 3 5 5 2" xfId="20458"/>
    <cellStyle name="Normal 10 2 3 5 5 3" xfId="32881"/>
    <cellStyle name="Normal 10 2 3 5 6" xfId="13282"/>
    <cellStyle name="Normal 10 2 3 5 6 2" xfId="25706"/>
    <cellStyle name="Normal 10 2 3 5 7" xfId="10568"/>
    <cellStyle name="Normal 10 2 3 5 8" xfId="22992"/>
    <cellStyle name="Normal 10 2 3 6" xfId="1703"/>
    <cellStyle name="Normal 10 2 3 6 2" xfId="3729"/>
    <cellStyle name="Normal 10 2 3 6 2 2" xfId="16154"/>
    <cellStyle name="Normal 10 2 3 6 2 3" xfId="28577"/>
    <cellStyle name="Normal 10 2 3 6 3" xfId="6260"/>
    <cellStyle name="Normal 10 2 3 6 3 2" xfId="18685"/>
    <cellStyle name="Normal 10 2 3 6 3 3" xfId="31108"/>
    <cellStyle name="Normal 10 2 3 6 4" xfId="8795"/>
    <cellStyle name="Normal 10 2 3 6 4 2" xfId="21219"/>
    <cellStyle name="Normal 10 2 3 6 4 3" xfId="33642"/>
    <cellStyle name="Normal 10 2 3 6 5" xfId="14128"/>
    <cellStyle name="Normal 10 2 3 6 5 2" xfId="26552"/>
    <cellStyle name="Normal 10 2 3 6 6" xfId="11329"/>
    <cellStyle name="Normal 10 2 3 6 7" xfId="23753"/>
    <cellStyle name="Normal 10 2 3 7" xfId="2461"/>
    <cellStyle name="Normal 10 2 3 7 2" xfId="14886"/>
    <cellStyle name="Normal 10 2 3 7 3" xfId="27310"/>
    <cellStyle name="Normal 10 2 3 8" xfId="4993"/>
    <cellStyle name="Normal 10 2 3 8 2" xfId="17418"/>
    <cellStyle name="Normal 10 2 3 8 3" xfId="29841"/>
    <cellStyle name="Normal 10 2 3 9" xfId="7528"/>
    <cellStyle name="Normal 10 2 3 9 2" xfId="19952"/>
    <cellStyle name="Normal 10 2 3 9 3" xfId="32375"/>
    <cellStyle name="Normal 10 2 4" xfId="396"/>
    <cellStyle name="Normal 10 2 4 10" xfId="10107"/>
    <cellStyle name="Normal 10 2 4 11" xfId="22531"/>
    <cellStyle name="Normal 10 2 4 2" xfId="648"/>
    <cellStyle name="Normal 10 2 4 2 2" xfId="1154"/>
    <cellStyle name="Normal 10 2 4 2 2 2" xfId="4532"/>
    <cellStyle name="Normal 10 2 4 2 2 2 2" xfId="7063"/>
    <cellStyle name="Normal 10 2 4 2 2 2 2 2" xfId="19488"/>
    <cellStyle name="Normal 10 2 4 2 2 2 2 3" xfId="31911"/>
    <cellStyle name="Normal 10 2 4 2 2 2 3" xfId="9598"/>
    <cellStyle name="Normal 10 2 4 2 2 2 3 2" xfId="22022"/>
    <cellStyle name="Normal 10 2 4 2 2 2 3 3" xfId="34445"/>
    <cellStyle name="Normal 10 2 4 2 2 2 4" xfId="16957"/>
    <cellStyle name="Normal 10 2 4 2 2 2 4 2" xfId="29380"/>
    <cellStyle name="Normal 10 2 4 2 2 2 5" xfId="12132"/>
    <cellStyle name="Normal 10 2 4 2 2 2 6" xfId="24556"/>
    <cellStyle name="Normal 10 2 4 2 2 3" xfId="3264"/>
    <cellStyle name="Normal 10 2 4 2 2 3 2" xfId="15689"/>
    <cellStyle name="Normal 10 2 4 2 2 3 3" xfId="28113"/>
    <cellStyle name="Normal 10 2 4 2 2 4" xfId="5796"/>
    <cellStyle name="Normal 10 2 4 2 2 4 2" xfId="18221"/>
    <cellStyle name="Normal 10 2 4 2 2 4 3" xfId="30644"/>
    <cellStyle name="Normal 10 2 4 2 2 5" xfId="8331"/>
    <cellStyle name="Normal 10 2 4 2 2 5 2" xfId="20755"/>
    <cellStyle name="Normal 10 2 4 2 2 5 3" xfId="33178"/>
    <cellStyle name="Normal 10 2 4 2 2 6" xfId="13579"/>
    <cellStyle name="Normal 10 2 4 2 2 6 2" xfId="26003"/>
    <cellStyle name="Normal 10 2 4 2 2 7" xfId="10865"/>
    <cellStyle name="Normal 10 2 4 2 2 8" xfId="23289"/>
    <cellStyle name="Normal 10 2 4 2 3" xfId="2000"/>
    <cellStyle name="Normal 10 2 4 2 3 2" xfId="4026"/>
    <cellStyle name="Normal 10 2 4 2 3 2 2" xfId="16451"/>
    <cellStyle name="Normal 10 2 4 2 3 2 3" xfId="28874"/>
    <cellStyle name="Normal 10 2 4 2 3 3" xfId="6557"/>
    <cellStyle name="Normal 10 2 4 2 3 3 2" xfId="18982"/>
    <cellStyle name="Normal 10 2 4 2 3 3 3" xfId="31405"/>
    <cellStyle name="Normal 10 2 4 2 3 4" xfId="9092"/>
    <cellStyle name="Normal 10 2 4 2 3 4 2" xfId="21516"/>
    <cellStyle name="Normal 10 2 4 2 3 4 3" xfId="33939"/>
    <cellStyle name="Normal 10 2 4 2 3 5" xfId="14425"/>
    <cellStyle name="Normal 10 2 4 2 3 5 2" xfId="26849"/>
    <cellStyle name="Normal 10 2 4 2 3 6" xfId="11626"/>
    <cellStyle name="Normal 10 2 4 2 3 7" xfId="24050"/>
    <cellStyle name="Normal 10 2 4 2 4" xfId="2758"/>
    <cellStyle name="Normal 10 2 4 2 4 2" xfId="15183"/>
    <cellStyle name="Normal 10 2 4 2 4 3" xfId="27607"/>
    <cellStyle name="Normal 10 2 4 2 5" xfId="5290"/>
    <cellStyle name="Normal 10 2 4 2 5 2" xfId="17715"/>
    <cellStyle name="Normal 10 2 4 2 5 3" xfId="30138"/>
    <cellStyle name="Normal 10 2 4 2 6" xfId="7825"/>
    <cellStyle name="Normal 10 2 4 2 6 2" xfId="20249"/>
    <cellStyle name="Normal 10 2 4 2 6 3" xfId="32672"/>
    <cellStyle name="Normal 10 2 4 2 7" xfId="13073"/>
    <cellStyle name="Normal 10 2 4 2 7 2" xfId="25497"/>
    <cellStyle name="Normal 10 2 4 2 8" xfId="10359"/>
    <cellStyle name="Normal 10 2 4 2 9" xfId="22783"/>
    <cellStyle name="Normal 10 2 4 3" xfId="1408"/>
    <cellStyle name="Normal 10 2 4 3 2" xfId="2254"/>
    <cellStyle name="Normal 10 2 4 3 2 2" xfId="4786"/>
    <cellStyle name="Normal 10 2 4 3 2 2 2" xfId="17211"/>
    <cellStyle name="Normal 10 2 4 3 2 2 3" xfId="29634"/>
    <cellStyle name="Normal 10 2 4 3 2 3" xfId="7317"/>
    <cellStyle name="Normal 10 2 4 3 2 3 2" xfId="19742"/>
    <cellStyle name="Normal 10 2 4 3 2 3 3" xfId="32165"/>
    <cellStyle name="Normal 10 2 4 3 2 4" xfId="9852"/>
    <cellStyle name="Normal 10 2 4 3 2 4 2" xfId="22276"/>
    <cellStyle name="Normal 10 2 4 3 2 4 3" xfId="34699"/>
    <cellStyle name="Normal 10 2 4 3 2 5" xfId="14679"/>
    <cellStyle name="Normal 10 2 4 3 2 5 2" xfId="27103"/>
    <cellStyle name="Normal 10 2 4 3 2 6" xfId="12386"/>
    <cellStyle name="Normal 10 2 4 3 2 7" xfId="24810"/>
    <cellStyle name="Normal 10 2 4 3 3" xfId="3518"/>
    <cellStyle name="Normal 10 2 4 3 3 2" xfId="15943"/>
    <cellStyle name="Normal 10 2 4 3 3 3" xfId="28367"/>
    <cellStyle name="Normal 10 2 4 3 4" xfId="6050"/>
    <cellStyle name="Normal 10 2 4 3 4 2" xfId="18475"/>
    <cellStyle name="Normal 10 2 4 3 4 3" xfId="30898"/>
    <cellStyle name="Normal 10 2 4 3 5" xfId="8585"/>
    <cellStyle name="Normal 10 2 4 3 5 2" xfId="21009"/>
    <cellStyle name="Normal 10 2 4 3 5 3" xfId="33432"/>
    <cellStyle name="Normal 10 2 4 3 6" xfId="13833"/>
    <cellStyle name="Normal 10 2 4 3 6 2" xfId="26257"/>
    <cellStyle name="Normal 10 2 4 3 7" xfId="11119"/>
    <cellStyle name="Normal 10 2 4 3 8" xfId="23543"/>
    <cellStyle name="Normal 10 2 4 4" xfId="902"/>
    <cellStyle name="Normal 10 2 4 4 2" xfId="4280"/>
    <cellStyle name="Normal 10 2 4 4 2 2" xfId="6811"/>
    <cellStyle name="Normal 10 2 4 4 2 2 2" xfId="19236"/>
    <cellStyle name="Normal 10 2 4 4 2 2 3" xfId="31659"/>
    <cellStyle name="Normal 10 2 4 4 2 3" xfId="9346"/>
    <cellStyle name="Normal 10 2 4 4 2 3 2" xfId="21770"/>
    <cellStyle name="Normal 10 2 4 4 2 3 3" xfId="34193"/>
    <cellStyle name="Normal 10 2 4 4 2 4" xfId="16705"/>
    <cellStyle name="Normal 10 2 4 4 2 4 2" xfId="29128"/>
    <cellStyle name="Normal 10 2 4 4 2 5" xfId="11880"/>
    <cellStyle name="Normal 10 2 4 4 2 6" xfId="24304"/>
    <cellStyle name="Normal 10 2 4 4 3" xfId="3012"/>
    <cellStyle name="Normal 10 2 4 4 3 2" xfId="15437"/>
    <cellStyle name="Normal 10 2 4 4 3 3" xfId="27861"/>
    <cellStyle name="Normal 10 2 4 4 4" xfId="5544"/>
    <cellStyle name="Normal 10 2 4 4 4 2" xfId="17969"/>
    <cellStyle name="Normal 10 2 4 4 4 3" xfId="30392"/>
    <cellStyle name="Normal 10 2 4 4 5" xfId="8079"/>
    <cellStyle name="Normal 10 2 4 4 5 2" xfId="20503"/>
    <cellStyle name="Normal 10 2 4 4 5 3" xfId="32926"/>
    <cellStyle name="Normal 10 2 4 4 6" xfId="13327"/>
    <cellStyle name="Normal 10 2 4 4 6 2" xfId="25751"/>
    <cellStyle name="Normal 10 2 4 4 7" xfId="10613"/>
    <cellStyle name="Normal 10 2 4 4 8" xfId="23037"/>
    <cellStyle name="Normal 10 2 4 5" xfId="1748"/>
    <cellStyle name="Normal 10 2 4 5 2" xfId="3774"/>
    <cellStyle name="Normal 10 2 4 5 2 2" xfId="16199"/>
    <cellStyle name="Normal 10 2 4 5 2 3" xfId="28622"/>
    <cellStyle name="Normal 10 2 4 5 3" xfId="6305"/>
    <cellStyle name="Normal 10 2 4 5 3 2" xfId="18730"/>
    <cellStyle name="Normal 10 2 4 5 3 3" xfId="31153"/>
    <cellStyle name="Normal 10 2 4 5 4" xfId="8840"/>
    <cellStyle name="Normal 10 2 4 5 4 2" xfId="21264"/>
    <cellStyle name="Normal 10 2 4 5 4 3" xfId="33687"/>
    <cellStyle name="Normal 10 2 4 5 5" xfId="14173"/>
    <cellStyle name="Normal 10 2 4 5 5 2" xfId="26597"/>
    <cellStyle name="Normal 10 2 4 5 6" xfId="11374"/>
    <cellStyle name="Normal 10 2 4 5 7" xfId="23798"/>
    <cellStyle name="Normal 10 2 4 6" xfId="2506"/>
    <cellStyle name="Normal 10 2 4 6 2" xfId="14931"/>
    <cellStyle name="Normal 10 2 4 6 3" xfId="27355"/>
    <cellStyle name="Normal 10 2 4 7" xfId="5038"/>
    <cellStyle name="Normal 10 2 4 7 2" xfId="17463"/>
    <cellStyle name="Normal 10 2 4 7 3" xfId="29886"/>
    <cellStyle name="Normal 10 2 4 8" xfId="7573"/>
    <cellStyle name="Normal 10 2 4 8 2" xfId="19997"/>
    <cellStyle name="Normal 10 2 4 8 3" xfId="32420"/>
    <cellStyle name="Normal 10 2 4 9" xfId="12821"/>
    <cellStyle name="Normal 10 2 4 9 2" xfId="25245"/>
    <cellStyle name="Normal 10 2 5" xfId="522"/>
    <cellStyle name="Normal 10 2 5 2" xfId="1028"/>
    <cellStyle name="Normal 10 2 5 2 2" xfId="4406"/>
    <cellStyle name="Normal 10 2 5 2 2 2" xfId="6937"/>
    <cellStyle name="Normal 10 2 5 2 2 2 2" xfId="19362"/>
    <cellStyle name="Normal 10 2 5 2 2 2 3" xfId="31785"/>
    <cellStyle name="Normal 10 2 5 2 2 3" xfId="9472"/>
    <cellStyle name="Normal 10 2 5 2 2 3 2" xfId="21896"/>
    <cellStyle name="Normal 10 2 5 2 2 3 3" xfId="34319"/>
    <cellStyle name="Normal 10 2 5 2 2 4" xfId="16831"/>
    <cellStyle name="Normal 10 2 5 2 2 4 2" xfId="29254"/>
    <cellStyle name="Normal 10 2 5 2 2 5" xfId="12006"/>
    <cellStyle name="Normal 10 2 5 2 2 6" xfId="24430"/>
    <cellStyle name="Normal 10 2 5 2 3" xfId="3138"/>
    <cellStyle name="Normal 10 2 5 2 3 2" xfId="15563"/>
    <cellStyle name="Normal 10 2 5 2 3 3" xfId="27987"/>
    <cellStyle name="Normal 10 2 5 2 4" xfId="5670"/>
    <cellStyle name="Normal 10 2 5 2 4 2" xfId="18095"/>
    <cellStyle name="Normal 10 2 5 2 4 3" xfId="30518"/>
    <cellStyle name="Normal 10 2 5 2 5" xfId="8205"/>
    <cellStyle name="Normal 10 2 5 2 5 2" xfId="20629"/>
    <cellStyle name="Normal 10 2 5 2 5 3" xfId="33052"/>
    <cellStyle name="Normal 10 2 5 2 6" xfId="13453"/>
    <cellStyle name="Normal 10 2 5 2 6 2" xfId="25877"/>
    <cellStyle name="Normal 10 2 5 2 7" xfId="10739"/>
    <cellStyle name="Normal 10 2 5 2 8" xfId="23163"/>
    <cellStyle name="Normal 10 2 5 3" xfId="1874"/>
    <cellStyle name="Normal 10 2 5 3 2" xfId="3900"/>
    <cellStyle name="Normal 10 2 5 3 2 2" xfId="16325"/>
    <cellStyle name="Normal 10 2 5 3 2 3" xfId="28748"/>
    <cellStyle name="Normal 10 2 5 3 3" xfId="6431"/>
    <cellStyle name="Normal 10 2 5 3 3 2" xfId="18856"/>
    <cellStyle name="Normal 10 2 5 3 3 3" xfId="31279"/>
    <cellStyle name="Normal 10 2 5 3 4" xfId="8966"/>
    <cellStyle name="Normal 10 2 5 3 4 2" xfId="21390"/>
    <cellStyle name="Normal 10 2 5 3 4 3" xfId="33813"/>
    <cellStyle name="Normal 10 2 5 3 5" xfId="14299"/>
    <cellStyle name="Normal 10 2 5 3 5 2" xfId="26723"/>
    <cellStyle name="Normal 10 2 5 3 6" xfId="11500"/>
    <cellStyle name="Normal 10 2 5 3 7" xfId="23924"/>
    <cellStyle name="Normal 10 2 5 4" xfId="2632"/>
    <cellStyle name="Normal 10 2 5 4 2" xfId="15057"/>
    <cellStyle name="Normal 10 2 5 4 3" xfId="27481"/>
    <cellStyle name="Normal 10 2 5 5" xfId="5164"/>
    <cellStyle name="Normal 10 2 5 5 2" xfId="17589"/>
    <cellStyle name="Normal 10 2 5 5 3" xfId="30012"/>
    <cellStyle name="Normal 10 2 5 6" xfId="7699"/>
    <cellStyle name="Normal 10 2 5 6 2" xfId="20123"/>
    <cellStyle name="Normal 10 2 5 6 3" xfId="32546"/>
    <cellStyle name="Normal 10 2 5 7" xfId="12947"/>
    <cellStyle name="Normal 10 2 5 7 2" xfId="25371"/>
    <cellStyle name="Normal 10 2 5 8" xfId="10233"/>
    <cellStyle name="Normal 10 2 5 9" xfId="22657"/>
    <cellStyle name="Normal 10 2 6" xfId="1281"/>
    <cellStyle name="Normal 10 2 6 2" xfId="2127"/>
    <cellStyle name="Normal 10 2 6 2 2" xfId="4659"/>
    <cellStyle name="Normal 10 2 6 2 2 2" xfId="17084"/>
    <cellStyle name="Normal 10 2 6 2 2 3" xfId="29507"/>
    <cellStyle name="Normal 10 2 6 2 3" xfId="7190"/>
    <cellStyle name="Normal 10 2 6 2 3 2" xfId="19615"/>
    <cellStyle name="Normal 10 2 6 2 3 3" xfId="32038"/>
    <cellStyle name="Normal 10 2 6 2 4" xfId="9725"/>
    <cellStyle name="Normal 10 2 6 2 4 2" xfId="22149"/>
    <cellStyle name="Normal 10 2 6 2 4 3" xfId="34572"/>
    <cellStyle name="Normal 10 2 6 2 5" xfId="14552"/>
    <cellStyle name="Normal 10 2 6 2 5 2" xfId="26976"/>
    <cellStyle name="Normal 10 2 6 2 6" xfId="12259"/>
    <cellStyle name="Normal 10 2 6 2 7" xfId="24683"/>
    <cellStyle name="Normal 10 2 6 3" xfId="3391"/>
    <cellStyle name="Normal 10 2 6 3 2" xfId="15816"/>
    <cellStyle name="Normal 10 2 6 3 3" xfId="28240"/>
    <cellStyle name="Normal 10 2 6 4" xfId="5923"/>
    <cellStyle name="Normal 10 2 6 4 2" xfId="18348"/>
    <cellStyle name="Normal 10 2 6 4 3" xfId="30771"/>
    <cellStyle name="Normal 10 2 6 5" xfId="8458"/>
    <cellStyle name="Normal 10 2 6 5 2" xfId="20882"/>
    <cellStyle name="Normal 10 2 6 5 3" xfId="33305"/>
    <cellStyle name="Normal 10 2 6 6" xfId="13706"/>
    <cellStyle name="Normal 10 2 6 6 2" xfId="26130"/>
    <cellStyle name="Normal 10 2 6 7" xfId="10992"/>
    <cellStyle name="Normal 10 2 6 8" xfId="23416"/>
    <cellStyle name="Normal 10 2 7" xfId="775"/>
    <cellStyle name="Normal 10 2 7 2" xfId="4153"/>
    <cellStyle name="Normal 10 2 7 2 2" xfId="6684"/>
    <cellStyle name="Normal 10 2 7 2 2 2" xfId="19109"/>
    <cellStyle name="Normal 10 2 7 2 2 3" xfId="31532"/>
    <cellStyle name="Normal 10 2 7 2 3" xfId="9219"/>
    <cellStyle name="Normal 10 2 7 2 3 2" xfId="21643"/>
    <cellStyle name="Normal 10 2 7 2 3 3" xfId="34066"/>
    <cellStyle name="Normal 10 2 7 2 4" xfId="16578"/>
    <cellStyle name="Normal 10 2 7 2 4 2" xfId="29001"/>
    <cellStyle name="Normal 10 2 7 2 5" xfId="11753"/>
    <cellStyle name="Normal 10 2 7 2 6" xfId="24177"/>
    <cellStyle name="Normal 10 2 7 3" xfId="2885"/>
    <cellStyle name="Normal 10 2 7 3 2" xfId="15310"/>
    <cellStyle name="Normal 10 2 7 3 3" xfId="27734"/>
    <cellStyle name="Normal 10 2 7 4" xfId="5417"/>
    <cellStyle name="Normal 10 2 7 4 2" xfId="17842"/>
    <cellStyle name="Normal 10 2 7 4 3" xfId="30265"/>
    <cellStyle name="Normal 10 2 7 5" xfId="7952"/>
    <cellStyle name="Normal 10 2 7 5 2" xfId="20376"/>
    <cellStyle name="Normal 10 2 7 5 3" xfId="32799"/>
    <cellStyle name="Normal 10 2 7 6" xfId="13200"/>
    <cellStyle name="Normal 10 2 7 6 2" xfId="25624"/>
    <cellStyle name="Normal 10 2 7 7" xfId="10486"/>
    <cellStyle name="Normal 10 2 7 8" xfId="22910"/>
    <cellStyle name="Normal 10 2 8" xfId="269"/>
    <cellStyle name="Normal 10 2 8 2" xfId="3647"/>
    <cellStyle name="Normal 10 2 8 2 2" xfId="16072"/>
    <cellStyle name="Normal 10 2 8 2 3" xfId="28495"/>
    <cellStyle name="Normal 10 2 8 3" xfId="6178"/>
    <cellStyle name="Normal 10 2 8 3 2" xfId="18603"/>
    <cellStyle name="Normal 10 2 8 3 3" xfId="31026"/>
    <cellStyle name="Normal 10 2 8 4" xfId="8713"/>
    <cellStyle name="Normal 10 2 8 4 2" xfId="21137"/>
    <cellStyle name="Normal 10 2 8 4 3" xfId="33560"/>
    <cellStyle name="Normal 10 2 8 5" xfId="12694"/>
    <cellStyle name="Normal 10 2 8 5 2" xfId="25118"/>
    <cellStyle name="Normal 10 2 8 6" xfId="11247"/>
    <cellStyle name="Normal 10 2 8 7" xfId="23671"/>
    <cellStyle name="Normal 10 2 9" xfId="178"/>
    <cellStyle name="Normal 10 2 9 2" xfId="12603"/>
    <cellStyle name="Normal 10 2 9 3" xfId="25027"/>
    <cellStyle name="Normal 10 20" xfId="22393"/>
    <cellStyle name="Normal 10 3" xfId="77"/>
    <cellStyle name="Normal 10 3 10" xfId="1534"/>
    <cellStyle name="Normal 10 3 10 2" xfId="13959"/>
    <cellStyle name="Normal 10 3 10 3" xfId="26383"/>
    <cellStyle name="Normal 10 3 11" xfId="1623"/>
    <cellStyle name="Normal 10 3 11 2" xfId="14048"/>
    <cellStyle name="Normal 10 3 11 3" xfId="26472"/>
    <cellStyle name="Normal 10 3 12" xfId="2381"/>
    <cellStyle name="Normal 10 3 12 2" xfId="14806"/>
    <cellStyle name="Normal 10 3 12 3" xfId="27230"/>
    <cellStyle name="Normal 10 3 13" xfId="4913"/>
    <cellStyle name="Normal 10 3 13 2" xfId="17338"/>
    <cellStyle name="Normal 10 3 13 3" xfId="29761"/>
    <cellStyle name="Normal 10 3 14" xfId="7448"/>
    <cellStyle name="Normal 10 3 14 2" xfId="19872"/>
    <cellStyle name="Normal 10 3 14 3" xfId="32295"/>
    <cellStyle name="Normal 10 3 15" xfId="12515"/>
    <cellStyle name="Normal 10 3 15 2" xfId="24939"/>
    <cellStyle name="Normal 10 3 16" xfId="9982"/>
    <cellStyle name="Normal 10 3 17" xfId="22406"/>
    <cellStyle name="Normal 10 3 2" xfId="133"/>
    <cellStyle name="Normal 10 3 2 10" xfId="2422"/>
    <cellStyle name="Normal 10 3 2 10 2" xfId="14847"/>
    <cellStyle name="Normal 10 3 2 10 3" xfId="27271"/>
    <cellStyle name="Normal 10 3 2 11" xfId="4954"/>
    <cellStyle name="Normal 10 3 2 11 2" xfId="17379"/>
    <cellStyle name="Normal 10 3 2 11 3" xfId="29802"/>
    <cellStyle name="Normal 10 3 2 12" xfId="7489"/>
    <cellStyle name="Normal 10 3 2 12 2" xfId="19913"/>
    <cellStyle name="Normal 10 3 2 12 3" xfId="32336"/>
    <cellStyle name="Normal 10 3 2 13" xfId="12559"/>
    <cellStyle name="Normal 10 3 2 13 2" xfId="24983"/>
    <cellStyle name="Normal 10 3 2 14" xfId="10023"/>
    <cellStyle name="Normal 10 3 2 15" xfId="22447"/>
    <cellStyle name="Normal 10 3 2 2" xfId="438"/>
    <cellStyle name="Normal 10 3 2 2 10" xfId="10149"/>
    <cellStyle name="Normal 10 3 2 2 11" xfId="22573"/>
    <cellStyle name="Normal 10 3 2 2 2" xfId="690"/>
    <cellStyle name="Normal 10 3 2 2 2 2" xfId="1196"/>
    <cellStyle name="Normal 10 3 2 2 2 2 2" xfId="4574"/>
    <cellStyle name="Normal 10 3 2 2 2 2 2 2" xfId="7105"/>
    <cellStyle name="Normal 10 3 2 2 2 2 2 2 2" xfId="19530"/>
    <cellStyle name="Normal 10 3 2 2 2 2 2 2 3" xfId="31953"/>
    <cellStyle name="Normal 10 3 2 2 2 2 2 3" xfId="9640"/>
    <cellStyle name="Normal 10 3 2 2 2 2 2 3 2" xfId="22064"/>
    <cellStyle name="Normal 10 3 2 2 2 2 2 3 3" xfId="34487"/>
    <cellStyle name="Normal 10 3 2 2 2 2 2 4" xfId="16999"/>
    <cellStyle name="Normal 10 3 2 2 2 2 2 4 2" xfId="29422"/>
    <cellStyle name="Normal 10 3 2 2 2 2 2 5" xfId="12174"/>
    <cellStyle name="Normal 10 3 2 2 2 2 2 6" xfId="24598"/>
    <cellStyle name="Normal 10 3 2 2 2 2 3" xfId="3306"/>
    <cellStyle name="Normal 10 3 2 2 2 2 3 2" xfId="15731"/>
    <cellStyle name="Normal 10 3 2 2 2 2 3 3" xfId="28155"/>
    <cellStyle name="Normal 10 3 2 2 2 2 4" xfId="5838"/>
    <cellStyle name="Normal 10 3 2 2 2 2 4 2" xfId="18263"/>
    <cellStyle name="Normal 10 3 2 2 2 2 4 3" xfId="30686"/>
    <cellStyle name="Normal 10 3 2 2 2 2 5" xfId="8373"/>
    <cellStyle name="Normal 10 3 2 2 2 2 5 2" xfId="20797"/>
    <cellStyle name="Normal 10 3 2 2 2 2 5 3" xfId="33220"/>
    <cellStyle name="Normal 10 3 2 2 2 2 6" xfId="13621"/>
    <cellStyle name="Normal 10 3 2 2 2 2 6 2" xfId="26045"/>
    <cellStyle name="Normal 10 3 2 2 2 2 7" xfId="10907"/>
    <cellStyle name="Normal 10 3 2 2 2 2 8" xfId="23331"/>
    <cellStyle name="Normal 10 3 2 2 2 3" xfId="2042"/>
    <cellStyle name="Normal 10 3 2 2 2 3 2" xfId="4068"/>
    <cellStyle name="Normal 10 3 2 2 2 3 2 2" xfId="16493"/>
    <cellStyle name="Normal 10 3 2 2 2 3 2 3" xfId="28916"/>
    <cellStyle name="Normal 10 3 2 2 2 3 3" xfId="6599"/>
    <cellStyle name="Normal 10 3 2 2 2 3 3 2" xfId="19024"/>
    <cellStyle name="Normal 10 3 2 2 2 3 3 3" xfId="31447"/>
    <cellStyle name="Normal 10 3 2 2 2 3 4" xfId="9134"/>
    <cellStyle name="Normal 10 3 2 2 2 3 4 2" xfId="21558"/>
    <cellStyle name="Normal 10 3 2 2 2 3 4 3" xfId="33981"/>
    <cellStyle name="Normal 10 3 2 2 2 3 5" xfId="14467"/>
    <cellStyle name="Normal 10 3 2 2 2 3 5 2" xfId="26891"/>
    <cellStyle name="Normal 10 3 2 2 2 3 6" xfId="11668"/>
    <cellStyle name="Normal 10 3 2 2 2 3 7" xfId="24092"/>
    <cellStyle name="Normal 10 3 2 2 2 4" xfId="2800"/>
    <cellStyle name="Normal 10 3 2 2 2 4 2" xfId="15225"/>
    <cellStyle name="Normal 10 3 2 2 2 4 3" xfId="27649"/>
    <cellStyle name="Normal 10 3 2 2 2 5" xfId="5332"/>
    <cellStyle name="Normal 10 3 2 2 2 5 2" xfId="17757"/>
    <cellStyle name="Normal 10 3 2 2 2 5 3" xfId="30180"/>
    <cellStyle name="Normal 10 3 2 2 2 6" xfId="7867"/>
    <cellStyle name="Normal 10 3 2 2 2 6 2" xfId="20291"/>
    <cellStyle name="Normal 10 3 2 2 2 6 3" xfId="32714"/>
    <cellStyle name="Normal 10 3 2 2 2 7" xfId="13115"/>
    <cellStyle name="Normal 10 3 2 2 2 7 2" xfId="25539"/>
    <cellStyle name="Normal 10 3 2 2 2 8" xfId="10401"/>
    <cellStyle name="Normal 10 3 2 2 2 9" xfId="22825"/>
    <cellStyle name="Normal 10 3 2 2 3" xfId="1450"/>
    <cellStyle name="Normal 10 3 2 2 3 2" xfId="2296"/>
    <cellStyle name="Normal 10 3 2 2 3 2 2" xfId="4828"/>
    <cellStyle name="Normal 10 3 2 2 3 2 2 2" xfId="17253"/>
    <cellStyle name="Normal 10 3 2 2 3 2 2 3" xfId="29676"/>
    <cellStyle name="Normal 10 3 2 2 3 2 3" xfId="7359"/>
    <cellStyle name="Normal 10 3 2 2 3 2 3 2" xfId="19784"/>
    <cellStyle name="Normal 10 3 2 2 3 2 3 3" xfId="32207"/>
    <cellStyle name="Normal 10 3 2 2 3 2 4" xfId="9894"/>
    <cellStyle name="Normal 10 3 2 2 3 2 4 2" xfId="22318"/>
    <cellStyle name="Normal 10 3 2 2 3 2 4 3" xfId="34741"/>
    <cellStyle name="Normal 10 3 2 2 3 2 5" xfId="14721"/>
    <cellStyle name="Normal 10 3 2 2 3 2 5 2" xfId="27145"/>
    <cellStyle name="Normal 10 3 2 2 3 2 6" xfId="12428"/>
    <cellStyle name="Normal 10 3 2 2 3 2 7" xfId="24852"/>
    <cellStyle name="Normal 10 3 2 2 3 3" xfId="3560"/>
    <cellStyle name="Normal 10 3 2 2 3 3 2" xfId="15985"/>
    <cellStyle name="Normal 10 3 2 2 3 3 3" xfId="28409"/>
    <cellStyle name="Normal 10 3 2 2 3 4" xfId="6092"/>
    <cellStyle name="Normal 10 3 2 2 3 4 2" xfId="18517"/>
    <cellStyle name="Normal 10 3 2 2 3 4 3" xfId="30940"/>
    <cellStyle name="Normal 10 3 2 2 3 5" xfId="8627"/>
    <cellStyle name="Normal 10 3 2 2 3 5 2" xfId="21051"/>
    <cellStyle name="Normal 10 3 2 2 3 5 3" xfId="33474"/>
    <cellStyle name="Normal 10 3 2 2 3 6" xfId="13875"/>
    <cellStyle name="Normal 10 3 2 2 3 6 2" xfId="26299"/>
    <cellStyle name="Normal 10 3 2 2 3 7" xfId="11161"/>
    <cellStyle name="Normal 10 3 2 2 3 8" xfId="23585"/>
    <cellStyle name="Normal 10 3 2 2 4" xfId="944"/>
    <cellStyle name="Normal 10 3 2 2 4 2" xfId="4322"/>
    <cellStyle name="Normal 10 3 2 2 4 2 2" xfId="6853"/>
    <cellStyle name="Normal 10 3 2 2 4 2 2 2" xfId="19278"/>
    <cellStyle name="Normal 10 3 2 2 4 2 2 3" xfId="31701"/>
    <cellStyle name="Normal 10 3 2 2 4 2 3" xfId="9388"/>
    <cellStyle name="Normal 10 3 2 2 4 2 3 2" xfId="21812"/>
    <cellStyle name="Normal 10 3 2 2 4 2 3 3" xfId="34235"/>
    <cellStyle name="Normal 10 3 2 2 4 2 4" xfId="16747"/>
    <cellStyle name="Normal 10 3 2 2 4 2 4 2" xfId="29170"/>
    <cellStyle name="Normal 10 3 2 2 4 2 5" xfId="11922"/>
    <cellStyle name="Normal 10 3 2 2 4 2 6" xfId="24346"/>
    <cellStyle name="Normal 10 3 2 2 4 3" xfId="3054"/>
    <cellStyle name="Normal 10 3 2 2 4 3 2" xfId="15479"/>
    <cellStyle name="Normal 10 3 2 2 4 3 3" xfId="27903"/>
    <cellStyle name="Normal 10 3 2 2 4 4" xfId="5586"/>
    <cellStyle name="Normal 10 3 2 2 4 4 2" xfId="18011"/>
    <cellStyle name="Normal 10 3 2 2 4 4 3" xfId="30434"/>
    <cellStyle name="Normal 10 3 2 2 4 5" xfId="8121"/>
    <cellStyle name="Normal 10 3 2 2 4 5 2" xfId="20545"/>
    <cellStyle name="Normal 10 3 2 2 4 5 3" xfId="32968"/>
    <cellStyle name="Normal 10 3 2 2 4 6" xfId="13369"/>
    <cellStyle name="Normal 10 3 2 2 4 6 2" xfId="25793"/>
    <cellStyle name="Normal 10 3 2 2 4 7" xfId="10655"/>
    <cellStyle name="Normal 10 3 2 2 4 8" xfId="23079"/>
    <cellStyle name="Normal 10 3 2 2 5" xfId="1790"/>
    <cellStyle name="Normal 10 3 2 2 5 2" xfId="3816"/>
    <cellStyle name="Normal 10 3 2 2 5 2 2" xfId="16241"/>
    <cellStyle name="Normal 10 3 2 2 5 2 3" xfId="28664"/>
    <cellStyle name="Normal 10 3 2 2 5 3" xfId="6347"/>
    <cellStyle name="Normal 10 3 2 2 5 3 2" xfId="18772"/>
    <cellStyle name="Normal 10 3 2 2 5 3 3" xfId="31195"/>
    <cellStyle name="Normal 10 3 2 2 5 4" xfId="8882"/>
    <cellStyle name="Normal 10 3 2 2 5 4 2" xfId="21306"/>
    <cellStyle name="Normal 10 3 2 2 5 4 3" xfId="33729"/>
    <cellStyle name="Normal 10 3 2 2 5 5" xfId="14215"/>
    <cellStyle name="Normal 10 3 2 2 5 5 2" xfId="26639"/>
    <cellStyle name="Normal 10 3 2 2 5 6" xfId="11416"/>
    <cellStyle name="Normal 10 3 2 2 5 7" xfId="23840"/>
    <cellStyle name="Normal 10 3 2 2 6" xfId="2548"/>
    <cellStyle name="Normal 10 3 2 2 6 2" xfId="14973"/>
    <cellStyle name="Normal 10 3 2 2 6 3" xfId="27397"/>
    <cellStyle name="Normal 10 3 2 2 7" xfId="5080"/>
    <cellStyle name="Normal 10 3 2 2 7 2" xfId="17505"/>
    <cellStyle name="Normal 10 3 2 2 7 3" xfId="29928"/>
    <cellStyle name="Normal 10 3 2 2 8" xfId="7615"/>
    <cellStyle name="Normal 10 3 2 2 8 2" xfId="20039"/>
    <cellStyle name="Normal 10 3 2 2 8 3" xfId="32462"/>
    <cellStyle name="Normal 10 3 2 2 9" xfId="12863"/>
    <cellStyle name="Normal 10 3 2 2 9 2" xfId="25287"/>
    <cellStyle name="Normal 10 3 2 3" xfId="564"/>
    <cellStyle name="Normal 10 3 2 3 2" xfId="1070"/>
    <cellStyle name="Normal 10 3 2 3 2 2" xfId="4448"/>
    <cellStyle name="Normal 10 3 2 3 2 2 2" xfId="6979"/>
    <cellStyle name="Normal 10 3 2 3 2 2 2 2" xfId="19404"/>
    <cellStyle name="Normal 10 3 2 3 2 2 2 3" xfId="31827"/>
    <cellStyle name="Normal 10 3 2 3 2 2 3" xfId="9514"/>
    <cellStyle name="Normal 10 3 2 3 2 2 3 2" xfId="21938"/>
    <cellStyle name="Normal 10 3 2 3 2 2 3 3" xfId="34361"/>
    <cellStyle name="Normal 10 3 2 3 2 2 4" xfId="16873"/>
    <cellStyle name="Normal 10 3 2 3 2 2 4 2" xfId="29296"/>
    <cellStyle name="Normal 10 3 2 3 2 2 5" xfId="12048"/>
    <cellStyle name="Normal 10 3 2 3 2 2 6" xfId="24472"/>
    <cellStyle name="Normal 10 3 2 3 2 3" xfId="3180"/>
    <cellStyle name="Normal 10 3 2 3 2 3 2" xfId="15605"/>
    <cellStyle name="Normal 10 3 2 3 2 3 3" xfId="28029"/>
    <cellStyle name="Normal 10 3 2 3 2 4" xfId="5712"/>
    <cellStyle name="Normal 10 3 2 3 2 4 2" xfId="18137"/>
    <cellStyle name="Normal 10 3 2 3 2 4 3" xfId="30560"/>
    <cellStyle name="Normal 10 3 2 3 2 5" xfId="8247"/>
    <cellStyle name="Normal 10 3 2 3 2 5 2" xfId="20671"/>
    <cellStyle name="Normal 10 3 2 3 2 5 3" xfId="33094"/>
    <cellStyle name="Normal 10 3 2 3 2 6" xfId="13495"/>
    <cellStyle name="Normal 10 3 2 3 2 6 2" xfId="25919"/>
    <cellStyle name="Normal 10 3 2 3 2 7" xfId="10781"/>
    <cellStyle name="Normal 10 3 2 3 2 8" xfId="23205"/>
    <cellStyle name="Normal 10 3 2 3 3" xfId="1916"/>
    <cellStyle name="Normal 10 3 2 3 3 2" xfId="3942"/>
    <cellStyle name="Normal 10 3 2 3 3 2 2" xfId="16367"/>
    <cellStyle name="Normal 10 3 2 3 3 2 3" xfId="28790"/>
    <cellStyle name="Normal 10 3 2 3 3 3" xfId="6473"/>
    <cellStyle name="Normal 10 3 2 3 3 3 2" xfId="18898"/>
    <cellStyle name="Normal 10 3 2 3 3 3 3" xfId="31321"/>
    <cellStyle name="Normal 10 3 2 3 3 4" xfId="9008"/>
    <cellStyle name="Normal 10 3 2 3 3 4 2" xfId="21432"/>
    <cellStyle name="Normal 10 3 2 3 3 4 3" xfId="33855"/>
    <cellStyle name="Normal 10 3 2 3 3 5" xfId="14341"/>
    <cellStyle name="Normal 10 3 2 3 3 5 2" xfId="26765"/>
    <cellStyle name="Normal 10 3 2 3 3 6" xfId="11542"/>
    <cellStyle name="Normal 10 3 2 3 3 7" xfId="23966"/>
    <cellStyle name="Normal 10 3 2 3 4" xfId="2674"/>
    <cellStyle name="Normal 10 3 2 3 4 2" xfId="15099"/>
    <cellStyle name="Normal 10 3 2 3 4 3" xfId="27523"/>
    <cellStyle name="Normal 10 3 2 3 5" xfId="5206"/>
    <cellStyle name="Normal 10 3 2 3 5 2" xfId="17631"/>
    <cellStyle name="Normal 10 3 2 3 5 3" xfId="30054"/>
    <cellStyle name="Normal 10 3 2 3 6" xfId="7741"/>
    <cellStyle name="Normal 10 3 2 3 6 2" xfId="20165"/>
    <cellStyle name="Normal 10 3 2 3 6 3" xfId="32588"/>
    <cellStyle name="Normal 10 3 2 3 7" xfId="12989"/>
    <cellStyle name="Normal 10 3 2 3 7 2" xfId="25413"/>
    <cellStyle name="Normal 10 3 2 3 8" xfId="10275"/>
    <cellStyle name="Normal 10 3 2 3 9" xfId="22699"/>
    <cellStyle name="Normal 10 3 2 4" xfId="1324"/>
    <cellStyle name="Normal 10 3 2 4 2" xfId="2170"/>
    <cellStyle name="Normal 10 3 2 4 2 2" xfId="4702"/>
    <cellStyle name="Normal 10 3 2 4 2 2 2" xfId="17127"/>
    <cellStyle name="Normal 10 3 2 4 2 2 3" xfId="29550"/>
    <cellStyle name="Normal 10 3 2 4 2 3" xfId="7233"/>
    <cellStyle name="Normal 10 3 2 4 2 3 2" xfId="19658"/>
    <cellStyle name="Normal 10 3 2 4 2 3 3" xfId="32081"/>
    <cellStyle name="Normal 10 3 2 4 2 4" xfId="9768"/>
    <cellStyle name="Normal 10 3 2 4 2 4 2" xfId="22192"/>
    <cellStyle name="Normal 10 3 2 4 2 4 3" xfId="34615"/>
    <cellStyle name="Normal 10 3 2 4 2 5" xfId="14595"/>
    <cellStyle name="Normal 10 3 2 4 2 5 2" xfId="27019"/>
    <cellStyle name="Normal 10 3 2 4 2 6" xfId="12302"/>
    <cellStyle name="Normal 10 3 2 4 2 7" xfId="24726"/>
    <cellStyle name="Normal 10 3 2 4 3" xfId="3434"/>
    <cellStyle name="Normal 10 3 2 4 3 2" xfId="15859"/>
    <cellStyle name="Normal 10 3 2 4 3 3" xfId="28283"/>
    <cellStyle name="Normal 10 3 2 4 4" xfId="5966"/>
    <cellStyle name="Normal 10 3 2 4 4 2" xfId="18391"/>
    <cellStyle name="Normal 10 3 2 4 4 3" xfId="30814"/>
    <cellStyle name="Normal 10 3 2 4 5" xfId="8501"/>
    <cellStyle name="Normal 10 3 2 4 5 2" xfId="20925"/>
    <cellStyle name="Normal 10 3 2 4 5 3" xfId="33348"/>
    <cellStyle name="Normal 10 3 2 4 6" xfId="13749"/>
    <cellStyle name="Normal 10 3 2 4 6 2" xfId="26173"/>
    <cellStyle name="Normal 10 3 2 4 7" xfId="11035"/>
    <cellStyle name="Normal 10 3 2 4 8" xfId="23459"/>
    <cellStyle name="Normal 10 3 2 5" xfId="818"/>
    <cellStyle name="Normal 10 3 2 5 2" xfId="4196"/>
    <cellStyle name="Normal 10 3 2 5 2 2" xfId="6727"/>
    <cellStyle name="Normal 10 3 2 5 2 2 2" xfId="19152"/>
    <cellStyle name="Normal 10 3 2 5 2 2 3" xfId="31575"/>
    <cellStyle name="Normal 10 3 2 5 2 3" xfId="9262"/>
    <cellStyle name="Normal 10 3 2 5 2 3 2" xfId="21686"/>
    <cellStyle name="Normal 10 3 2 5 2 3 3" xfId="34109"/>
    <cellStyle name="Normal 10 3 2 5 2 4" xfId="16621"/>
    <cellStyle name="Normal 10 3 2 5 2 4 2" xfId="29044"/>
    <cellStyle name="Normal 10 3 2 5 2 5" xfId="11796"/>
    <cellStyle name="Normal 10 3 2 5 2 6" xfId="24220"/>
    <cellStyle name="Normal 10 3 2 5 3" xfId="2928"/>
    <cellStyle name="Normal 10 3 2 5 3 2" xfId="15353"/>
    <cellStyle name="Normal 10 3 2 5 3 3" xfId="27777"/>
    <cellStyle name="Normal 10 3 2 5 4" xfId="5460"/>
    <cellStyle name="Normal 10 3 2 5 4 2" xfId="17885"/>
    <cellStyle name="Normal 10 3 2 5 4 3" xfId="30308"/>
    <cellStyle name="Normal 10 3 2 5 5" xfId="7995"/>
    <cellStyle name="Normal 10 3 2 5 5 2" xfId="20419"/>
    <cellStyle name="Normal 10 3 2 5 5 3" xfId="32842"/>
    <cellStyle name="Normal 10 3 2 5 6" xfId="13243"/>
    <cellStyle name="Normal 10 3 2 5 6 2" xfId="25667"/>
    <cellStyle name="Normal 10 3 2 5 7" xfId="10529"/>
    <cellStyle name="Normal 10 3 2 5 8" xfId="22953"/>
    <cellStyle name="Normal 10 3 2 6" xfId="312"/>
    <cellStyle name="Normal 10 3 2 6 2" xfId="3690"/>
    <cellStyle name="Normal 10 3 2 6 2 2" xfId="16115"/>
    <cellStyle name="Normal 10 3 2 6 2 3" xfId="28538"/>
    <cellStyle name="Normal 10 3 2 6 3" xfId="6221"/>
    <cellStyle name="Normal 10 3 2 6 3 2" xfId="18646"/>
    <cellStyle name="Normal 10 3 2 6 3 3" xfId="31069"/>
    <cellStyle name="Normal 10 3 2 6 4" xfId="8756"/>
    <cellStyle name="Normal 10 3 2 6 4 2" xfId="21180"/>
    <cellStyle name="Normal 10 3 2 6 4 3" xfId="33603"/>
    <cellStyle name="Normal 10 3 2 6 5" xfId="12737"/>
    <cellStyle name="Normal 10 3 2 6 5 2" xfId="25161"/>
    <cellStyle name="Normal 10 3 2 6 6" xfId="11290"/>
    <cellStyle name="Normal 10 3 2 6 7" xfId="23714"/>
    <cellStyle name="Normal 10 3 2 7" xfId="224"/>
    <cellStyle name="Normal 10 3 2 7 2" xfId="12649"/>
    <cellStyle name="Normal 10 3 2 7 3" xfId="25073"/>
    <cellStyle name="Normal 10 3 2 8" xfId="1578"/>
    <cellStyle name="Normal 10 3 2 8 2" xfId="14003"/>
    <cellStyle name="Normal 10 3 2 8 3" xfId="26427"/>
    <cellStyle name="Normal 10 3 2 9" xfId="1664"/>
    <cellStyle name="Normal 10 3 2 9 2" xfId="14089"/>
    <cellStyle name="Normal 10 3 2 9 3" xfId="26513"/>
    <cellStyle name="Normal 10 3 3" xfId="352"/>
    <cellStyle name="Normal 10 3 3 10" xfId="12777"/>
    <cellStyle name="Normal 10 3 3 10 2" xfId="25201"/>
    <cellStyle name="Normal 10 3 3 11" xfId="10063"/>
    <cellStyle name="Normal 10 3 3 12" xfId="22487"/>
    <cellStyle name="Normal 10 3 3 2" xfId="478"/>
    <cellStyle name="Normal 10 3 3 2 10" xfId="10189"/>
    <cellStyle name="Normal 10 3 3 2 11" xfId="22613"/>
    <cellStyle name="Normal 10 3 3 2 2" xfId="730"/>
    <cellStyle name="Normal 10 3 3 2 2 2" xfId="1236"/>
    <cellStyle name="Normal 10 3 3 2 2 2 2" xfId="4614"/>
    <cellStyle name="Normal 10 3 3 2 2 2 2 2" xfId="7145"/>
    <cellStyle name="Normal 10 3 3 2 2 2 2 2 2" xfId="19570"/>
    <cellStyle name="Normal 10 3 3 2 2 2 2 2 3" xfId="31993"/>
    <cellStyle name="Normal 10 3 3 2 2 2 2 3" xfId="9680"/>
    <cellStyle name="Normal 10 3 3 2 2 2 2 3 2" xfId="22104"/>
    <cellStyle name="Normal 10 3 3 2 2 2 2 3 3" xfId="34527"/>
    <cellStyle name="Normal 10 3 3 2 2 2 2 4" xfId="17039"/>
    <cellStyle name="Normal 10 3 3 2 2 2 2 4 2" xfId="29462"/>
    <cellStyle name="Normal 10 3 3 2 2 2 2 5" xfId="12214"/>
    <cellStyle name="Normal 10 3 3 2 2 2 2 6" xfId="24638"/>
    <cellStyle name="Normal 10 3 3 2 2 2 3" xfId="3346"/>
    <cellStyle name="Normal 10 3 3 2 2 2 3 2" xfId="15771"/>
    <cellStyle name="Normal 10 3 3 2 2 2 3 3" xfId="28195"/>
    <cellStyle name="Normal 10 3 3 2 2 2 4" xfId="5878"/>
    <cellStyle name="Normal 10 3 3 2 2 2 4 2" xfId="18303"/>
    <cellStyle name="Normal 10 3 3 2 2 2 4 3" xfId="30726"/>
    <cellStyle name="Normal 10 3 3 2 2 2 5" xfId="8413"/>
    <cellStyle name="Normal 10 3 3 2 2 2 5 2" xfId="20837"/>
    <cellStyle name="Normal 10 3 3 2 2 2 5 3" xfId="33260"/>
    <cellStyle name="Normal 10 3 3 2 2 2 6" xfId="13661"/>
    <cellStyle name="Normal 10 3 3 2 2 2 6 2" xfId="26085"/>
    <cellStyle name="Normal 10 3 3 2 2 2 7" xfId="10947"/>
    <cellStyle name="Normal 10 3 3 2 2 2 8" xfId="23371"/>
    <cellStyle name="Normal 10 3 3 2 2 3" xfId="2082"/>
    <cellStyle name="Normal 10 3 3 2 2 3 2" xfId="4108"/>
    <cellStyle name="Normal 10 3 3 2 2 3 2 2" xfId="16533"/>
    <cellStyle name="Normal 10 3 3 2 2 3 2 3" xfId="28956"/>
    <cellStyle name="Normal 10 3 3 2 2 3 3" xfId="6639"/>
    <cellStyle name="Normal 10 3 3 2 2 3 3 2" xfId="19064"/>
    <cellStyle name="Normal 10 3 3 2 2 3 3 3" xfId="31487"/>
    <cellStyle name="Normal 10 3 3 2 2 3 4" xfId="9174"/>
    <cellStyle name="Normal 10 3 3 2 2 3 4 2" xfId="21598"/>
    <cellStyle name="Normal 10 3 3 2 2 3 4 3" xfId="34021"/>
    <cellStyle name="Normal 10 3 3 2 2 3 5" xfId="14507"/>
    <cellStyle name="Normal 10 3 3 2 2 3 5 2" xfId="26931"/>
    <cellStyle name="Normal 10 3 3 2 2 3 6" xfId="11708"/>
    <cellStyle name="Normal 10 3 3 2 2 3 7" xfId="24132"/>
    <cellStyle name="Normal 10 3 3 2 2 4" xfId="2840"/>
    <cellStyle name="Normal 10 3 3 2 2 4 2" xfId="15265"/>
    <cellStyle name="Normal 10 3 3 2 2 4 3" xfId="27689"/>
    <cellStyle name="Normal 10 3 3 2 2 5" xfId="5372"/>
    <cellStyle name="Normal 10 3 3 2 2 5 2" xfId="17797"/>
    <cellStyle name="Normal 10 3 3 2 2 5 3" xfId="30220"/>
    <cellStyle name="Normal 10 3 3 2 2 6" xfId="7907"/>
    <cellStyle name="Normal 10 3 3 2 2 6 2" xfId="20331"/>
    <cellStyle name="Normal 10 3 3 2 2 6 3" xfId="32754"/>
    <cellStyle name="Normal 10 3 3 2 2 7" xfId="13155"/>
    <cellStyle name="Normal 10 3 3 2 2 7 2" xfId="25579"/>
    <cellStyle name="Normal 10 3 3 2 2 8" xfId="10441"/>
    <cellStyle name="Normal 10 3 3 2 2 9" xfId="22865"/>
    <cellStyle name="Normal 10 3 3 2 3" xfId="1490"/>
    <cellStyle name="Normal 10 3 3 2 3 2" xfId="2336"/>
    <cellStyle name="Normal 10 3 3 2 3 2 2" xfId="4868"/>
    <cellStyle name="Normal 10 3 3 2 3 2 2 2" xfId="17293"/>
    <cellStyle name="Normal 10 3 3 2 3 2 2 3" xfId="29716"/>
    <cellStyle name="Normal 10 3 3 2 3 2 3" xfId="7399"/>
    <cellStyle name="Normal 10 3 3 2 3 2 3 2" xfId="19824"/>
    <cellStyle name="Normal 10 3 3 2 3 2 3 3" xfId="32247"/>
    <cellStyle name="Normal 10 3 3 2 3 2 4" xfId="9934"/>
    <cellStyle name="Normal 10 3 3 2 3 2 4 2" xfId="22358"/>
    <cellStyle name="Normal 10 3 3 2 3 2 4 3" xfId="34781"/>
    <cellStyle name="Normal 10 3 3 2 3 2 5" xfId="14761"/>
    <cellStyle name="Normal 10 3 3 2 3 2 5 2" xfId="27185"/>
    <cellStyle name="Normal 10 3 3 2 3 2 6" xfId="12468"/>
    <cellStyle name="Normal 10 3 3 2 3 2 7" xfId="24892"/>
    <cellStyle name="Normal 10 3 3 2 3 3" xfId="3600"/>
    <cellStyle name="Normal 10 3 3 2 3 3 2" xfId="16025"/>
    <cellStyle name="Normal 10 3 3 2 3 3 3" xfId="28449"/>
    <cellStyle name="Normal 10 3 3 2 3 4" xfId="6132"/>
    <cellStyle name="Normal 10 3 3 2 3 4 2" xfId="18557"/>
    <cellStyle name="Normal 10 3 3 2 3 4 3" xfId="30980"/>
    <cellStyle name="Normal 10 3 3 2 3 5" xfId="8667"/>
    <cellStyle name="Normal 10 3 3 2 3 5 2" xfId="21091"/>
    <cellStyle name="Normal 10 3 3 2 3 5 3" xfId="33514"/>
    <cellStyle name="Normal 10 3 3 2 3 6" xfId="13915"/>
    <cellStyle name="Normal 10 3 3 2 3 6 2" xfId="26339"/>
    <cellStyle name="Normal 10 3 3 2 3 7" xfId="11201"/>
    <cellStyle name="Normal 10 3 3 2 3 8" xfId="23625"/>
    <cellStyle name="Normal 10 3 3 2 4" xfId="984"/>
    <cellStyle name="Normal 10 3 3 2 4 2" xfId="4362"/>
    <cellStyle name="Normal 10 3 3 2 4 2 2" xfId="6893"/>
    <cellStyle name="Normal 10 3 3 2 4 2 2 2" xfId="19318"/>
    <cellStyle name="Normal 10 3 3 2 4 2 2 3" xfId="31741"/>
    <cellStyle name="Normal 10 3 3 2 4 2 3" xfId="9428"/>
    <cellStyle name="Normal 10 3 3 2 4 2 3 2" xfId="21852"/>
    <cellStyle name="Normal 10 3 3 2 4 2 3 3" xfId="34275"/>
    <cellStyle name="Normal 10 3 3 2 4 2 4" xfId="16787"/>
    <cellStyle name="Normal 10 3 3 2 4 2 4 2" xfId="29210"/>
    <cellStyle name="Normal 10 3 3 2 4 2 5" xfId="11962"/>
    <cellStyle name="Normal 10 3 3 2 4 2 6" xfId="24386"/>
    <cellStyle name="Normal 10 3 3 2 4 3" xfId="3094"/>
    <cellStyle name="Normal 10 3 3 2 4 3 2" xfId="15519"/>
    <cellStyle name="Normal 10 3 3 2 4 3 3" xfId="27943"/>
    <cellStyle name="Normal 10 3 3 2 4 4" xfId="5626"/>
    <cellStyle name="Normal 10 3 3 2 4 4 2" xfId="18051"/>
    <cellStyle name="Normal 10 3 3 2 4 4 3" xfId="30474"/>
    <cellStyle name="Normal 10 3 3 2 4 5" xfId="8161"/>
    <cellStyle name="Normal 10 3 3 2 4 5 2" xfId="20585"/>
    <cellStyle name="Normal 10 3 3 2 4 5 3" xfId="33008"/>
    <cellStyle name="Normal 10 3 3 2 4 6" xfId="13409"/>
    <cellStyle name="Normal 10 3 3 2 4 6 2" xfId="25833"/>
    <cellStyle name="Normal 10 3 3 2 4 7" xfId="10695"/>
    <cellStyle name="Normal 10 3 3 2 4 8" xfId="23119"/>
    <cellStyle name="Normal 10 3 3 2 5" xfId="1830"/>
    <cellStyle name="Normal 10 3 3 2 5 2" xfId="3856"/>
    <cellStyle name="Normal 10 3 3 2 5 2 2" xfId="16281"/>
    <cellStyle name="Normal 10 3 3 2 5 2 3" xfId="28704"/>
    <cellStyle name="Normal 10 3 3 2 5 3" xfId="6387"/>
    <cellStyle name="Normal 10 3 3 2 5 3 2" xfId="18812"/>
    <cellStyle name="Normal 10 3 3 2 5 3 3" xfId="31235"/>
    <cellStyle name="Normal 10 3 3 2 5 4" xfId="8922"/>
    <cellStyle name="Normal 10 3 3 2 5 4 2" xfId="21346"/>
    <cellStyle name="Normal 10 3 3 2 5 4 3" xfId="33769"/>
    <cellStyle name="Normal 10 3 3 2 5 5" xfId="14255"/>
    <cellStyle name="Normal 10 3 3 2 5 5 2" xfId="26679"/>
    <cellStyle name="Normal 10 3 3 2 5 6" xfId="11456"/>
    <cellStyle name="Normal 10 3 3 2 5 7" xfId="23880"/>
    <cellStyle name="Normal 10 3 3 2 6" xfId="2588"/>
    <cellStyle name="Normal 10 3 3 2 6 2" xfId="15013"/>
    <cellStyle name="Normal 10 3 3 2 6 3" xfId="27437"/>
    <cellStyle name="Normal 10 3 3 2 7" xfId="5120"/>
    <cellStyle name="Normal 10 3 3 2 7 2" xfId="17545"/>
    <cellStyle name="Normal 10 3 3 2 7 3" xfId="29968"/>
    <cellStyle name="Normal 10 3 3 2 8" xfId="7655"/>
    <cellStyle name="Normal 10 3 3 2 8 2" xfId="20079"/>
    <cellStyle name="Normal 10 3 3 2 8 3" xfId="32502"/>
    <cellStyle name="Normal 10 3 3 2 9" xfId="12903"/>
    <cellStyle name="Normal 10 3 3 2 9 2" xfId="25327"/>
    <cellStyle name="Normal 10 3 3 3" xfId="604"/>
    <cellStyle name="Normal 10 3 3 3 2" xfId="1110"/>
    <cellStyle name="Normal 10 3 3 3 2 2" xfId="4488"/>
    <cellStyle name="Normal 10 3 3 3 2 2 2" xfId="7019"/>
    <cellStyle name="Normal 10 3 3 3 2 2 2 2" xfId="19444"/>
    <cellStyle name="Normal 10 3 3 3 2 2 2 3" xfId="31867"/>
    <cellStyle name="Normal 10 3 3 3 2 2 3" xfId="9554"/>
    <cellStyle name="Normal 10 3 3 3 2 2 3 2" xfId="21978"/>
    <cellStyle name="Normal 10 3 3 3 2 2 3 3" xfId="34401"/>
    <cellStyle name="Normal 10 3 3 3 2 2 4" xfId="16913"/>
    <cellStyle name="Normal 10 3 3 3 2 2 4 2" xfId="29336"/>
    <cellStyle name="Normal 10 3 3 3 2 2 5" xfId="12088"/>
    <cellStyle name="Normal 10 3 3 3 2 2 6" xfId="24512"/>
    <cellStyle name="Normal 10 3 3 3 2 3" xfId="3220"/>
    <cellStyle name="Normal 10 3 3 3 2 3 2" xfId="15645"/>
    <cellStyle name="Normal 10 3 3 3 2 3 3" xfId="28069"/>
    <cellStyle name="Normal 10 3 3 3 2 4" xfId="5752"/>
    <cellStyle name="Normal 10 3 3 3 2 4 2" xfId="18177"/>
    <cellStyle name="Normal 10 3 3 3 2 4 3" xfId="30600"/>
    <cellStyle name="Normal 10 3 3 3 2 5" xfId="8287"/>
    <cellStyle name="Normal 10 3 3 3 2 5 2" xfId="20711"/>
    <cellStyle name="Normal 10 3 3 3 2 5 3" xfId="33134"/>
    <cellStyle name="Normal 10 3 3 3 2 6" xfId="13535"/>
    <cellStyle name="Normal 10 3 3 3 2 6 2" xfId="25959"/>
    <cellStyle name="Normal 10 3 3 3 2 7" xfId="10821"/>
    <cellStyle name="Normal 10 3 3 3 2 8" xfId="23245"/>
    <cellStyle name="Normal 10 3 3 3 3" xfId="1956"/>
    <cellStyle name="Normal 10 3 3 3 3 2" xfId="3982"/>
    <cellStyle name="Normal 10 3 3 3 3 2 2" xfId="16407"/>
    <cellStyle name="Normal 10 3 3 3 3 2 3" xfId="28830"/>
    <cellStyle name="Normal 10 3 3 3 3 3" xfId="6513"/>
    <cellStyle name="Normal 10 3 3 3 3 3 2" xfId="18938"/>
    <cellStyle name="Normal 10 3 3 3 3 3 3" xfId="31361"/>
    <cellStyle name="Normal 10 3 3 3 3 4" xfId="9048"/>
    <cellStyle name="Normal 10 3 3 3 3 4 2" xfId="21472"/>
    <cellStyle name="Normal 10 3 3 3 3 4 3" xfId="33895"/>
    <cellStyle name="Normal 10 3 3 3 3 5" xfId="14381"/>
    <cellStyle name="Normal 10 3 3 3 3 5 2" xfId="26805"/>
    <cellStyle name="Normal 10 3 3 3 3 6" xfId="11582"/>
    <cellStyle name="Normal 10 3 3 3 3 7" xfId="24006"/>
    <cellStyle name="Normal 10 3 3 3 4" xfId="2714"/>
    <cellStyle name="Normal 10 3 3 3 4 2" xfId="15139"/>
    <cellStyle name="Normal 10 3 3 3 4 3" xfId="27563"/>
    <cellStyle name="Normal 10 3 3 3 5" xfId="5246"/>
    <cellStyle name="Normal 10 3 3 3 5 2" xfId="17671"/>
    <cellStyle name="Normal 10 3 3 3 5 3" xfId="30094"/>
    <cellStyle name="Normal 10 3 3 3 6" xfId="7781"/>
    <cellStyle name="Normal 10 3 3 3 6 2" xfId="20205"/>
    <cellStyle name="Normal 10 3 3 3 6 3" xfId="32628"/>
    <cellStyle name="Normal 10 3 3 3 7" xfId="13029"/>
    <cellStyle name="Normal 10 3 3 3 7 2" xfId="25453"/>
    <cellStyle name="Normal 10 3 3 3 8" xfId="10315"/>
    <cellStyle name="Normal 10 3 3 3 9" xfId="22739"/>
    <cellStyle name="Normal 10 3 3 4" xfId="1364"/>
    <cellStyle name="Normal 10 3 3 4 2" xfId="2210"/>
    <cellStyle name="Normal 10 3 3 4 2 2" xfId="4742"/>
    <cellStyle name="Normal 10 3 3 4 2 2 2" xfId="17167"/>
    <cellStyle name="Normal 10 3 3 4 2 2 3" xfId="29590"/>
    <cellStyle name="Normal 10 3 3 4 2 3" xfId="7273"/>
    <cellStyle name="Normal 10 3 3 4 2 3 2" xfId="19698"/>
    <cellStyle name="Normal 10 3 3 4 2 3 3" xfId="32121"/>
    <cellStyle name="Normal 10 3 3 4 2 4" xfId="9808"/>
    <cellStyle name="Normal 10 3 3 4 2 4 2" xfId="22232"/>
    <cellStyle name="Normal 10 3 3 4 2 4 3" xfId="34655"/>
    <cellStyle name="Normal 10 3 3 4 2 5" xfId="14635"/>
    <cellStyle name="Normal 10 3 3 4 2 5 2" xfId="27059"/>
    <cellStyle name="Normal 10 3 3 4 2 6" xfId="12342"/>
    <cellStyle name="Normal 10 3 3 4 2 7" xfId="24766"/>
    <cellStyle name="Normal 10 3 3 4 3" xfId="3474"/>
    <cellStyle name="Normal 10 3 3 4 3 2" xfId="15899"/>
    <cellStyle name="Normal 10 3 3 4 3 3" xfId="28323"/>
    <cellStyle name="Normal 10 3 3 4 4" xfId="6006"/>
    <cellStyle name="Normal 10 3 3 4 4 2" xfId="18431"/>
    <cellStyle name="Normal 10 3 3 4 4 3" xfId="30854"/>
    <cellStyle name="Normal 10 3 3 4 5" xfId="8541"/>
    <cellStyle name="Normal 10 3 3 4 5 2" xfId="20965"/>
    <cellStyle name="Normal 10 3 3 4 5 3" xfId="33388"/>
    <cellStyle name="Normal 10 3 3 4 6" xfId="13789"/>
    <cellStyle name="Normal 10 3 3 4 6 2" xfId="26213"/>
    <cellStyle name="Normal 10 3 3 4 7" xfId="11075"/>
    <cellStyle name="Normal 10 3 3 4 8" xfId="23499"/>
    <cellStyle name="Normal 10 3 3 5" xfId="858"/>
    <cellStyle name="Normal 10 3 3 5 2" xfId="4236"/>
    <cellStyle name="Normal 10 3 3 5 2 2" xfId="6767"/>
    <cellStyle name="Normal 10 3 3 5 2 2 2" xfId="19192"/>
    <cellStyle name="Normal 10 3 3 5 2 2 3" xfId="31615"/>
    <cellStyle name="Normal 10 3 3 5 2 3" xfId="9302"/>
    <cellStyle name="Normal 10 3 3 5 2 3 2" xfId="21726"/>
    <cellStyle name="Normal 10 3 3 5 2 3 3" xfId="34149"/>
    <cellStyle name="Normal 10 3 3 5 2 4" xfId="16661"/>
    <cellStyle name="Normal 10 3 3 5 2 4 2" xfId="29084"/>
    <cellStyle name="Normal 10 3 3 5 2 5" xfId="11836"/>
    <cellStyle name="Normal 10 3 3 5 2 6" xfId="24260"/>
    <cellStyle name="Normal 10 3 3 5 3" xfId="2968"/>
    <cellStyle name="Normal 10 3 3 5 3 2" xfId="15393"/>
    <cellStyle name="Normal 10 3 3 5 3 3" xfId="27817"/>
    <cellStyle name="Normal 10 3 3 5 4" xfId="5500"/>
    <cellStyle name="Normal 10 3 3 5 4 2" xfId="17925"/>
    <cellStyle name="Normal 10 3 3 5 4 3" xfId="30348"/>
    <cellStyle name="Normal 10 3 3 5 5" xfId="8035"/>
    <cellStyle name="Normal 10 3 3 5 5 2" xfId="20459"/>
    <cellStyle name="Normal 10 3 3 5 5 3" xfId="32882"/>
    <cellStyle name="Normal 10 3 3 5 6" xfId="13283"/>
    <cellStyle name="Normal 10 3 3 5 6 2" xfId="25707"/>
    <cellStyle name="Normal 10 3 3 5 7" xfId="10569"/>
    <cellStyle name="Normal 10 3 3 5 8" xfId="22993"/>
    <cellStyle name="Normal 10 3 3 6" xfId="1704"/>
    <cellStyle name="Normal 10 3 3 6 2" xfId="3730"/>
    <cellStyle name="Normal 10 3 3 6 2 2" xfId="16155"/>
    <cellStyle name="Normal 10 3 3 6 2 3" xfId="28578"/>
    <cellStyle name="Normal 10 3 3 6 3" xfId="6261"/>
    <cellStyle name="Normal 10 3 3 6 3 2" xfId="18686"/>
    <cellStyle name="Normal 10 3 3 6 3 3" xfId="31109"/>
    <cellStyle name="Normal 10 3 3 6 4" xfId="8796"/>
    <cellStyle name="Normal 10 3 3 6 4 2" xfId="21220"/>
    <cellStyle name="Normal 10 3 3 6 4 3" xfId="33643"/>
    <cellStyle name="Normal 10 3 3 6 5" xfId="14129"/>
    <cellStyle name="Normal 10 3 3 6 5 2" xfId="26553"/>
    <cellStyle name="Normal 10 3 3 6 6" xfId="11330"/>
    <cellStyle name="Normal 10 3 3 6 7" xfId="23754"/>
    <cellStyle name="Normal 10 3 3 7" xfId="2462"/>
    <cellStyle name="Normal 10 3 3 7 2" xfId="14887"/>
    <cellStyle name="Normal 10 3 3 7 3" xfId="27311"/>
    <cellStyle name="Normal 10 3 3 8" xfId="4994"/>
    <cellStyle name="Normal 10 3 3 8 2" xfId="17419"/>
    <cellStyle name="Normal 10 3 3 8 3" xfId="29842"/>
    <cellStyle name="Normal 10 3 3 9" xfId="7529"/>
    <cellStyle name="Normal 10 3 3 9 2" xfId="19953"/>
    <cellStyle name="Normal 10 3 3 9 3" xfId="32376"/>
    <cellStyle name="Normal 10 3 4" xfId="397"/>
    <cellStyle name="Normal 10 3 4 10" xfId="10108"/>
    <cellStyle name="Normal 10 3 4 11" xfId="22532"/>
    <cellStyle name="Normal 10 3 4 2" xfId="649"/>
    <cellStyle name="Normal 10 3 4 2 2" xfId="1155"/>
    <cellStyle name="Normal 10 3 4 2 2 2" xfId="4533"/>
    <cellStyle name="Normal 10 3 4 2 2 2 2" xfId="7064"/>
    <cellStyle name="Normal 10 3 4 2 2 2 2 2" xfId="19489"/>
    <cellStyle name="Normal 10 3 4 2 2 2 2 3" xfId="31912"/>
    <cellStyle name="Normal 10 3 4 2 2 2 3" xfId="9599"/>
    <cellStyle name="Normal 10 3 4 2 2 2 3 2" xfId="22023"/>
    <cellStyle name="Normal 10 3 4 2 2 2 3 3" xfId="34446"/>
    <cellStyle name="Normal 10 3 4 2 2 2 4" xfId="16958"/>
    <cellStyle name="Normal 10 3 4 2 2 2 4 2" xfId="29381"/>
    <cellStyle name="Normal 10 3 4 2 2 2 5" xfId="12133"/>
    <cellStyle name="Normal 10 3 4 2 2 2 6" xfId="24557"/>
    <cellStyle name="Normal 10 3 4 2 2 3" xfId="3265"/>
    <cellStyle name="Normal 10 3 4 2 2 3 2" xfId="15690"/>
    <cellStyle name="Normal 10 3 4 2 2 3 3" xfId="28114"/>
    <cellStyle name="Normal 10 3 4 2 2 4" xfId="5797"/>
    <cellStyle name="Normal 10 3 4 2 2 4 2" xfId="18222"/>
    <cellStyle name="Normal 10 3 4 2 2 4 3" xfId="30645"/>
    <cellStyle name="Normal 10 3 4 2 2 5" xfId="8332"/>
    <cellStyle name="Normal 10 3 4 2 2 5 2" xfId="20756"/>
    <cellStyle name="Normal 10 3 4 2 2 5 3" xfId="33179"/>
    <cellStyle name="Normal 10 3 4 2 2 6" xfId="13580"/>
    <cellStyle name="Normal 10 3 4 2 2 6 2" xfId="26004"/>
    <cellStyle name="Normal 10 3 4 2 2 7" xfId="10866"/>
    <cellStyle name="Normal 10 3 4 2 2 8" xfId="23290"/>
    <cellStyle name="Normal 10 3 4 2 3" xfId="2001"/>
    <cellStyle name="Normal 10 3 4 2 3 2" xfId="4027"/>
    <cellStyle name="Normal 10 3 4 2 3 2 2" xfId="16452"/>
    <cellStyle name="Normal 10 3 4 2 3 2 3" xfId="28875"/>
    <cellStyle name="Normal 10 3 4 2 3 3" xfId="6558"/>
    <cellStyle name="Normal 10 3 4 2 3 3 2" xfId="18983"/>
    <cellStyle name="Normal 10 3 4 2 3 3 3" xfId="31406"/>
    <cellStyle name="Normal 10 3 4 2 3 4" xfId="9093"/>
    <cellStyle name="Normal 10 3 4 2 3 4 2" xfId="21517"/>
    <cellStyle name="Normal 10 3 4 2 3 4 3" xfId="33940"/>
    <cellStyle name="Normal 10 3 4 2 3 5" xfId="14426"/>
    <cellStyle name="Normal 10 3 4 2 3 5 2" xfId="26850"/>
    <cellStyle name="Normal 10 3 4 2 3 6" xfId="11627"/>
    <cellStyle name="Normal 10 3 4 2 3 7" xfId="24051"/>
    <cellStyle name="Normal 10 3 4 2 4" xfId="2759"/>
    <cellStyle name="Normal 10 3 4 2 4 2" xfId="15184"/>
    <cellStyle name="Normal 10 3 4 2 4 3" xfId="27608"/>
    <cellStyle name="Normal 10 3 4 2 5" xfId="5291"/>
    <cellStyle name="Normal 10 3 4 2 5 2" xfId="17716"/>
    <cellStyle name="Normal 10 3 4 2 5 3" xfId="30139"/>
    <cellStyle name="Normal 10 3 4 2 6" xfId="7826"/>
    <cellStyle name="Normal 10 3 4 2 6 2" xfId="20250"/>
    <cellStyle name="Normal 10 3 4 2 6 3" xfId="32673"/>
    <cellStyle name="Normal 10 3 4 2 7" xfId="13074"/>
    <cellStyle name="Normal 10 3 4 2 7 2" xfId="25498"/>
    <cellStyle name="Normal 10 3 4 2 8" xfId="10360"/>
    <cellStyle name="Normal 10 3 4 2 9" xfId="22784"/>
    <cellStyle name="Normal 10 3 4 3" xfId="1409"/>
    <cellStyle name="Normal 10 3 4 3 2" xfId="2255"/>
    <cellStyle name="Normal 10 3 4 3 2 2" xfId="4787"/>
    <cellStyle name="Normal 10 3 4 3 2 2 2" xfId="17212"/>
    <cellStyle name="Normal 10 3 4 3 2 2 3" xfId="29635"/>
    <cellStyle name="Normal 10 3 4 3 2 3" xfId="7318"/>
    <cellStyle name="Normal 10 3 4 3 2 3 2" xfId="19743"/>
    <cellStyle name="Normal 10 3 4 3 2 3 3" xfId="32166"/>
    <cellStyle name="Normal 10 3 4 3 2 4" xfId="9853"/>
    <cellStyle name="Normal 10 3 4 3 2 4 2" xfId="22277"/>
    <cellStyle name="Normal 10 3 4 3 2 4 3" xfId="34700"/>
    <cellStyle name="Normal 10 3 4 3 2 5" xfId="14680"/>
    <cellStyle name="Normal 10 3 4 3 2 5 2" xfId="27104"/>
    <cellStyle name="Normal 10 3 4 3 2 6" xfId="12387"/>
    <cellStyle name="Normal 10 3 4 3 2 7" xfId="24811"/>
    <cellStyle name="Normal 10 3 4 3 3" xfId="3519"/>
    <cellStyle name="Normal 10 3 4 3 3 2" xfId="15944"/>
    <cellStyle name="Normal 10 3 4 3 3 3" xfId="28368"/>
    <cellStyle name="Normal 10 3 4 3 4" xfId="6051"/>
    <cellStyle name="Normal 10 3 4 3 4 2" xfId="18476"/>
    <cellStyle name="Normal 10 3 4 3 4 3" xfId="30899"/>
    <cellStyle name="Normal 10 3 4 3 5" xfId="8586"/>
    <cellStyle name="Normal 10 3 4 3 5 2" xfId="21010"/>
    <cellStyle name="Normal 10 3 4 3 5 3" xfId="33433"/>
    <cellStyle name="Normal 10 3 4 3 6" xfId="13834"/>
    <cellStyle name="Normal 10 3 4 3 6 2" xfId="26258"/>
    <cellStyle name="Normal 10 3 4 3 7" xfId="11120"/>
    <cellStyle name="Normal 10 3 4 3 8" xfId="23544"/>
    <cellStyle name="Normal 10 3 4 4" xfId="903"/>
    <cellStyle name="Normal 10 3 4 4 2" xfId="4281"/>
    <cellStyle name="Normal 10 3 4 4 2 2" xfId="6812"/>
    <cellStyle name="Normal 10 3 4 4 2 2 2" xfId="19237"/>
    <cellStyle name="Normal 10 3 4 4 2 2 3" xfId="31660"/>
    <cellStyle name="Normal 10 3 4 4 2 3" xfId="9347"/>
    <cellStyle name="Normal 10 3 4 4 2 3 2" xfId="21771"/>
    <cellStyle name="Normal 10 3 4 4 2 3 3" xfId="34194"/>
    <cellStyle name="Normal 10 3 4 4 2 4" xfId="16706"/>
    <cellStyle name="Normal 10 3 4 4 2 4 2" xfId="29129"/>
    <cellStyle name="Normal 10 3 4 4 2 5" xfId="11881"/>
    <cellStyle name="Normal 10 3 4 4 2 6" xfId="24305"/>
    <cellStyle name="Normal 10 3 4 4 3" xfId="3013"/>
    <cellStyle name="Normal 10 3 4 4 3 2" xfId="15438"/>
    <cellStyle name="Normal 10 3 4 4 3 3" xfId="27862"/>
    <cellStyle name="Normal 10 3 4 4 4" xfId="5545"/>
    <cellStyle name="Normal 10 3 4 4 4 2" xfId="17970"/>
    <cellStyle name="Normal 10 3 4 4 4 3" xfId="30393"/>
    <cellStyle name="Normal 10 3 4 4 5" xfId="8080"/>
    <cellStyle name="Normal 10 3 4 4 5 2" xfId="20504"/>
    <cellStyle name="Normal 10 3 4 4 5 3" xfId="32927"/>
    <cellStyle name="Normal 10 3 4 4 6" xfId="13328"/>
    <cellStyle name="Normal 10 3 4 4 6 2" xfId="25752"/>
    <cellStyle name="Normal 10 3 4 4 7" xfId="10614"/>
    <cellStyle name="Normal 10 3 4 4 8" xfId="23038"/>
    <cellStyle name="Normal 10 3 4 5" xfId="1749"/>
    <cellStyle name="Normal 10 3 4 5 2" xfId="3775"/>
    <cellStyle name="Normal 10 3 4 5 2 2" xfId="16200"/>
    <cellStyle name="Normal 10 3 4 5 2 3" xfId="28623"/>
    <cellStyle name="Normal 10 3 4 5 3" xfId="6306"/>
    <cellStyle name="Normal 10 3 4 5 3 2" xfId="18731"/>
    <cellStyle name="Normal 10 3 4 5 3 3" xfId="31154"/>
    <cellStyle name="Normal 10 3 4 5 4" xfId="8841"/>
    <cellStyle name="Normal 10 3 4 5 4 2" xfId="21265"/>
    <cellStyle name="Normal 10 3 4 5 4 3" xfId="33688"/>
    <cellStyle name="Normal 10 3 4 5 5" xfId="14174"/>
    <cellStyle name="Normal 10 3 4 5 5 2" xfId="26598"/>
    <cellStyle name="Normal 10 3 4 5 6" xfId="11375"/>
    <cellStyle name="Normal 10 3 4 5 7" xfId="23799"/>
    <cellStyle name="Normal 10 3 4 6" xfId="2507"/>
    <cellStyle name="Normal 10 3 4 6 2" xfId="14932"/>
    <cellStyle name="Normal 10 3 4 6 3" xfId="27356"/>
    <cellStyle name="Normal 10 3 4 7" xfId="5039"/>
    <cellStyle name="Normal 10 3 4 7 2" xfId="17464"/>
    <cellStyle name="Normal 10 3 4 7 3" xfId="29887"/>
    <cellStyle name="Normal 10 3 4 8" xfId="7574"/>
    <cellStyle name="Normal 10 3 4 8 2" xfId="19998"/>
    <cellStyle name="Normal 10 3 4 8 3" xfId="32421"/>
    <cellStyle name="Normal 10 3 4 9" xfId="12822"/>
    <cellStyle name="Normal 10 3 4 9 2" xfId="25246"/>
    <cellStyle name="Normal 10 3 5" xfId="523"/>
    <cellStyle name="Normal 10 3 5 2" xfId="1029"/>
    <cellStyle name="Normal 10 3 5 2 2" xfId="4407"/>
    <cellStyle name="Normal 10 3 5 2 2 2" xfId="6938"/>
    <cellStyle name="Normal 10 3 5 2 2 2 2" xfId="19363"/>
    <cellStyle name="Normal 10 3 5 2 2 2 3" xfId="31786"/>
    <cellStyle name="Normal 10 3 5 2 2 3" xfId="9473"/>
    <cellStyle name="Normal 10 3 5 2 2 3 2" xfId="21897"/>
    <cellStyle name="Normal 10 3 5 2 2 3 3" xfId="34320"/>
    <cellStyle name="Normal 10 3 5 2 2 4" xfId="16832"/>
    <cellStyle name="Normal 10 3 5 2 2 4 2" xfId="29255"/>
    <cellStyle name="Normal 10 3 5 2 2 5" xfId="12007"/>
    <cellStyle name="Normal 10 3 5 2 2 6" xfId="24431"/>
    <cellStyle name="Normal 10 3 5 2 3" xfId="3139"/>
    <cellStyle name="Normal 10 3 5 2 3 2" xfId="15564"/>
    <cellStyle name="Normal 10 3 5 2 3 3" xfId="27988"/>
    <cellStyle name="Normal 10 3 5 2 4" xfId="5671"/>
    <cellStyle name="Normal 10 3 5 2 4 2" xfId="18096"/>
    <cellStyle name="Normal 10 3 5 2 4 3" xfId="30519"/>
    <cellStyle name="Normal 10 3 5 2 5" xfId="8206"/>
    <cellStyle name="Normal 10 3 5 2 5 2" xfId="20630"/>
    <cellStyle name="Normal 10 3 5 2 5 3" xfId="33053"/>
    <cellStyle name="Normal 10 3 5 2 6" xfId="13454"/>
    <cellStyle name="Normal 10 3 5 2 6 2" xfId="25878"/>
    <cellStyle name="Normal 10 3 5 2 7" xfId="10740"/>
    <cellStyle name="Normal 10 3 5 2 8" xfId="23164"/>
    <cellStyle name="Normal 10 3 5 3" xfId="1875"/>
    <cellStyle name="Normal 10 3 5 3 2" xfId="3901"/>
    <cellStyle name="Normal 10 3 5 3 2 2" xfId="16326"/>
    <cellStyle name="Normal 10 3 5 3 2 3" xfId="28749"/>
    <cellStyle name="Normal 10 3 5 3 3" xfId="6432"/>
    <cellStyle name="Normal 10 3 5 3 3 2" xfId="18857"/>
    <cellStyle name="Normal 10 3 5 3 3 3" xfId="31280"/>
    <cellStyle name="Normal 10 3 5 3 4" xfId="8967"/>
    <cellStyle name="Normal 10 3 5 3 4 2" xfId="21391"/>
    <cellStyle name="Normal 10 3 5 3 4 3" xfId="33814"/>
    <cellStyle name="Normal 10 3 5 3 5" xfId="14300"/>
    <cellStyle name="Normal 10 3 5 3 5 2" xfId="26724"/>
    <cellStyle name="Normal 10 3 5 3 6" xfId="11501"/>
    <cellStyle name="Normal 10 3 5 3 7" xfId="23925"/>
    <cellStyle name="Normal 10 3 5 4" xfId="2633"/>
    <cellStyle name="Normal 10 3 5 4 2" xfId="15058"/>
    <cellStyle name="Normal 10 3 5 4 3" xfId="27482"/>
    <cellStyle name="Normal 10 3 5 5" xfId="5165"/>
    <cellStyle name="Normal 10 3 5 5 2" xfId="17590"/>
    <cellStyle name="Normal 10 3 5 5 3" xfId="30013"/>
    <cellStyle name="Normal 10 3 5 6" xfId="7700"/>
    <cellStyle name="Normal 10 3 5 6 2" xfId="20124"/>
    <cellStyle name="Normal 10 3 5 6 3" xfId="32547"/>
    <cellStyle name="Normal 10 3 5 7" xfId="12948"/>
    <cellStyle name="Normal 10 3 5 7 2" xfId="25372"/>
    <cellStyle name="Normal 10 3 5 8" xfId="10234"/>
    <cellStyle name="Normal 10 3 5 9" xfId="22658"/>
    <cellStyle name="Normal 10 3 6" xfId="1282"/>
    <cellStyle name="Normal 10 3 6 2" xfId="2128"/>
    <cellStyle name="Normal 10 3 6 2 2" xfId="4660"/>
    <cellStyle name="Normal 10 3 6 2 2 2" xfId="17085"/>
    <cellStyle name="Normal 10 3 6 2 2 3" xfId="29508"/>
    <cellStyle name="Normal 10 3 6 2 3" xfId="7191"/>
    <cellStyle name="Normal 10 3 6 2 3 2" xfId="19616"/>
    <cellStyle name="Normal 10 3 6 2 3 3" xfId="32039"/>
    <cellStyle name="Normal 10 3 6 2 4" xfId="9726"/>
    <cellStyle name="Normal 10 3 6 2 4 2" xfId="22150"/>
    <cellStyle name="Normal 10 3 6 2 4 3" xfId="34573"/>
    <cellStyle name="Normal 10 3 6 2 5" xfId="14553"/>
    <cellStyle name="Normal 10 3 6 2 5 2" xfId="26977"/>
    <cellStyle name="Normal 10 3 6 2 6" xfId="12260"/>
    <cellStyle name="Normal 10 3 6 2 7" xfId="24684"/>
    <cellStyle name="Normal 10 3 6 3" xfId="3392"/>
    <cellStyle name="Normal 10 3 6 3 2" xfId="15817"/>
    <cellStyle name="Normal 10 3 6 3 3" xfId="28241"/>
    <cellStyle name="Normal 10 3 6 4" xfId="5924"/>
    <cellStyle name="Normal 10 3 6 4 2" xfId="18349"/>
    <cellStyle name="Normal 10 3 6 4 3" xfId="30772"/>
    <cellStyle name="Normal 10 3 6 5" xfId="8459"/>
    <cellStyle name="Normal 10 3 6 5 2" xfId="20883"/>
    <cellStyle name="Normal 10 3 6 5 3" xfId="33306"/>
    <cellStyle name="Normal 10 3 6 6" xfId="13707"/>
    <cellStyle name="Normal 10 3 6 6 2" xfId="26131"/>
    <cellStyle name="Normal 10 3 6 7" xfId="10993"/>
    <cellStyle name="Normal 10 3 6 8" xfId="23417"/>
    <cellStyle name="Normal 10 3 7" xfId="776"/>
    <cellStyle name="Normal 10 3 7 2" xfId="4154"/>
    <cellStyle name="Normal 10 3 7 2 2" xfId="6685"/>
    <cellStyle name="Normal 10 3 7 2 2 2" xfId="19110"/>
    <cellStyle name="Normal 10 3 7 2 2 3" xfId="31533"/>
    <cellStyle name="Normal 10 3 7 2 3" xfId="9220"/>
    <cellStyle name="Normal 10 3 7 2 3 2" xfId="21644"/>
    <cellStyle name="Normal 10 3 7 2 3 3" xfId="34067"/>
    <cellStyle name="Normal 10 3 7 2 4" xfId="16579"/>
    <cellStyle name="Normal 10 3 7 2 4 2" xfId="29002"/>
    <cellStyle name="Normal 10 3 7 2 5" xfId="11754"/>
    <cellStyle name="Normal 10 3 7 2 6" xfId="24178"/>
    <cellStyle name="Normal 10 3 7 3" xfId="2886"/>
    <cellStyle name="Normal 10 3 7 3 2" xfId="15311"/>
    <cellStyle name="Normal 10 3 7 3 3" xfId="27735"/>
    <cellStyle name="Normal 10 3 7 4" xfId="5418"/>
    <cellStyle name="Normal 10 3 7 4 2" xfId="17843"/>
    <cellStyle name="Normal 10 3 7 4 3" xfId="30266"/>
    <cellStyle name="Normal 10 3 7 5" xfId="7953"/>
    <cellStyle name="Normal 10 3 7 5 2" xfId="20377"/>
    <cellStyle name="Normal 10 3 7 5 3" xfId="32800"/>
    <cellStyle name="Normal 10 3 7 6" xfId="13201"/>
    <cellStyle name="Normal 10 3 7 6 2" xfId="25625"/>
    <cellStyle name="Normal 10 3 7 7" xfId="10487"/>
    <cellStyle name="Normal 10 3 7 8" xfId="22911"/>
    <cellStyle name="Normal 10 3 8" xfId="270"/>
    <cellStyle name="Normal 10 3 8 2" xfId="3648"/>
    <cellStyle name="Normal 10 3 8 2 2" xfId="16073"/>
    <cellStyle name="Normal 10 3 8 2 3" xfId="28496"/>
    <cellStyle name="Normal 10 3 8 3" xfId="6179"/>
    <cellStyle name="Normal 10 3 8 3 2" xfId="18604"/>
    <cellStyle name="Normal 10 3 8 3 3" xfId="31027"/>
    <cellStyle name="Normal 10 3 8 4" xfId="8714"/>
    <cellStyle name="Normal 10 3 8 4 2" xfId="21138"/>
    <cellStyle name="Normal 10 3 8 4 3" xfId="33561"/>
    <cellStyle name="Normal 10 3 8 5" xfId="12695"/>
    <cellStyle name="Normal 10 3 8 5 2" xfId="25119"/>
    <cellStyle name="Normal 10 3 8 6" xfId="11248"/>
    <cellStyle name="Normal 10 3 8 7" xfId="23672"/>
    <cellStyle name="Normal 10 3 9" xfId="179"/>
    <cellStyle name="Normal 10 3 9 2" xfId="12604"/>
    <cellStyle name="Normal 10 3 9 3" xfId="25028"/>
    <cellStyle name="Normal 10 4" xfId="78"/>
    <cellStyle name="Normal 10 4 10" xfId="1535"/>
    <cellStyle name="Normal 10 4 10 2" xfId="13960"/>
    <cellStyle name="Normal 10 4 10 3" xfId="26384"/>
    <cellStyle name="Normal 10 4 11" xfId="1624"/>
    <cellStyle name="Normal 10 4 11 2" xfId="14049"/>
    <cellStyle name="Normal 10 4 11 3" xfId="26473"/>
    <cellStyle name="Normal 10 4 12" xfId="2382"/>
    <cellStyle name="Normal 10 4 12 2" xfId="14807"/>
    <cellStyle name="Normal 10 4 12 3" xfId="27231"/>
    <cellStyle name="Normal 10 4 13" xfId="4914"/>
    <cellStyle name="Normal 10 4 13 2" xfId="17339"/>
    <cellStyle name="Normal 10 4 13 3" xfId="29762"/>
    <cellStyle name="Normal 10 4 14" xfId="7449"/>
    <cellStyle name="Normal 10 4 14 2" xfId="19873"/>
    <cellStyle name="Normal 10 4 14 3" xfId="32296"/>
    <cellStyle name="Normal 10 4 15" xfId="12516"/>
    <cellStyle name="Normal 10 4 15 2" xfId="24940"/>
    <cellStyle name="Normal 10 4 16" xfId="9983"/>
    <cellStyle name="Normal 10 4 17" xfId="22407"/>
    <cellStyle name="Normal 10 4 2" xfId="134"/>
    <cellStyle name="Normal 10 4 2 10" xfId="2423"/>
    <cellStyle name="Normal 10 4 2 10 2" xfId="14848"/>
    <cellStyle name="Normal 10 4 2 10 3" xfId="27272"/>
    <cellStyle name="Normal 10 4 2 11" xfId="4955"/>
    <cellStyle name="Normal 10 4 2 11 2" xfId="17380"/>
    <cellStyle name="Normal 10 4 2 11 3" xfId="29803"/>
    <cellStyle name="Normal 10 4 2 12" xfId="7490"/>
    <cellStyle name="Normal 10 4 2 12 2" xfId="19914"/>
    <cellStyle name="Normal 10 4 2 12 3" xfId="32337"/>
    <cellStyle name="Normal 10 4 2 13" xfId="12560"/>
    <cellStyle name="Normal 10 4 2 13 2" xfId="24984"/>
    <cellStyle name="Normal 10 4 2 14" xfId="10024"/>
    <cellStyle name="Normal 10 4 2 15" xfId="22448"/>
    <cellStyle name="Normal 10 4 2 2" xfId="439"/>
    <cellStyle name="Normal 10 4 2 2 10" xfId="10150"/>
    <cellStyle name="Normal 10 4 2 2 11" xfId="22574"/>
    <cellStyle name="Normal 10 4 2 2 2" xfId="691"/>
    <cellStyle name="Normal 10 4 2 2 2 2" xfId="1197"/>
    <cellStyle name="Normal 10 4 2 2 2 2 2" xfId="4575"/>
    <cellStyle name="Normal 10 4 2 2 2 2 2 2" xfId="7106"/>
    <cellStyle name="Normal 10 4 2 2 2 2 2 2 2" xfId="19531"/>
    <cellStyle name="Normal 10 4 2 2 2 2 2 2 3" xfId="31954"/>
    <cellStyle name="Normal 10 4 2 2 2 2 2 3" xfId="9641"/>
    <cellStyle name="Normal 10 4 2 2 2 2 2 3 2" xfId="22065"/>
    <cellStyle name="Normal 10 4 2 2 2 2 2 3 3" xfId="34488"/>
    <cellStyle name="Normal 10 4 2 2 2 2 2 4" xfId="17000"/>
    <cellStyle name="Normal 10 4 2 2 2 2 2 4 2" xfId="29423"/>
    <cellStyle name="Normal 10 4 2 2 2 2 2 5" xfId="12175"/>
    <cellStyle name="Normal 10 4 2 2 2 2 2 6" xfId="24599"/>
    <cellStyle name="Normal 10 4 2 2 2 2 3" xfId="3307"/>
    <cellStyle name="Normal 10 4 2 2 2 2 3 2" xfId="15732"/>
    <cellStyle name="Normal 10 4 2 2 2 2 3 3" xfId="28156"/>
    <cellStyle name="Normal 10 4 2 2 2 2 4" xfId="5839"/>
    <cellStyle name="Normal 10 4 2 2 2 2 4 2" xfId="18264"/>
    <cellStyle name="Normal 10 4 2 2 2 2 4 3" xfId="30687"/>
    <cellStyle name="Normal 10 4 2 2 2 2 5" xfId="8374"/>
    <cellStyle name="Normal 10 4 2 2 2 2 5 2" xfId="20798"/>
    <cellStyle name="Normal 10 4 2 2 2 2 5 3" xfId="33221"/>
    <cellStyle name="Normal 10 4 2 2 2 2 6" xfId="13622"/>
    <cellStyle name="Normal 10 4 2 2 2 2 6 2" xfId="26046"/>
    <cellStyle name="Normal 10 4 2 2 2 2 7" xfId="10908"/>
    <cellStyle name="Normal 10 4 2 2 2 2 8" xfId="23332"/>
    <cellStyle name="Normal 10 4 2 2 2 3" xfId="2043"/>
    <cellStyle name="Normal 10 4 2 2 2 3 2" xfId="4069"/>
    <cellStyle name="Normal 10 4 2 2 2 3 2 2" xfId="16494"/>
    <cellStyle name="Normal 10 4 2 2 2 3 2 3" xfId="28917"/>
    <cellStyle name="Normal 10 4 2 2 2 3 3" xfId="6600"/>
    <cellStyle name="Normal 10 4 2 2 2 3 3 2" xfId="19025"/>
    <cellStyle name="Normal 10 4 2 2 2 3 3 3" xfId="31448"/>
    <cellStyle name="Normal 10 4 2 2 2 3 4" xfId="9135"/>
    <cellStyle name="Normal 10 4 2 2 2 3 4 2" xfId="21559"/>
    <cellStyle name="Normal 10 4 2 2 2 3 4 3" xfId="33982"/>
    <cellStyle name="Normal 10 4 2 2 2 3 5" xfId="14468"/>
    <cellStyle name="Normal 10 4 2 2 2 3 5 2" xfId="26892"/>
    <cellStyle name="Normal 10 4 2 2 2 3 6" xfId="11669"/>
    <cellStyle name="Normal 10 4 2 2 2 3 7" xfId="24093"/>
    <cellStyle name="Normal 10 4 2 2 2 4" xfId="2801"/>
    <cellStyle name="Normal 10 4 2 2 2 4 2" xfId="15226"/>
    <cellStyle name="Normal 10 4 2 2 2 4 3" xfId="27650"/>
    <cellStyle name="Normal 10 4 2 2 2 5" xfId="5333"/>
    <cellStyle name="Normal 10 4 2 2 2 5 2" xfId="17758"/>
    <cellStyle name="Normal 10 4 2 2 2 5 3" xfId="30181"/>
    <cellStyle name="Normal 10 4 2 2 2 6" xfId="7868"/>
    <cellStyle name="Normal 10 4 2 2 2 6 2" xfId="20292"/>
    <cellStyle name="Normal 10 4 2 2 2 6 3" xfId="32715"/>
    <cellStyle name="Normal 10 4 2 2 2 7" xfId="13116"/>
    <cellStyle name="Normal 10 4 2 2 2 7 2" xfId="25540"/>
    <cellStyle name="Normal 10 4 2 2 2 8" xfId="10402"/>
    <cellStyle name="Normal 10 4 2 2 2 9" xfId="22826"/>
    <cellStyle name="Normal 10 4 2 2 3" xfId="1451"/>
    <cellStyle name="Normal 10 4 2 2 3 2" xfId="2297"/>
    <cellStyle name="Normal 10 4 2 2 3 2 2" xfId="4829"/>
    <cellStyle name="Normal 10 4 2 2 3 2 2 2" xfId="17254"/>
    <cellStyle name="Normal 10 4 2 2 3 2 2 3" xfId="29677"/>
    <cellStyle name="Normal 10 4 2 2 3 2 3" xfId="7360"/>
    <cellStyle name="Normal 10 4 2 2 3 2 3 2" xfId="19785"/>
    <cellStyle name="Normal 10 4 2 2 3 2 3 3" xfId="32208"/>
    <cellStyle name="Normal 10 4 2 2 3 2 4" xfId="9895"/>
    <cellStyle name="Normal 10 4 2 2 3 2 4 2" xfId="22319"/>
    <cellStyle name="Normal 10 4 2 2 3 2 4 3" xfId="34742"/>
    <cellStyle name="Normal 10 4 2 2 3 2 5" xfId="14722"/>
    <cellStyle name="Normal 10 4 2 2 3 2 5 2" xfId="27146"/>
    <cellStyle name="Normal 10 4 2 2 3 2 6" xfId="12429"/>
    <cellStyle name="Normal 10 4 2 2 3 2 7" xfId="24853"/>
    <cellStyle name="Normal 10 4 2 2 3 3" xfId="3561"/>
    <cellStyle name="Normal 10 4 2 2 3 3 2" xfId="15986"/>
    <cellStyle name="Normal 10 4 2 2 3 3 3" xfId="28410"/>
    <cellStyle name="Normal 10 4 2 2 3 4" xfId="6093"/>
    <cellStyle name="Normal 10 4 2 2 3 4 2" xfId="18518"/>
    <cellStyle name="Normal 10 4 2 2 3 4 3" xfId="30941"/>
    <cellStyle name="Normal 10 4 2 2 3 5" xfId="8628"/>
    <cellStyle name="Normal 10 4 2 2 3 5 2" xfId="21052"/>
    <cellStyle name="Normal 10 4 2 2 3 5 3" xfId="33475"/>
    <cellStyle name="Normal 10 4 2 2 3 6" xfId="13876"/>
    <cellStyle name="Normal 10 4 2 2 3 6 2" xfId="26300"/>
    <cellStyle name="Normal 10 4 2 2 3 7" xfId="11162"/>
    <cellStyle name="Normal 10 4 2 2 3 8" xfId="23586"/>
    <cellStyle name="Normal 10 4 2 2 4" xfId="945"/>
    <cellStyle name="Normal 10 4 2 2 4 2" xfId="4323"/>
    <cellStyle name="Normal 10 4 2 2 4 2 2" xfId="6854"/>
    <cellStyle name="Normal 10 4 2 2 4 2 2 2" xfId="19279"/>
    <cellStyle name="Normal 10 4 2 2 4 2 2 3" xfId="31702"/>
    <cellStyle name="Normal 10 4 2 2 4 2 3" xfId="9389"/>
    <cellStyle name="Normal 10 4 2 2 4 2 3 2" xfId="21813"/>
    <cellStyle name="Normal 10 4 2 2 4 2 3 3" xfId="34236"/>
    <cellStyle name="Normal 10 4 2 2 4 2 4" xfId="16748"/>
    <cellStyle name="Normal 10 4 2 2 4 2 4 2" xfId="29171"/>
    <cellStyle name="Normal 10 4 2 2 4 2 5" xfId="11923"/>
    <cellStyle name="Normal 10 4 2 2 4 2 6" xfId="24347"/>
    <cellStyle name="Normal 10 4 2 2 4 3" xfId="3055"/>
    <cellStyle name="Normal 10 4 2 2 4 3 2" xfId="15480"/>
    <cellStyle name="Normal 10 4 2 2 4 3 3" xfId="27904"/>
    <cellStyle name="Normal 10 4 2 2 4 4" xfId="5587"/>
    <cellStyle name="Normal 10 4 2 2 4 4 2" xfId="18012"/>
    <cellStyle name="Normal 10 4 2 2 4 4 3" xfId="30435"/>
    <cellStyle name="Normal 10 4 2 2 4 5" xfId="8122"/>
    <cellStyle name="Normal 10 4 2 2 4 5 2" xfId="20546"/>
    <cellStyle name="Normal 10 4 2 2 4 5 3" xfId="32969"/>
    <cellStyle name="Normal 10 4 2 2 4 6" xfId="13370"/>
    <cellStyle name="Normal 10 4 2 2 4 6 2" xfId="25794"/>
    <cellStyle name="Normal 10 4 2 2 4 7" xfId="10656"/>
    <cellStyle name="Normal 10 4 2 2 4 8" xfId="23080"/>
    <cellStyle name="Normal 10 4 2 2 5" xfId="1791"/>
    <cellStyle name="Normal 10 4 2 2 5 2" xfId="3817"/>
    <cellStyle name="Normal 10 4 2 2 5 2 2" xfId="16242"/>
    <cellStyle name="Normal 10 4 2 2 5 2 3" xfId="28665"/>
    <cellStyle name="Normal 10 4 2 2 5 3" xfId="6348"/>
    <cellStyle name="Normal 10 4 2 2 5 3 2" xfId="18773"/>
    <cellStyle name="Normal 10 4 2 2 5 3 3" xfId="31196"/>
    <cellStyle name="Normal 10 4 2 2 5 4" xfId="8883"/>
    <cellStyle name="Normal 10 4 2 2 5 4 2" xfId="21307"/>
    <cellStyle name="Normal 10 4 2 2 5 4 3" xfId="33730"/>
    <cellStyle name="Normal 10 4 2 2 5 5" xfId="14216"/>
    <cellStyle name="Normal 10 4 2 2 5 5 2" xfId="26640"/>
    <cellStyle name="Normal 10 4 2 2 5 6" xfId="11417"/>
    <cellStyle name="Normal 10 4 2 2 5 7" xfId="23841"/>
    <cellStyle name="Normal 10 4 2 2 6" xfId="2549"/>
    <cellStyle name="Normal 10 4 2 2 6 2" xfId="14974"/>
    <cellStyle name="Normal 10 4 2 2 6 3" xfId="27398"/>
    <cellStyle name="Normal 10 4 2 2 7" xfId="5081"/>
    <cellStyle name="Normal 10 4 2 2 7 2" xfId="17506"/>
    <cellStyle name="Normal 10 4 2 2 7 3" xfId="29929"/>
    <cellStyle name="Normal 10 4 2 2 8" xfId="7616"/>
    <cellStyle name="Normal 10 4 2 2 8 2" xfId="20040"/>
    <cellStyle name="Normal 10 4 2 2 8 3" xfId="32463"/>
    <cellStyle name="Normal 10 4 2 2 9" xfId="12864"/>
    <cellStyle name="Normal 10 4 2 2 9 2" xfId="25288"/>
    <cellStyle name="Normal 10 4 2 3" xfId="565"/>
    <cellStyle name="Normal 10 4 2 3 2" xfId="1071"/>
    <cellStyle name="Normal 10 4 2 3 2 2" xfId="4449"/>
    <cellStyle name="Normal 10 4 2 3 2 2 2" xfId="6980"/>
    <cellStyle name="Normal 10 4 2 3 2 2 2 2" xfId="19405"/>
    <cellStyle name="Normal 10 4 2 3 2 2 2 3" xfId="31828"/>
    <cellStyle name="Normal 10 4 2 3 2 2 3" xfId="9515"/>
    <cellStyle name="Normal 10 4 2 3 2 2 3 2" xfId="21939"/>
    <cellStyle name="Normal 10 4 2 3 2 2 3 3" xfId="34362"/>
    <cellStyle name="Normal 10 4 2 3 2 2 4" xfId="16874"/>
    <cellStyle name="Normal 10 4 2 3 2 2 4 2" xfId="29297"/>
    <cellStyle name="Normal 10 4 2 3 2 2 5" xfId="12049"/>
    <cellStyle name="Normal 10 4 2 3 2 2 6" xfId="24473"/>
    <cellStyle name="Normal 10 4 2 3 2 3" xfId="3181"/>
    <cellStyle name="Normal 10 4 2 3 2 3 2" xfId="15606"/>
    <cellStyle name="Normal 10 4 2 3 2 3 3" xfId="28030"/>
    <cellStyle name="Normal 10 4 2 3 2 4" xfId="5713"/>
    <cellStyle name="Normal 10 4 2 3 2 4 2" xfId="18138"/>
    <cellStyle name="Normal 10 4 2 3 2 4 3" xfId="30561"/>
    <cellStyle name="Normal 10 4 2 3 2 5" xfId="8248"/>
    <cellStyle name="Normal 10 4 2 3 2 5 2" xfId="20672"/>
    <cellStyle name="Normal 10 4 2 3 2 5 3" xfId="33095"/>
    <cellStyle name="Normal 10 4 2 3 2 6" xfId="13496"/>
    <cellStyle name="Normal 10 4 2 3 2 6 2" xfId="25920"/>
    <cellStyle name="Normal 10 4 2 3 2 7" xfId="10782"/>
    <cellStyle name="Normal 10 4 2 3 2 8" xfId="23206"/>
    <cellStyle name="Normal 10 4 2 3 3" xfId="1917"/>
    <cellStyle name="Normal 10 4 2 3 3 2" xfId="3943"/>
    <cellStyle name="Normal 10 4 2 3 3 2 2" xfId="16368"/>
    <cellStyle name="Normal 10 4 2 3 3 2 3" xfId="28791"/>
    <cellStyle name="Normal 10 4 2 3 3 3" xfId="6474"/>
    <cellStyle name="Normal 10 4 2 3 3 3 2" xfId="18899"/>
    <cellStyle name="Normal 10 4 2 3 3 3 3" xfId="31322"/>
    <cellStyle name="Normal 10 4 2 3 3 4" xfId="9009"/>
    <cellStyle name="Normal 10 4 2 3 3 4 2" xfId="21433"/>
    <cellStyle name="Normal 10 4 2 3 3 4 3" xfId="33856"/>
    <cellStyle name="Normal 10 4 2 3 3 5" xfId="14342"/>
    <cellStyle name="Normal 10 4 2 3 3 5 2" xfId="26766"/>
    <cellStyle name="Normal 10 4 2 3 3 6" xfId="11543"/>
    <cellStyle name="Normal 10 4 2 3 3 7" xfId="23967"/>
    <cellStyle name="Normal 10 4 2 3 4" xfId="2675"/>
    <cellStyle name="Normal 10 4 2 3 4 2" xfId="15100"/>
    <cellStyle name="Normal 10 4 2 3 4 3" xfId="27524"/>
    <cellStyle name="Normal 10 4 2 3 5" xfId="5207"/>
    <cellStyle name="Normal 10 4 2 3 5 2" xfId="17632"/>
    <cellStyle name="Normal 10 4 2 3 5 3" xfId="30055"/>
    <cellStyle name="Normal 10 4 2 3 6" xfId="7742"/>
    <cellStyle name="Normal 10 4 2 3 6 2" xfId="20166"/>
    <cellStyle name="Normal 10 4 2 3 6 3" xfId="32589"/>
    <cellStyle name="Normal 10 4 2 3 7" xfId="12990"/>
    <cellStyle name="Normal 10 4 2 3 7 2" xfId="25414"/>
    <cellStyle name="Normal 10 4 2 3 8" xfId="10276"/>
    <cellStyle name="Normal 10 4 2 3 9" xfId="22700"/>
    <cellStyle name="Normal 10 4 2 4" xfId="1325"/>
    <cellStyle name="Normal 10 4 2 4 2" xfId="2171"/>
    <cellStyle name="Normal 10 4 2 4 2 2" xfId="4703"/>
    <cellStyle name="Normal 10 4 2 4 2 2 2" xfId="17128"/>
    <cellStyle name="Normal 10 4 2 4 2 2 3" xfId="29551"/>
    <cellStyle name="Normal 10 4 2 4 2 3" xfId="7234"/>
    <cellStyle name="Normal 10 4 2 4 2 3 2" xfId="19659"/>
    <cellStyle name="Normal 10 4 2 4 2 3 3" xfId="32082"/>
    <cellStyle name="Normal 10 4 2 4 2 4" xfId="9769"/>
    <cellStyle name="Normal 10 4 2 4 2 4 2" xfId="22193"/>
    <cellStyle name="Normal 10 4 2 4 2 4 3" xfId="34616"/>
    <cellStyle name="Normal 10 4 2 4 2 5" xfId="14596"/>
    <cellStyle name="Normal 10 4 2 4 2 5 2" xfId="27020"/>
    <cellStyle name="Normal 10 4 2 4 2 6" xfId="12303"/>
    <cellStyle name="Normal 10 4 2 4 2 7" xfId="24727"/>
    <cellStyle name="Normal 10 4 2 4 3" xfId="3435"/>
    <cellStyle name="Normal 10 4 2 4 3 2" xfId="15860"/>
    <cellStyle name="Normal 10 4 2 4 3 3" xfId="28284"/>
    <cellStyle name="Normal 10 4 2 4 4" xfId="5967"/>
    <cellStyle name="Normal 10 4 2 4 4 2" xfId="18392"/>
    <cellStyle name="Normal 10 4 2 4 4 3" xfId="30815"/>
    <cellStyle name="Normal 10 4 2 4 5" xfId="8502"/>
    <cellStyle name="Normal 10 4 2 4 5 2" xfId="20926"/>
    <cellStyle name="Normal 10 4 2 4 5 3" xfId="33349"/>
    <cellStyle name="Normal 10 4 2 4 6" xfId="13750"/>
    <cellStyle name="Normal 10 4 2 4 6 2" xfId="26174"/>
    <cellStyle name="Normal 10 4 2 4 7" xfId="11036"/>
    <cellStyle name="Normal 10 4 2 4 8" xfId="23460"/>
    <cellStyle name="Normal 10 4 2 5" xfId="819"/>
    <cellStyle name="Normal 10 4 2 5 2" xfId="4197"/>
    <cellStyle name="Normal 10 4 2 5 2 2" xfId="6728"/>
    <cellStyle name="Normal 10 4 2 5 2 2 2" xfId="19153"/>
    <cellStyle name="Normal 10 4 2 5 2 2 3" xfId="31576"/>
    <cellStyle name="Normal 10 4 2 5 2 3" xfId="9263"/>
    <cellStyle name="Normal 10 4 2 5 2 3 2" xfId="21687"/>
    <cellStyle name="Normal 10 4 2 5 2 3 3" xfId="34110"/>
    <cellStyle name="Normal 10 4 2 5 2 4" xfId="16622"/>
    <cellStyle name="Normal 10 4 2 5 2 4 2" xfId="29045"/>
    <cellStyle name="Normal 10 4 2 5 2 5" xfId="11797"/>
    <cellStyle name="Normal 10 4 2 5 2 6" xfId="24221"/>
    <cellStyle name="Normal 10 4 2 5 3" xfId="2929"/>
    <cellStyle name="Normal 10 4 2 5 3 2" xfId="15354"/>
    <cellStyle name="Normal 10 4 2 5 3 3" xfId="27778"/>
    <cellStyle name="Normal 10 4 2 5 4" xfId="5461"/>
    <cellStyle name="Normal 10 4 2 5 4 2" xfId="17886"/>
    <cellStyle name="Normal 10 4 2 5 4 3" xfId="30309"/>
    <cellStyle name="Normal 10 4 2 5 5" xfId="7996"/>
    <cellStyle name="Normal 10 4 2 5 5 2" xfId="20420"/>
    <cellStyle name="Normal 10 4 2 5 5 3" xfId="32843"/>
    <cellStyle name="Normal 10 4 2 5 6" xfId="13244"/>
    <cellStyle name="Normal 10 4 2 5 6 2" xfId="25668"/>
    <cellStyle name="Normal 10 4 2 5 7" xfId="10530"/>
    <cellStyle name="Normal 10 4 2 5 8" xfId="22954"/>
    <cellStyle name="Normal 10 4 2 6" xfId="313"/>
    <cellStyle name="Normal 10 4 2 6 2" xfId="3691"/>
    <cellStyle name="Normal 10 4 2 6 2 2" xfId="16116"/>
    <cellStyle name="Normal 10 4 2 6 2 3" xfId="28539"/>
    <cellStyle name="Normal 10 4 2 6 3" xfId="6222"/>
    <cellStyle name="Normal 10 4 2 6 3 2" xfId="18647"/>
    <cellStyle name="Normal 10 4 2 6 3 3" xfId="31070"/>
    <cellStyle name="Normal 10 4 2 6 4" xfId="8757"/>
    <cellStyle name="Normal 10 4 2 6 4 2" xfId="21181"/>
    <cellStyle name="Normal 10 4 2 6 4 3" xfId="33604"/>
    <cellStyle name="Normal 10 4 2 6 5" xfId="12738"/>
    <cellStyle name="Normal 10 4 2 6 5 2" xfId="25162"/>
    <cellStyle name="Normal 10 4 2 6 6" xfId="11291"/>
    <cellStyle name="Normal 10 4 2 6 7" xfId="23715"/>
    <cellStyle name="Normal 10 4 2 7" xfId="225"/>
    <cellStyle name="Normal 10 4 2 7 2" xfId="12650"/>
    <cellStyle name="Normal 10 4 2 7 3" xfId="25074"/>
    <cellStyle name="Normal 10 4 2 8" xfId="1579"/>
    <cellStyle name="Normal 10 4 2 8 2" xfId="14004"/>
    <cellStyle name="Normal 10 4 2 8 3" xfId="26428"/>
    <cellStyle name="Normal 10 4 2 9" xfId="1665"/>
    <cellStyle name="Normal 10 4 2 9 2" xfId="14090"/>
    <cellStyle name="Normal 10 4 2 9 3" xfId="26514"/>
    <cellStyle name="Normal 10 4 3" xfId="353"/>
    <cellStyle name="Normal 10 4 3 10" xfId="12778"/>
    <cellStyle name="Normal 10 4 3 10 2" xfId="25202"/>
    <cellStyle name="Normal 10 4 3 11" xfId="10064"/>
    <cellStyle name="Normal 10 4 3 12" xfId="22488"/>
    <cellStyle name="Normal 10 4 3 2" xfId="479"/>
    <cellStyle name="Normal 10 4 3 2 10" xfId="10190"/>
    <cellStyle name="Normal 10 4 3 2 11" xfId="22614"/>
    <cellStyle name="Normal 10 4 3 2 2" xfId="731"/>
    <cellStyle name="Normal 10 4 3 2 2 2" xfId="1237"/>
    <cellStyle name="Normal 10 4 3 2 2 2 2" xfId="4615"/>
    <cellStyle name="Normal 10 4 3 2 2 2 2 2" xfId="7146"/>
    <cellStyle name="Normal 10 4 3 2 2 2 2 2 2" xfId="19571"/>
    <cellStyle name="Normal 10 4 3 2 2 2 2 2 3" xfId="31994"/>
    <cellStyle name="Normal 10 4 3 2 2 2 2 3" xfId="9681"/>
    <cellStyle name="Normal 10 4 3 2 2 2 2 3 2" xfId="22105"/>
    <cellStyle name="Normal 10 4 3 2 2 2 2 3 3" xfId="34528"/>
    <cellStyle name="Normal 10 4 3 2 2 2 2 4" xfId="17040"/>
    <cellStyle name="Normal 10 4 3 2 2 2 2 4 2" xfId="29463"/>
    <cellStyle name="Normal 10 4 3 2 2 2 2 5" xfId="12215"/>
    <cellStyle name="Normal 10 4 3 2 2 2 2 6" xfId="24639"/>
    <cellStyle name="Normal 10 4 3 2 2 2 3" xfId="3347"/>
    <cellStyle name="Normal 10 4 3 2 2 2 3 2" xfId="15772"/>
    <cellStyle name="Normal 10 4 3 2 2 2 3 3" xfId="28196"/>
    <cellStyle name="Normal 10 4 3 2 2 2 4" xfId="5879"/>
    <cellStyle name="Normal 10 4 3 2 2 2 4 2" xfId="18304"/>
    <cellStyle name="Normal 10 4 3 2 2 2 4 3" xfId="30727"/>
    <cellStyle name="Normal 10 4 3 2 2 2 5" xfId="8414"/>
    <cellStyle name="Normal 10 4 3 2 2 2 5 2" xfId="20838"/>
    <cellStyle name="Normal 10 4 3 2 2 2 5 3" xfId="33261"/>
    <cellStyle name="Normal 10 4 3 2 2 2 6" xfId="13662"/>
    <cellStyle name="Normal 10 4 3 2 2 2 6 2" xfId="26086"/>
    <cellStyle name="Normal 10 4 3 2 2 2 7" xfId="10948"/>
    <cellStyle name="Normal 10 4 3 2 2 2 8" xfId="23372"/>
    <cellStyle name="Normal 10 4 3 2 2 3" xfId="2083"/>
    <cellStyle name="Normal 10 4 3 2 2 3 2" xfId="4109"/>
    <cellStyle name="Normal 10 4 3 2 2 3 2 2" xfId="16534"/>
    <cellStyle name="Normal 10 4 3 2 2 3 2 3" xfId="28957"/>
    <cellStyle name="Normal 10 4 3 2 2 3 3" xfId="6640"/>
    <cellStyle name="Normal 10 4 3 2 2 3 3 2" xfId="19065"/>
    <cellStyle name="Normal 10 4 3 2 2 3 3 3" xfId="31488"/>
    <cellStyle name="Normal 10 4 3 2 2 3 4" xfId="9175"/>
    <cellStyle name="Normal 10 4 3 2 2 3 4 2" xfId="21599"/>
    <cellStyle name="Normal 10 4 3 2 2 3 4 3" xfId="34022"/>
    <cellStyle name="Normal 10 4 3 2 2 3 5" xfId="14508"/>
    <cellStyle name="Normal 10 4 3 2 2 3 5 2" xfId="26932"/>
    <cellStyle name="Normal 10 4 3 2 2 3 6" xfId="11709"/>
    <cellStyle name="Normal 10 4 3 2 2 3 7" xfId="24133"/>
    <cellStyle name="Normal 10 4 3 2 2 4" xfId="2841"/>
    <cellStyle name="Normal 10 4 3 2 2 4 2" xfId="15266"/>
    <cellStyle name="Normal 10 4 3 2 2 4 3" xfId="27690"/>
    <cellStyle name="Normal 10 4 3 2 2 5" xfId="5373"/>
    <cellStyle name="Normal 10 4 3 2 2 5 2" xfId="17798"/>
    <cellStyle name="Normal 10 4 3 2 2 5 3" xfId="30221"/>
    <cellStyle name="Normal 10 4 3 2 2 6" xfId="7908"/>
    <cellStyle name="Normal 10 4 3 2 2 6 2" xfId="20332"/>
    <cellStyle name="Normal 10 4 3 2 2 6 3" xfId="32755"/>
    <cellStyle name="Normal 10 4 3 2 2 7" xfId="13156"/>
    <cellStyle name="Normal 10 4 3 2 2 7 2" xfId="25580"/>
    <cellStyle name="Normal 10 4 3 2 2 8" xfId="10442"/>
    <cellStyle name="Normal 10 4 3 2 2 9" xfId="22866"/>
    <cellStyle name="Normal 10 4 3 2 3" xfId="1491"/>
    <cellStyle name="Normal 10 4 3 2 3 2" xfId="2337"/>
    <cellStyle name="Normal 10 4 3 2 3 2 2" xfId="4869"/>
    <cellStyle name="Normal 10 4 3 2 3 2 2 2" xfId="17294"/>
    <cellStyle name="Normal 10 4 3 2 3 2 2 3" xfId="29717"/>
    <cellStyle name="Normal 10 4 3 2 3 2 3" xfId="7400"/>
    <cellStyle name="Normal 10 4 3 2 3 2 3 2" xfId="19825"/>
    <cellStyle name="Normal 10 4 3 2 3 2 3 3" xfId="32248"/>
    <cellStyle name="Normal 10 4 3 2 3 2 4" xfId="9935"/>
    <cellStyle name="Normal 10 4 3 2 3 2 4 2" xfId="22359"/>
    <cellStyle name="Normal 10 4 3 2 3 2 4 3" xfId="34782"/>
    <cellStyle name="Normal 10 4 3 2 3 2 5" xfId="14762"/>
    <cellStyle name="Normal 10 4 3 2 3 2 5 2" xfId="27186"/>
    <cellStyle name="Normal 10 4 3 2 3 2 6" xfId="12469"/>
    <cellStyle name="Normal 10 4 3 2 3 2 7" xfId="24893"/>
    <cellStyle name="Normal 10 4 3 2 3 3" xfId="3601"/>
    <cellStyle name="Normal 10 4 3 2 3 3 2" xfId="16026"/>
    <cellStyle name="Normal 10 4 3 2 3 3 3" xfId="28450"/>
    <cellStyle name="Normal 10 4 3 2 3 4" xfId="6133"/>
    <cellStyle name="Normal 10 4 3 2 3 4 2" xfId="18558"/>
    <cellStyle name="Normal 10 4 3 2 3 4 3" xfId="30981"/>
    <cellStyle name="Normal 10 4 3 2 3 5" xfId="8668"/>
    <cellStyle name="Normal 10 4 3 2 3 5 2" xfId="21092"/>
    <cellStyle name="Normal 10 4 3 2 3 5 3" xfId="33515"/>
    <cellStyle name="Normal 10 4 3 2 3 6" xfId="13916"/>
    <cellStyle name="Normal 10 4 3 2 3 6 2" xfId="26340"/>
    <cellStyle name="Normal 10 4 3 2 3 7" xfId="11202"/>
    <cellStyle name="Normal 10 4 3 2 3 8" xfId="23626"/>
    <cellStyle name="Normal 10 4 3 2 4" xfId="985"/>
    <cellStyle name="Normal 10 4 3 2 4 2" xfId="4363"/>
    <cellStyle name="Normal 10 4 3 2 4 2 2" xfId="6894"/>
    <cellStyle name="Normal 10 4 3 2 4 2 2 2" xfId="19319"/>
    <cellStyle name="Normal 10 4 3 2 4 2 2 3" xfId="31742"/>
    <cellStyle name="Normal 10 4 3 2 4 2 3" xfId="9429"/>
    <cellStyle name="Normal 10 4 3 2 4 2 3 2" xfId="21853"/>
    <cellStyle name="Normal 10 4 3 2 4 2 3 3" xfId="34276"/>
    <cellStyle name="Normal 10 4 3 2 4 2 4" xfId="16788"/>
    <cellStyle name="Normal 10 4 3 2 4 2 4 2" xfId="29211"/>
    <cellStyle name="Normal 10 4 3 2 4 2 5" xfId="11963"/>
    <cellStyle name="Normal 10 4 3 2 4 2 6" xfId="24387"/>
    <cellStyle name="Normal 10 4 3 2 4 3" xfId="3095"/>
    <cellStyle name="Normal 10 4 3 2 4 3 2" xfId="15520"/>
    <cellStyle name="Normal 10 4 3 2 4 3 3" xfId="27944"/>
    <cellStyle name="Normal 10 4 3 2 4 4" xfId="5627"/>
    <cellStyle name="Normal 10 4 3 2 4 4 2" xfId="18052"/>
    <cellStyle name="Normal 10 4 3 2 4 4 3" xfId="30475"/>
    <cellStyle name="Normal 10 4 3 2 4 5" xfId="8162"/>
    <cellStyle name="Normal 10 4 3 2 4 5 2" xfId="20586"/>
    <cellStyle name="Normal 10 4 3 2 4 5 3" xfId="33009"/>
    <cellStyle name="Normal 10 4 3 2 4 6" xfId="13410"/>
    <cellStyle name="Normal 10 4 3 2 4 6 2" xfId="25834"/>
    <cellStyle name="Normal 10 4 3 2 4 7" xfId="10696"/>
    <cellStyle name="Normal 10 4 3 2 4 8" xfId="23120"/>
    <cellStyle name="Normal 10 4 3 2 5" xfId="1831"/>
    <cellStyle name="Normal 10 4 3 2 5 2" xfId="3857"/>
    <cellStyle name="Normal 10 4 3 2 5 2 2" xfId="16282"/>
    <cellStyle name="Normal 10 4 3 2 5 2 3" xfId="28705"/>
    <cellStyle name="Normal 10 4 3 2 5 3" xfId="6388"/>
    <cellStyle name="Normal 10 4 3 2 5 3 2" xfId="18813"/>
    <cellStyle name="Normal 10 4 3 2 5 3 3" xfId="31236"/>
    <cellStyle name="Normal 10 4 3 2 5 4" xfId="8923"/>
    <cellStyle name="Normal 10 4 3 2 5 4 2" xfId="21347"/>
    <cellStyle name="Normal 10 4 3 2 5 4 3" xfId="33770"/>
    <cellStyle name="Normal 10 4 3 2 5 5" xfId="14256"/>
    <cellStyle name="Normal 10 4 3 2 5 5 2" xfId="26680"/>
    <cellStyle name="Normal 10 4 3 2 5 6" xfId="11457"/>
    <cellStyle name="Normal 10 4 3 2 5 7" xfId="23881"/>
    <cellStyle name="Normal 10 4 3 2 6" xfId="2589"/>
    <cellStyle name="Normal 10 4 3 2 6 2" xfId="15014"/>
    <cellStyle name="Normal 10 4 3 2 6 3" xfId="27438"/>
    <cellStyle name="Normal 10 4 3 2 7" xfId="5121"/>
    <cellStyle name="Normal 10 4 3 2 7 2" xfId="17546"/>
    <cellStyle name="Normal 10 4 3 2 7 3" xfId="29969"/>
    <cellStyle name="Normal 10 4 3 2 8" xfId="7656"/>
    <cellStyle name="Normal 10 4 3 2 8 2" xfId="20080"/>
    <cellStyle name="Normal 10 4 3 2 8 3" xfId="32503"/>
    <cellStyle name="Normal 10 4 3 2 9" xfId="12904"/>
    <cellStyle name="Normal 10 4 3 2 9 2" xfId="25328"/>
    <cellStyle name="Normal 10 4 3 3" xfId="605"/>
    <cellStyle name="Normal 10 4 3 3 2" xfId="1111"/>
    <cellStyle name="Normal 10 4 3 3 2 2" xfId="4489"/>
    <cellStyle name="Normal 10 4 3 3 2 2 2" xfId="7020"/>
    <cellStyle name="Normal 10 4 3 3 2 2 2 2" xfId="19445"/>
    <cellStyle name="Normal 10 4 3 3 2 2 2 3" xfId="31868"/>
    <cellStyle name="Normal 10 4 3 3 2 2 3" xfId="9555"/>
    <cellStyle name="Normal 10 4 3 3 2 2 3 2" xfId="21979"/>
    <cellStyle name="Normal 10 4 3 3 2 2 3 3" xfId="34402"/>
    <cellStyle name="Normal 10 4 3 3 2 2 4" xfId="16914"/>
    <cellStyle name="Normal 10 4 3 3 2 2 4 2" xfId="29337"/>
    <cellStyle name="Normal 10 4 3 3 2 2 5" xfId="12089"/>
    <cellStyle name="Normal 10 4 3 3 2 2 6" xfId="24513"/>
    <cellStyle name="Normal 10 4 3 3 2 3" xfId="3221"/>
    <cellStyle name="Normal 10 4 3 3 2 3 2" xfId="15646"/>
    <cellStyle name="Normal 10 4 3 3 2 3 3" xfId="28070"/>
    <cellStyle name="Normal 10 4 3 3 2 4" xfId="5753"/>
    <cellStyle name="Normal 10 4 3 3 2 4 2" xfId="18178"/>
    <cellStyle name="Normal 10 4 3 3 2 4 3" xfId="30601"/>
    <cellStyle name="Normal 10 4 3 3 2 5" xfId="8288"/>
    <cellStyle name="Normal 10 4 3 3 2 5 2" xfId="20712"/>
    <cellStyle name="Normal 10 4 3 3 2 5 3" xfId="33135"/>
    <cellStyle name="Normal 10 4 3 3 2 6" xfId="13536"/>
    <cellStyle name="Normal 10 4 3 3 2 6 2" xfId="25960"/>
    <cellStyle name="Normal 10 4 3 3 2 7" xfId="10822"/>
    <cellStyle name="Normal 10 4 3 3 2 8" xfId="23246"/>
    <cellStyle name="Normal 10 4 3 3 3" xfId="1957"/>
    <cellStyle name="Normal 10 4 3 3 3 2" xfId="3983"/>
    <cellStyle name="Normal 10 4 3 3 3 2 2" xfId="16408"/>
    <cellStyle name="Normal 10 4 3 3 3 2 3" xfId="28831"/>
    <cellStyle name="Normal 10 4 3 3 3 3" xfId="6514"/>
    <cellStyle name="Normal 10 4 3 3 3 3 2" xfId="18939"/>
    <cellStyle name="Normal 10 4 3 3 3 3 3" xfId="31362"/>
    <cellStyle name="Normal 10 4 3 3 3 4" xfId="9049"/>
    <cellStyle name="Normal 10 4 3 3 3 4 2" xfId="21473"/>
    <cellStyle name="Normal 10 4 3 3 3 4 3" xfId="33896"/>
    <cellStyle name="Normal 10 4 3 3 3 5" xfId="14382"/>
    <cellStyle name="Normal 10 4 3 3 3 5 2" xfId="26806"/>
    <cellStyle name="Normal 10 4 3 3 3 6" xfId="11583"/>
    <cellStyle name="Normal 10 4 3 3 3 7" xfId="24007"/>
    <cellStyle name="Normal 10 4 3 3 4" xfId="2715"/>
    <cellStyle name="Normal 10 4 3 3 4 2" xfId="15140"/>
    <cellStyle name="Normal 10 4 3 3 4 3" xfId="27564"/>
    <cellStyle name="Normal 10 4 3 3 5" xfId="5247"/>
    <cellStyle name="Normal 10 4 3 3 5 2" xfId="17672"/>
    <cellStyle name="Normal 10 4 3 3 5 3" xfId="30095"/>
    <cellStyle name="Normal 10 4 3 3 6" xfId="7782"/>
    <cellStyle name="Normal 10 4 3 3 6 2" xfId="20206"/>
    <cellStyle name="Normal 10 4 3 3 6 3" xfId="32629"/>
    <cellStyle name="Normal 10 4 3 3 7" xfId="13030"/>
    <cellStyle name="Normal 10 4 3 3 7 2" xfId="25454"/>
    <cellStyle name="Normal 10 4 3 3 8" xfId="10316"/>
    <cellStyle name="Normal 10 4 3 3 9" xfId="22740"/>
    <cellStyle name="Normal 10 4 3 4" xfId="1365"/>
    <cellStyle name="Normal 10 4 3 4 2" xfId="2211"/>
    <cellStyle name="Normal 10 4 3 4 2 2" xfId="4743"/>
    <cellStyle name="Normal 10 4 3 4 2 2 2" xfId="17168"/>
    <cellStyle name="Normal 10 4 3 4 2 2 3" xfId="29591"/>
    <cellStyle name="Normal 10 4 3 4 2 3" xfId="7274"/>
    <cellStyle name="Normal 10 4 3 4 2 3 2" xfId="19699"/>
    <cellStyle name="Normal 10 4 3 4 2 3 3" xfId="32122"/>
    <cellStyle name="Normal 10 4 3 4 2 4" xfId="9809"/>
    <cellStyle name="Normal 10 4 3 4 2 4 2" xfId="22233"/>
    <cellStyle name="Normal 10 4 3 4 2 4 3" xfId="34656"/>
    <cellStyle name="Normal 10 4 3 4 2 5" xfId="14636"/>
    <cellStyle name="Normal 10 4 3 4 2 5 2" xfId="27060"/>
    <cellStyle name="Normal 10 4 3 4 2 6" xfId="12343"/>
    <cellStyle name="Normal 10 4 3 4 2 7" xfId="24767"/>
    <cellStyle name="Normal 10 4 3 4 3" xfId="3475"/>
    <cellStyle name="Normal 10 4 3 4 3 2" xfId="15900"/>
    <cellStyle name="Normal 10 4 3 4 3 3" xfId="28324"/>
    <cellStyle name="Normal 10 4 3 4 4" xfId="6007"/>
    <cellStyle name="Normal 10 4 3 4 4 2" xfId="18432"/>
    <cellStyle name="Normal 10 4 3 4 4 3" xfId="30855"/>
    <cellStyle name="Normal 10 4 3 4 5" xfId="8542"/>
    <cellStyle name="Normal 10 4 3 4 5 2" xfId="20966"/>
    <cellStyle name="Normal 10 4 3 4 5 3" xfId="33389"/>
    <cellStyle name="Normal 10 4 3 4 6" xfId="13790"/>
    <cellStyle name="Normal 10 4 3 4 6 2" xfId="26214"/>
    <cellStyle name="Normal 10 4 3 4 7" xfId="11076"/>
    <cellStyle name="Normal 10 4 3 4 8" xfId="23500"/>
    <cellStyle name="Normal 10 4 3 5" xfId="859"/>
    <cellStyle name="Normal 10 4 3 5 2" xfId="4237"/>
    <cellStyle name="Normal 10 4 3 5 2 2" xfId="6768"/>
    <cellStyle name="Normal 10 4 3 5 2 2 2" xfId="19193"/>
    <cellStyle name="Normal 10 4 3 5 2 2 3" xfId="31616"/>
    <cellStyle name="Normal 10 4 3 5 2 3" xfId="9303"/>
    <cellStyle name="Normal 10 4 3 5 2 3 2" xfId="21727"/>
    <cellStyle name="Normal 10 4 3 5 2 3 3" xfId="34150"/>
    <cellStyle name="Normal 10 4 3 5 2 4" xfId="16662"/>
    <cellStyle name="Normal 10 4 3 5 2 4 2" xfId="29085"/>
    <cellStyle name="Normal 10 4 3 5 2 5" xfId="11837"/>
    <cellStyle name="Normal 10 4 3 5 2 6" xfId="24261"/>
    <cellStyle name="Normal 10 4 3 5 3" xfId="2969"/>
    <cellStyle name="Normal 10 4 3 5 3 2" xfId="15394"/>
    <cellStyle name="Normal 10 4 3 5 3 3" xfId="27818"/>
    <cellStyle name="Normal 10 4 3 5 4" xfId="5501"/>
    <cellStyle name="Normal 10 4 3 5 4 2" xfId="17926"/>
    <cellStyle name="Normal 10 4 3 5 4 3" xfId="30349"/>
    <cellStyle name="Normal 10 4 3 5 5" xfId="8036"/>
    <cellStyle name="Normal 10 4 3 5 5 2" xfId="20460"/>
    <cellStyle name="Normal 10 4 3 5 5 3" xfId="32883"/>
    <cellStyle name="Normal 10 4 3 5 6" xfId="13284"/>
    <cellStyle name="Normal 10 4 3 5 6 2" xfId="25708"/>
    <cellStyle name="Normal 10 4 3 5 7" xfId="10570"/>
    <cellStyle name="Normal 10 4 3 5 8" xfId="22994"/>
    <cellStyle name="Normal 10 4 3 6" xfId="1705"/>
    <cellStyle name="Normal 10 4 3 6 2" xfId="3731"/>
    <cellStyle name="Normal 10 4 3 6 2 2" xfId="16156"/>
    <cellStyle name="Normal 10 4 3 6 2 3" xfId="28579"/>
    <cellStyle name="Normal 10 4 3 6 3" xfId="6262"/>
    <cellStyle name="Normal 10 4 3 6 3 2" xfId="18687"/>
    <cellStyle name="Normal 10 4 3 6 3 3" xfId="31110"/>
    <cellStyle name="Normal 10 4 3 6 4" xfId="8797"/>
    <cellStyle name="Normal 10 4 3 6 4 2" xfId="21221"/>
    <cellStyle name="Normal 10 4 3 6 4 3" xfId="33644"/>
    <cellStyle name="Normal 10 4 3 6 5" xfId="14130"/>
    <cellStyle name="Normal 10 4 3 6 5 2" xfId="26554"/>
    <cellStyle name="Normal 10 4 3 6 6" xfId="11331"/>
    <cellStyle name="Normal 10 4 3 6 7" xfId="23755"/>
    <cellStyle name="Normal 10 4 3 7" xfId="2463"/>
    <cellStyle name="Normal 10 4 3 7 2" xfId="14888"/>
    <cellStyle name="Normal 10 4 3 7 3" xfId="27312"/>
    <cellStyle name="Normal 10 4 3 8" xfId="4995"/>
    <cellStyle name="Normal 10 4 3 8 2" xfId="17420"/>
    <cellStyle name="Normal 10 4 3 8 3" xfId="29843"/>
    <cellStyle name="Normal 10 4 3 9" xfId="7530"/>
    <cellStyle name="Normal 10 4 3 9 2" xfId="19954"/>
    <cellStyle name="Normal 10 4 3 9 3" xfId="32377"/>
    <cellStyle name="Normal 10 4 4" xfId="398"/>
    <cellStyle name="Normal 10 4 4 10" xfId="10109"/>
    <cellStyle name="Normal 10 4 4 11" xfId="22533"/>
    <cellStyle name="Normal 10 4 4 2" xfId="650"/>
    <cellStyle name="Normal 10 4 4 2 2" xfId="1156"/>
    <cellStyle name="Normal 10 4 4 2 2 2" xfId="4534"/>
    <cellStyle name="Normal 10 4 4 2 2 2 2" xfId="7065"/>
    <cellStyle name="Normal 10 4 4 2 2 2 2 2" xfId="19490"/>
    <cellStyle name="Normal 10 4 4 2 2 2 2 3" xfId="31913"/>
    <cellStyle name="Normal 10 4 4 2 2 2 3" xfId="9600"/>
    <cellStyle name="Normal 10 4 4 2 2 2 3 2" xfId="22024"/>
    <cellStyle name="Normal 10 4 4 2 2 2 3 3" xfId="34447"/>
    <cellStyle name="Normal 10 4 4 2 2 2 4" xfId="16959"/>
    <cellStyle name="Normal 10 4 4 2 2 2 4 2" xfId="29382"/>
    <cellStyle name="Normal 10 4 4 2 2 2 5" xfId="12134"/>
    <cellStyle name="Normal 10 4 4 2 2 2 6" xfId="24558"/>
    <cellStyle name="Normal 10 4 4 2 2 3" xfId="3266"/>
    <cellStyle name="Normal 10 4 4 2 2 3 2" xfId="15691"/>
    <cellStyle name="Normal 10 4 4 2 2 3 3" xfId="28115"/>
    <cellStyle name="Normal 10 4 4 2 2 4" xfId="5798"/>
    <cellStyle name="Normal 10 4 4 2 2 4 2" xfId="18223"/>
    <cellStyle name="Normal 10 4 4 2 2 4 3" xfId="30646"/>
    <cellStyle name="Normal 10 4 4 2 2 5" xfId="8333"/>
    <cellStyle name="Normal 10 4 4 2 2 5 2" xfId="20757"/>
    <cellStyle name="Normal 10 4 4 2 2 5 3" xfId="33180"/>
    <cellStyle name="Normal 10 4 4 2 2 6" xfId="13581"/>
    <cellStyle name="Normal 10 4 4 2 2 6 2" xfId="26005"/>
    <cellStyle name="Normal 10 4 4 2 2 7" xfId="10867"/>
    <cellStyle name="Normal 10 4 4 2 2 8" xfId="23291"/>
    <cellStyle name="Normal 10 4 4 2 3" xfId="2002"/>
    <cellStyle name="Normal 10 4 4 2 3 2" xfId="4028"/>
    <cellStyle name="Normal 10 4 4 2 3 2 2" xfId="16453"/>
    <cellStyle name="Normal 10 4 4 2 3 2 3" xfId="28876"/>
    <cellStyle name="Normal 10 4 4 2 3 3" xfId="6559"/>
    <cellStyle name="Normal 10 4 4 2 3 3 2" xfId="18984"/>
    <cellStyle name="Normal 10 4 4 2 3 3 3" xfId="31407"/>
    <cellStyle name="Normal 10 4 4 2 3 4" xfId="9094"/>
    <cellStyle name="Normal 10 4 4 2 3 4 2" xfId="21518"/>
    <cellStyle name="Normal 10 4 4 2 3 4 3" xfId="33941"/>
    <cellStyle name="Normal 10 4 4 2 3 5" xfId="14427"/>
    <cellStyle name="Normal 10 4 4 2 3 5 2" xfId="26851"/>
    <cellStyle name="Normal 10 4 4 2 3 6" xfId="11628"/>
    <cellStyle name="Normal 10 4 4 2 3 7" xfId="24052"/>
    <cellStyle name="Normal 10 4 4 2 4" xfId="2760"/>
    <cellStyle name="Normal 10 4 4 2 4 2" xfId="15185"/>
    <cellStyle name="Normal 10 4 4 2 4 3" xfId="27609"/>
    <cellStyle name="Normal 10 4 4 2 5" xfId="5292"/>
    <cellStyle name="Normal 10 4 4 2 5 2" xfId="17717"/>
    <cellStyle name="Normal 10 4 4 2 5 3" xfId="30140"/>
    <cellStyle name="Normal 10 4 4 2 6" xfId="7827"/>
    <cellStyle name="Normal 10 4 4 2 6 2" xfId="20251"/>
    <cellStyle name="Normal 10 4 4 2 6 3" xfId="32674"/>
    <cellStyle name="Normal 10 4 4 2 7" xfId="13075"/>
    <cellStyle name="Normal 10 4 4 2 7 2" xfId="25499"/>
    <cellStyle name="Normal 10 4 4 2 8" xfId="10361"/>
    <cellStyle name="Normal 10 4 4 2 9" xfId="22785"/>
    <cellStyle name="Normal 10 4 4 3" xfId="1410"/>
    <cellStyle name="Normal 10 4 4 3 2" xfId="2256"/>
    <cellStyle name="Normal 10 4 4 3 2 2" xfId="4788"/>
    <cellStyle name="Normal 10 4 4 3 2 2 2" xfId="17213"/>
    <cellStyle name="Normal 10 4 4 3 2 2 3" xfId="29636"/>
    <cellStyle name="Normal 10 4 4 3 2 3" xfId="7319"/>
    <cellStyle name="Normal 10 4 4 3 2 3 2" xfId="19744"/>
    <cellStyle name="Normal 10 4 4 3 2 3 3" xfId="32167"/>
    <cellStyle name="Normal 10 4 4 3 2 4" xfId="9854"/>
    <cellStyle name="Normal 10 4 4 3 2 4 2" xfId="22278"/>
    <cellStyle name="Normal 10 4 4 3 2 4 3" xfId="34701"/>
    <cellStyle name="Normal 10 4 4 3 2 5" xfId="14681"/>
    <cellStyle name="Normal 10 4 4 3 2 5 2" xfId="27105"/>
    <cellStyle name="Normal 10 4 4 3 2 6" xfId="12388"/>
    <cellStyle name="Normal 10 4 4 3 2 7" xfId="24812"/>
    <cellStyle name="Normal 10 4 4 3 3" xfId="3520"/>
    <cellStyle name="Normal 10 4 4 3 3 2" xfId="15945"/>
    <cellStyle name="Normal 10 4 4 3 3 3" xfId="28369"/>
    <cellStyle name="Normal 10 4 4 3 4" xfId="6052"/>
    <cellStyle name="Normal 10 4 4 3 4 2" xfId="18477"/>
    <cellStyle name="Normal 10 4 4 3 4 3" xfId="30900"/>
    <cellStyle name="Normal 10 4 4 3 5" xfId="8587"/>
    <cellStyle name="Normal 10 4 4 3 5 2" xfId="21011"/>
    <cellStyle name="Normal 10 4 4 3 5 3" xfId="33434"/>
    <cellStyle name="Normal 10 4 4 3 6" xfId="13835"/>
    <cellStyle name="Normal 10 4 4 3 6 2" xfId="26259"/>
    <cellStyle name="Normal 10 4 4 3 7" xfId="11121"/>
    <cellStyle name="Normal 10 4 4 3 8" xfId="23545"/>
    <cellStyle name="Normal 10 4 4 4" xfId="904"/>
    <cellStyle name="Normal 10 4 4 4 2" xfId="4282"/>
    <cellStyle name="Normal 10 4 4 4 2 2" xfId="6813"/>
    <cellStyle name="Normal 10 4 4 4 2 2 2" xfId="19238"/>
    <cellStyle name="Normal 10 4 4 4 2 2 3" xfId="31661"/>
    <cellStyle name="Normal 10 4 4 4 2 3" xfId="9348"/>
    <cellStyle name="Normal 10 4 4 4 2 3 2" xfId="21772"/>
    <cellStyle name="Normal 10 4 4 4 2 3 3" xfId="34195"/>
    <cellStyle name="Normal 10 4 4 4 2 4" xfId="16707"/>
    <cellStyle name="Normal 10 4 4 4 2 4 2" xfId="29130"/>
    <cellStyle name="Normal 10 4 4 4 2 5" xfId="11882"/>
    <cellStyle name="Normal 10 4 4 4 2 6" xfId="24306"/>
    <cellStyle name="Normal 10 4 4 4 3" xfId="3014"/>
    <cellStyle name="Normal 10 4 4 4 3 2" xfId="15439"/>
    <cellStyle name="Normal 10 4 4 4 3 3" xfId="27863"/>
    <cellStyle name="Normal 10 4 4 4 4" xfId="5546"/>
    <cellStyle name="Normal 10 4 4 4 4 2" xfId="17971"/>
    <cellStyle name="Normal 10 4 4 4 4 3" xfId="30394"/>
    <cellStyle name="Normal 10 4 4 4 5" xfId="8081"/>
    <cellStyle name="Normal 10 4 4 4 5 2" xfId="20505"/>
    <cellStyle name="Normal 10 4 4 4 5 3" xfId="32928"/>
    <cellStyle name="Normal 10 4 4 4 6" xfId="13329"/>
    <cellStyle name="Normal 10 4 4 4 6 2" xfId="25753"/>
    <cellStyle name="Normal 10 4 4 4 7" xfId="10615"/>
    <cellStyle name="Normal 10 4 4 4 8" xfId="23039"/>
    <cellStyle name="Normal 10 4 4 5" xfId="1750"/>
    <cellStyle name="Normal 10 4 4 5 2" xfId="3776"/>
    <cellStyle name="Normal 10 4 4 5 2 2" xfId="16201"/>
    <cellStyle name="Normal 10 4 4 5 2 3" xfId="28624"/>
    <cellStyle name="Normal 10 4 4 5 3" xfId="6307"/>
    <cellStyle name="Normal 10 4 4 5 3 2" xfId="18732"/>
    <cellStyle name="Normal 10 4 4 5 3 3" xfId="31155"/>
    <cellStyle name="Normal 10 4 4 5 4" xfId="8842"/>
    <cellStyle name="Normal 10 4 4 5 4 2" xfId="21266"/>
    <cellStyle name="Normal 10 4 4 5 4 3" xfId="33689"/>
    <cellStyle name="Normal 10 4 4 5 5" xfId="14175"/>
    <cellStyle name="Normal 10 4 4 5 5 2" xfId="26599"/>
    <cellStyle name="Normal 10 4 4 5 6" xfId="11376"/>
    <cellStyle name="Normal 10 4 4 5 7" xfId="23800"/>
    <cellStyle name="Normal 10 4 4 6" xfId="2508"/>
    <cellStyle name="Normal 10 4 4 6 2" xfId="14933"/>
    <cellStyle name="Normal 10 4 4 6 3" xfId="27357"/>
    <cellStyle name="Normal 10 4 4 7" xfId="5040"/>
    <cellStyle name="Normal 10 4 4 7 2" xfId="17465"/>
    <cellStyle name="Normal 10 4 4 7 3" xfId="29888"/>
    <cellStyle name="Normal 10 4 4 8" xfId="7575"/>
    <cellStyle name="Normal 10 4 4 8 2" xfId="19999"/>
    <cellStyle name="Normal 10 4 4 8 3" xfId="32422"/>
    <cellStyle name="Normal 10 4 4 9" xfId="12823"/>
    <cellStyle name="Normal 10 4 4 9 2" xfId="25247"/>
    <cellStyle name="Normal 10 4 5" xfId="524"/>
    <cellStyle name="Normal 10 4 5 2" xfId="1030"/>
    <cellStyle name="Normal 10 4 5 2 2" xfId="4408"/>
    <cellStyle name="Normal 10 4 5 2 2 2" xfId="6939"/>
    <cellStyle name="Normal 10 4 5 2 2 2 2" xfId="19364"/>
    <cellStyle name="Normal 10 4 5 2 2 2 3" xfId="31787"/>
    <cellStyle name="Normal 10 4 5 2 2 3" xfId="9474"/>
    <cellStyle name="Normal 10 4 5 2 2 3 2" xfId="21898"/>
    <cellStyle name="Normal 10 4 5 2 2 3 3" xfId="34321"/>
    <cellStyle name="Normal 10 4 5 2 2 4" xfId="16833"/>
    <cellStyle name="Normal 10 4 5 2 2 4 2" xfId="29256"/>
    <cellStyle name="Normal 10 4 5 2 2 5" xfId="12008"/>
    <cellStyle name="Normal 10 4 5 2 2 6" xfId="24432"/>
    <cellStyle name="Normal 10 4 5 2 3" xfId="3140"/>
    <cellStyle name="Normal 10 4 5 2 3 2" xfId="15565"/>
    <cellStyle name="Normal 10 4 5 2 3 3" xfId="27989"/>
    <cellStyle name="Normal 10 4 5 2 4" xfId="5672"/>
    <cellStyle name="Normal 10 4 5 2 4 2" xfId="18097"/>
    <cellStyle name="Normal 10 4 5 2 4 3" xfId="30520"/>
    <cellStyle name="Normal 10 4 5 2 5" xfId="8207"/>
    <cellStyle name="Normal 10 4 5 2 5 2" xfId="20631"/>
    <cellStyle name="Normal 10 4 5 2 5 3" xfId="33054"/>
    <cellStyle name="Normal 10 4 5 2 6" xfId="13455"/>
    <cellStyle name="Normal 10 4 5 2 6 2" xfId="25879"/>
    <cellStyle name="Normal 10 4 5 2 7" xfId="10741"/>
    <cellStyle name="Normal 10 4 5 2 8" xfId="23165"/>
    <cellStyle name="Normal 10 4 5 3" xfId="1876"/>
    <cellStyle name="Normal 10 4 5 3 2" xfId="3902"/>
    <cellStyle name="Normal 10 4 5 3 2 2" xfId="16327"/>
    <cellStyle name="Normal 10 4 5 3 2 3" xfId="28750"/>
    <cellStyle name="Normal 10 4 5 3 3" xfId="6433"/>
    <cellStyle name="Normal 10 4 5 3 3 2" xfId="18858"/>
    <cellStyle name="Normal 10 4 5 3 3 3" xfId="31281"/>
    <cellStyle name="Normal 10 4 5 3 4" xfId="8968"/>
    <cellStyle name="Normal 10 4 5 3 4 2" xfId="21392"/>
    <cellStyle name="Normal 10 4 5 3 4 3" xfId="33815"/>
    <cellStyle name="Normal 10 4 5 3 5" xfId="14301"/>
    <cellStyle name="Normal 10 4 5 3 5 2" xfId="26725"/>
    <cellStyle name="Normal 10 4 5 3 6" xfId="11502"/>
    <cellStyle name="Normal 10 4 5 3 7" xfId="23926"/>
    <cellStyle name="Normal 10 4 5 4" xfId="2634"/>
    <cellStyle name="Normal 10 4 5 4 2" xfId="15059"/>
    <cellStyle name="Normal 10 4 5 4 3" xfId="27483"/>
    <cellStyle name="Normal 10 4 5 5" xfId="5166"/>
    <cellStyle name="Normal 10 4 5 5 2" xfId="17591"/>
    <cellStyle name="Normal 10 4 5 5 3" xfId="30014"/>
    <cellStyle name="Normal 10 4 5 6" xfId="7701"/>
    <cellStyle name="Normal 10 4 5 6 2" xfId="20125"/>
    <cellStyle name="Normal 10 4 5 6 3" xfId="32548"/>
    <cellStyle name="Normal 10 4 5 7" xfId="12949"/>
    <cellStyle name="Normal 10 4 5 7 2" xfId="25373"/>
    <cellStyle name="Normal 10 4 5 8" xfId="10235"/>
    <cellStyle name="Normal 10 4 5 9" xfId="22659"/>
    <cellStyle name="Normal 10 4 6" xfId="1283"/>
    <cellStyle name="Normal 10 4 6 2" xfId="2129"/>
    <cellStyle name="Normal 10 4 6 2 2" xfId="4661"/>
    <cellStyle name="Normal 10 4 6 2 2 2" xfId="17086"/>
    <cellStyle name="Normal 10 4 6 2 2 3" xfId="29509"/>
    <cellStyle name="Normal 10 4 6 2 3" xfId="7192"/>
    <cellStyle name="Normal 10 4 6 2 3 2" xfId="19617"/>
    <cellStyle name="Normal 10 4 6 2 3 3" xfId="32040"/>
    <cellStyle name="Normal 10 4 6 2 4" xfId="9727"/>
    <cellStyle name="Normal 10 4 6 2 4 2" xfId="22151"/>
    <cellStyle name="Normal 10 4 6 2 4 3" xfId="34574"/>
    <cellStyle name="Normal 10 4 6 2 5" xfId="14554"/>
    <cellStyle name="Normal 10 4 6 2 5 2" xfId="26978"/>
    <cellStyle name="Normal 10 4 6 2 6" xfId="12261"/>
    <cellStyle name="Normal 10 4 6 2 7" xfId="24685"/>
    <cellStyle name="Normal 10 4 6 3" xfId="3393"/>
    <cellStyle name="Normal 10 4 6 3 2" xfId="15818"/>
    <cellStyle name="Normal 10 4 6 3 3" xfId="28242"/>
    <cellStyle name="Normal 10 4 6 4" xfId="5925"/>
    <cellStyle name="Normal 10 4 6 4 2" xfId="18350"/>
    <cellStyle name="Normal 10 4 6 4 3" xfId="30773"/>
    <cellStyle name="Normal 10 4 6 5" xfId="8460"/>
    <cellStyle name="Normal 10 4 6 5 2" xfId="20884"/>
    <cellStyle name="Normal 10 4 6 5 3" xfId="33307"/>
    <cellStyle name="Normal 10 4 6 6" xfId="13708"/>
    <cellStyle name="Normal 10 4 6 6 2" xfId="26132"/>
    <cellStyle name="Normal 10 4 6 7" xfId="10994"/>
    <cellStyle name="Normal 10 4 6 8" xfId="23418"/>
    <cellStyle name="Normal 10 4 7" xfId="777"/>
    <cellStyle name="Normal 10 4 7 2" xfId="4155"/>
    <cellStyle name="Normal 10 4 7 2 2" xfId="6686"/>
    <cellStyle name="Normal 10 4 7 2 2 2" xfId="19111"/>
    <cellStyle name="Normal 10 4 7 2 2 3" xfId="31534"/>
    <cellStyle name="Normal 10 4 7 2 3" xfId="9221"/>
    <cellStyle name="Normal 10 4 7 2 3 2" xfId="21645"/>
    <cellStyle name="Normal 10 4 7 2 3 3" xfId="34068"/>
    <cellStyle name="Normal 10 4 7 2 4" xfId="16580"/>
    <cellStyle name="Normal 10 4 7 2 4 2" xfId="29003"/>
    <cellStyle name="Normal 10 4 7 2 5" xfId="11755"/>
    <cellStyle name="Normal 10 4 7 2 6" xfId="24179"/>
    <cellStyle name="Normal 10 4 7 3" xfId="2887"/>
    <cellStyle name="Normal 10 4 7 3 2" xfId="15312"/>
    <cellStyle name="Normal 10 4 7 3 3" xfId="27736"/>
    <cellStyle name="Normal 10 4 7 4" xfId="5419"/>
    <cellStyle name="Normal 10 4 7 4 2" xfId="17844"/>
    <cellStyle name="Normal 10 4 7 4 3" xfId="30267"/>
    <cellStyle name="Normal 10 4 7 5" xfId="7954"/>
    <cellStyle name="Normal 10 4 7 5 2" xfId="20378"/>
    <cellStyle name="Normal 10 4 7 5 3" xfId="32801"/>
    <cellStyle name="Normal 10 4 7 6" xfId="13202"/>
    <cellStyle name="Normal 10 4 7 6 2" xfId="25626"/>
    <cellStyle name="Normal 10 4 7 7" xfId="10488"/>
    <cellStyle name="Normal 10 4 7 8" xfId="22912"/>
    <cellStyle name="Normal 10 4 8" xfId="271"/>
    <cellStyle name="Normal 10 4 8 2" xfId="3649"/>
    <cellStyle name="Normal 10 4 8 2 2" xfId="16074"/>
    <cellStyle name="Normal 10 4 8 2 3" xfId="28497"/>
    <cellStyle name="Normal 10 4 8 3" xfId="6180"/>
    <cellStyle name="Normal 10 4 8 3 2" xfId="18605"/>
    <cellStyle name="Normal 10 4 8 3 3" xfId="31028"/>
    <cellStyle name="Normal 10 4 8 4" xfId="8715"/>
    <cellStyle name="Normal 10 4 8 4 2" xfId="21139"/>
    <cellStyle name="Normal 10 4 8 4 3" xfId="33562"/>
    <cellStyle name="Normal 10 4 8 5" xfId="12696"/>
    <cellStyle name="Normal 10 4 8 5 2" xfId="25120"/>
    <cellStyle name="Normal 10 4 8 6" xfId="11249"/>
    <cellStyle name="Normal 10 4 8 7" xfId="23673"/>
    <cellStyle name="Normal 10 4 9" xfId="180"/>
    <cellStyle name="Normal 10 4 9 2" xfId="12605"/>
    <cellStyle name="Normal 10 4 9 3" xfId="25029"/>
    <cellStyle name="Normal 10 5" xfId="131"/>
    <cellStyle name="Normal 10 5 10" xfId="2409"/>
    <cellStyle name="Normal 10 5 10 2" xfId="14834"/>
    <cellStyle name="Normal 10 5 10 3" xfId="27258"/>
    <cellStyle name="Normal 10 5 11" xfId="4941"/>
    <cellStyle name="Normal 10 5 11 2" xfId="17366"/>
    <cellStyle name="Normal 10 5 11 3" xfId="29789"/>
    <cellStyle name="Normal 10 5 12" xfId="7476"/>
    <cellStyle name="Normal 10 5 12 2" xfId="19900"/>
    <cellStyle name="Normal 10 5 12 3" xfId="32323"/>
    <cellStyle name="Normal 10 5 13" xfId="12557"/>
    <cellStyle name="Normal 10 5 13 2" xfId="24981"/>
    <cellStyle name="Normal 10 5 14" xfId="10010"/>
    <cellStyle name="Normal 10 5 15" xfId="22434"/>
    <cellStyle name="Normal 10 5 2" xfId="425"/>
    <cellStyle name="Normal 10 5 2 10" xfId="10136"/>
    <cellStyle name="Normal 10 5 2 11" xfId="22560"/>
    <cellStyle name="Normal 10 5 2 2" xfId="677"/>
    <cellStyle name="Normal 10 5 2 2 2" xfId="1183"/>
    <cellStyle name="Normal 10 5 2 2 2 2" xfId="4561"/>
    <cellStyle name="Normal 10 5 2 2 2 2 2" xfId="7092"/>
    <cellStyle name="Normal 10 5 2 2 2 2 2 2" xfId="19517"/>
    <cellStyle name="Normal 10 5 2 2 2 2 2 3" xfId="31940"/>
    <cellStyle name="Normal 10 5 2 2 2 2 3" xfId="9627"/>
    <cellStyle name="Normal 10 5 2 2 2 2 3 2" xfId="22051"/>
    <cellStyle name="Normal 10 5 2 2 2 2 3 3" xfId="34474"/>
    <cellStyle name="Normal 10 5 2 2 2 2 4" xfId="16986"/>
    <cellStyle name="Normal 10 5 2 2 2 2 4 2" xfId="29409"/>
    <cellStyle name="Normal 10 5 2 2 2 2 5" xfId="12161"/>
    <cellStyle name="Normal 10 5 2 2 2 2 6" xfId="24585"/>
    <cellStyle name="Normal 10 5 2 2 2 3" xfId="3293"/>
    <cellStyle name="Normal 10 5 2 2 2 3 2" xfId="15718"/>
    <cellStyle name="Normal 10 5 2 2 2 3 3" xfId="28142"/>
    <cellStyle name="Normal 10 5 2 2 2 4" xfId="5825"/>
    <cellStyle name="Normal 10 5 2 2 2 4 2" xfId="18250"/>
    <cellStyle name="Normal 10 5 2 2 2 4 3" xfId="30673"/>
    <cellStyle name="Normal 10 5 2 2 2 5" xfId="8360"/>
    <cellStyle name="Normal 10 5 2 2 2 5 2" xfId="20784"/>
    <cellStyle name="Normal 10 5 2 2 2 5 3" xfId="33207"/>
    <cellStyle name="Normal 10 5 2 2 2 6" xfId="13608"/>
    <cellStyle name="Normal 10 5 2 2 2 6 2" xfId="26032"/>
    <cellStyle name="Normal 10 5 2 2 2 7" xfId="10894"/>
    <cellStyle name="Normal 10 5 2 2 2 8" xfId="23318"/>
    <cellStyle name="Normal 10 5 2 2 3" xfId="2029"/>
    <cellStyle name="Normal 10 5 2 2 3 2" xfId="4055"/>
    <cellStyle name="Normal 10 5 2 2 3 2 2" xfId="16480"/>
    <cellStyle name="Normal 10 5 2 2 3 2 3" xfId="28903"/>
    <cellStyle name="Normal 10 5 2 2 3 3" xfId="6586"/>
    <cellStyle name="Normal 10 5 2 2 3 3 2" xfId="19011"/>
    <cellStyle name="Normal 10 5 2 2 3 3 3" xfId="31434"/>
    <cellStyle name="Normal 10 5 2 2 3 4" xfId="9121"/>
    <cellStyle name="Normal 10 5 2 2 3 4 2" xfId="21545"/>
    <cellStyle name="Normal 10 5 2 2 3 4 3" xfId="33968"/>
    <cellStyle name="Normal 10 5 2 2 3 5" xfId="14454"/>
    <cellStyle name="Normal 10 5 2 2 3 5 2" xfId="26878"/>
    <cellStyle name="Normal 10 5 2 2 3 6" xfId="11655"/>
    <cellStyle name="Normal 10 5 2 2 3 7" xfId="24079"/>
    <cellStyle name="Normal 10 5 2 2 4" xfId="2787"/>
    <cellStyle name="Normal 10 5 2 2 4 2" xfId="15212"/>
    <cellStyle name="Normal 10 5 2 2 4 3" xfId="27636"/>
    <cellStyle name="Normal 10 5 2 2 5" xfId="5319"/>
    <cellStyle name="Normal 10 5 2 2 5 2" xfId="17744"/>
    <cellStyle name="Normal 10 5 2 2 5 3" xfId="30167"/>
    <cellStyle name="Normal 10 5 2 2 6" xfId="7854"/>
    <cellStyle name="Normal 10 5 2 2 6 2" xfId="20278"/>
    <cellStyle name="Normal 10 5 2 2 6 3" xfId="32701"/>
    <cellStyle name="Normal 10 5 2 2 7" xfId="13102"/>
    <cellStyle name="Normal 10 5 2 2 7 2" xfId="25526"/>
    <cellStyle name="Normal 10 5 2 2 8" xfId="10388"/>
    <cellStyle name="Normal 10 5 2 2 9" xfId="22812"/>
    <cellStyle name="Normal 10 5 2 3" xfId="1437"/>
    <cellStyle name="Normal 10 5 2 3 2" xfId="2283"/>
    <cellStyle name="Normal 10 5 2 3 2 2" xfId="4815"/>
    <cellStyle name="Normal 10 5 2 3 2 2 2" xfId="17240"/>
    <cellStyle name="Normal 10 5 2 3 2 2 3" xfId="29663"/>
    <cellStyle name="Normal 10 5 2 3 2 3" xfId="7346"/>
    <cellStyle name="Normal 10 5 2 3 2 3 2" xfId="19771"/>
    <cellStyle name="Normal 10 5 2 3 2 3 3" xfId="32194"/>
    <cellStyle name="Normal 10 5 2 3 2 4" xfId="9881"/>
    <cellStyle name="Normal 10 5 2 3 2 4 2" xfId="22305"/>
    <cellStyle name="Normal 10 5 2 3 2 4 3" xfId="34728"/>
    <cellStyle name="Normal 10 5 2 3 2 5" xfId="14708"/>
    <cellStyle name="Normal 10 5 2 3 2 5 2" xfId="27132"/>
    <cellStyle name="Normal 10 5 2 3 2 6" xfId="12415"/>
    <cellStyle name="Normal 10 5 2 3 2 7" xfId="24839"/>
    <cellStyle name="Normal 10 5 2 3 3" xfId="3547"/>
    <cellStyle name="Normal 10 5 2 3 3 2" xfId="15972"/>
    <cellStyle name="Normal 10 5 2 3 3 3" xfId="28396"/>
    <cellStyle name="Normal 10 5 2 3 4" xfId="6079"/>
    <cellStyle name="Normal 10 5 2 3 4 2" xfId="18504"/>
    <cellStyle name="Normal 10 5 2 3 4 3" xfId="30927"/>
    <cellStyle name="Normal 10 5 2 3 5" xfId="8614"/>
    <cellStyle name="Normal 10 5 2 3 5 2" xfId="21038"/>
    <cellStyle name="Normal 10 5 2 3 5 3" xfId="33461"/>
    <cellStyle name="Normal 10 5 2 3 6" xfId="13862"/>
    <cellStyle name="Normal 10 5 2 3 6 2" xfId="26286"/>
    <cellStyle name="Normal 10 5 2 3 7" xfId="11148"/>
    <cellStyle name="Normal 10 5 2 3 8" xfId="23572"/>
    <cellStyle name="Normal 10 5 2 4" xfId="931"/>
    <cellStyle name="Normal 10 5 2 4 2" xfId="4309"/>
    <cellStyle name="Normal 10 5 2 4 2 2" xfId="6840"/>
    <cellStyle name="Normal 10 5 2 4 2 2 2" xfId="19265"/>
    <cellStyle name="Normal 10 5 2 4 2 2 3" xfId="31688"/>
    <cellStyle name="Normal 10 5 2 4 2 3" xfId="9375"/>
    <cellStyle name="Normal 10 5 2 4 2 3 2" xfId="21799"/>
    <cellStyle name="Normal 10 5 2 4 2 3 3" xfId="34222"/>
    <cellStyle name="Normal 10 5 2 4 2 4" xfId="16734"/>
    <cellStyle name="Normal 10 5 2 4 2 4 2" xfId="29157"/>
    <cellStyle name="Normal 10 5 2 4 2 5" xfId="11909"/>
    <cellStyle name="Normal 10 5 2 4 2 6" xfId="24333"/>
    <cellStyle name="Normal 10 5 2 4 3" xfId="3041"/>
    <cellStyle name="Normal 10 5 2 4 3 2" xfId="15466"/>
    <cellStyle name="Normal 10 5 2 4 3 3" xfId="27890"/>
    <cellStyle name="Normal 10 5 2 4 4" xfId="5573"/>
    <cellStyle name="Normal 10 5 2 4 4 2" xfId="17998"/>
    <cellStyle name="Normal 10 5 2 4 4 3" xfId="30421"/>
    <cellStyle name="Normal 10 5 2 4 5" xfId="8108"/>
    <cellStyle name="Normal 10 5 2 4 5 2" xfId="20532"/>
    <cellStyle name="Normal 10 5 2 4 5 3" xfId="32955"/>
    <cellStyle name="Normal 10 5 2 4 6" xfId="13356"/>
    <cellStyle name="Normal 10 5 2 4 6 2" xfId="25780"/>
    <cellStyle name="Normal 10 5 2 4 7" xfId="10642"/>
    <cellStyle name="Normal 10 5 2 4 8" xfId="23066"/>
    <cellStyle name="Normal 10 5 2 5" xfId="1777"/>
    <cellStyle name="Normal 10 5 2 5 2" xfId="3803"/>
    <cellStyle name="Normal 10 5 2 5 2 2" xfId="16228"/>
    <cellStyle name="Normal 10 5 2 5 2 3" xfId="28651"/>
    <cellStyle name="Normal 10 5 2 5 3" xfId="6334"/>
    <cellStyle name="Normal 10 5 2 5 3 2" xfId="18759"/>
    <cellStyle name="Normal 10 5 2 5 3 3" xfId="31182"/>
    <cellStyle name="Normal 10 5 2 5 4" xfId="8869"/>
    <cellStyle name="Normal 10 5 2 5 4 2" xfId="21293"/>
    <cellStyle name="Normal 10 5 2 5 4 3" xfId="33716"/>
    <cellStyle name="Normal 10 5 2 5 5" xfId="14202"/>
    <cellStyle name="Normal 10 5 2 5 5 2" xfId="26626"/>
    <cellStyle name="Normal 10 5 2 5 6" xfId="11403"/>
    <cellStyle name="Normal 10 5 2 5 7" xfId="23827"/>
    <cellStyle name="Normal 10 5 2 6" xfId="2535"/>
    <cellStyle name="Normal 10 5 2 6 2" xfId="14960"/>
    <cellStyle name="Normal 10 5 2 6 3" xfId="27384"/>
    <cellStyle name="Normal 10 5 2 7" xfId="5067"/>
    <cellStyle name="Normal 10 5 2 7 2" xfId="17492"/>
    <cellStyle name="Normal 10 5 2 7 3" xfId="29915"/>
    <cellStyle name="Normal 10 5 2 8" xfId="7602"/>
    <cellStyle name="Normal 10 5 2 8 2" xfId="20026"/>
    <cellStyle name="Normal 10 5 2 8 3" xfId="32449"/>
    <cellStyle name="Normal 10 5 2 9" xfId="12850"/>
    <cellStyle name="Normal 10 5 2 9 2" xfId="25274"/>
    <cellStyle name="Normal 10 5 3" xfId="551"/>
    <cellStyle name="Normal 10 5 3 2" xfId="1057"/>
    <cellStyle name="Normal 10 5 3 2 2" xfId="4435"/>
    <cellStyle name="Normal 10 5 3 2 2 2" xfId="6966"/>
    <cellStyle name="Normal 10 5 3 2 2 2 2" xfId="19391"/>
    <cellStyle name="Normal 10 5 3 2 2 2 3" xfId="31814"/>
    <cellStyle name="Normal 10 5 3 2 2 3" xfId="9501"/>
    <cellStyle name="Normal 10 5 3 2 2 3 2" xfId="21925"/>
    <cellStyle name="Normal 10 5 3 2 2 3 3" xfId="34348"/>
    <cellStyle name="Normal 10 5 3 2 2 4" xfId="16860"/>
    <cellStyle name="Normal 10 5 3 2 2 4 2" xfId="29283"/>
    <cellStyle name="Normal 10 5 3 2 2 5" xfId="12035"/>
    <cellStyle name="Normal 10 5 3 2 2 6" xfId="24459"/>
    <cellStyle name="Normal 10 5 3 2 3" xfId="3167"/>
    <cellStyle name="Normal 10 5 3 2 3 2" xfId="15592"/>
    <cellStyle name="Normal 10 5 3 2 3 3" xfId="28016"/>
    <cellStyle name="Normal 10 5 3 2 4" xfId="5699"/>
    <cellStyle name="Normal 10 5 3 2 4 2" xfId="18124"/>
    <cellStyle name="Normal 10 5 3 2 4 3" xfId="30547"/>
    <cellStyle name="Normal 10 5 3 2 5" xfId="8234"/>
    <cellStyle name="Normal 10 5 3 2 5 2" xfId="20658"/>
    <cellStyle name="Normal 10 5 3 2 5 3" xfId="33081"/>
    <cellStyle name="Normal 10 5 3 2 6" xfId="13482"/>
    <cellStyle name="Normal 10 5 3 2 6 2" xfId="25906"/>
    <cellStyle name="Normal 10 5 3 2 7" xfId="10768"/>
    <cellStyle name="Normal 10 5 3 2 8" xfId="23192"/>
    <cellStyle name="Normal 10 5 3 3" xfId="1903"/>
    <cellStyle name="Normal 10 5 3 3 2" xfId="3929"/>
    <cellStyle name="Normal 10 5 3 3 2 2" xfId="16354"/>
    <cellStyle name="Normal 10 5 3 3 2 3" xfId="28777"/>
    <cellStyle name="Normal 10 5 3 3 3" xfId="6460"/>
    <cellStyle name="Normal 10 5 3 3 3 2" xfId="18885"/>
    <cellStyle name="Normal 10 5 3 3 3 3" xfId="31308"/>
    <cellStyle name="Normal 10 5 3 3 4" xfId="8995"/>
    <cellStyle name="Normal 10 5 3 3 4 2" xfId="21419"/>
    <cellStyle name="Normal 10 5 3 3 4 3" xfId="33842"/>
    <cellStyle name="Normal 10 5 3 3 5" xfId="14328"/>
    <cellStyle name="Normal 10 5 3 3 5 2" xfId="26752"/>
    <cellStyle name="Normal 10 5 3 3 6" xfId="11529"/>
    <cellStyle name="Normal 10 5 3 3 7" xfId="23953"/>
    <cellStyle name="Normal 10 5 3 4" xfId="2661"/>
    <cellStyle name="Normal 10 5 3 4 2" xfId="15086"/>
    <cellStyle name="Normal 10 5 3 4 3" xfId="27510"/>
    <cellStyle name="Normal 10 5 3 5" xfId="5193"/>
    <cellStyle name="Normal 10 5 3 5 2" xfId="17618"/>
    <cellStyle name="Normal 10 5 3 5 3" xfId="30041"/>
    <cellStyle name="Normal 10 5 3 6" xfId="7728"/>
    <cellStyle name="Normal 10 5 3 6 2" xfId="20152"/>
    <cellStyle name="Normal 10 5 3 6 3" xfId="32575"/>
    <cellStyle name="Normal 10 5 3 7" xfId="12976"/>
    <cellStyle name="Normal 10 5 3 7 2" xfId="25400"/>
    <cellStyle name="Normal 10 5 3 8" xfId="10262"/>
    <cellStyle name="Normal 10 5 3 9" xfId="22686"/>
    <cellStyle name="Normal 10 5 4" xfId="1311"/>
    <cellStyle name="Normal 10 5 4 2" xfId="2157"/>
    <cellStyle name="Normal 10 5 4 2 2" xfId="4689"/>
    <cellStyle name="Normal 10 5 4 2 2 2" xfId="17114"/>
    <cellStyle name="Normal 10 5 4 2 2 3" xfId="29537"/>
    <cellStyle name="Normal 10 5 4 2 3" xfId="7220"/>
    <cellStyle name="Normal 10 5 4 2 3 2" xfId="19645"/>
    <cellStyle name="Normal 10 5 4 2 3 3" xfId="32068"/>
    <cellStyle name="Normal 10 5 4 2 4" xfId="9755"/>
    <cellStyle name="Normal 10 5 4 2 4 2" xfId="22179"/>
    <cellStyle name="Normal 10 5 4 2 4 3" xfId="34602"/>
    <cellStyle name="Normal 10 5 4 2 5" xfId="14582"/>
    <cellStyle name="Normal 10 5 4 2 5 2" xfId="27006"/>
    <cellStyle name="Normal 10 5 4 2 6" xfId="12289"/>
    <cellStyle name="Normal 10 5 4 2 7" xfId="24713"/>
    <cellStyle name="Normal 10 5 4 3" xfId="3421"/>
    <cellStyle name="Normal 10 5 4 3 2" xfId="15846"/>
    <cellStyle name="Normal 10 5 4 3 3" xfId="28270"/>
    <cellStyle name="Normal 10 5 4 4" xfId="5953"/>
    <cellStyle name="Normal 10 5 4 4 2" xfId="18378"/>
    <cellStyle name="Normal 10 5 4 4 3" xfId="30801"/>
    <cellStyle name="Normal 10 5 4 5" xfId="8488"/>
    <cellStyle name="Normal 10 5 4 5 2" xfId="20912"/>
    <cellStyle name="Normal 10 5 4 5 3" xfId="33335"/>
    <cellStyle name="Normal 10 5 4 6" xfId="13736"/>
    <cellStyle name="Normal 10 5 4 6 2" xfId="26160"/>
    <cellStyle name="Normal 10 5 4 7" xfId="11022"/>
    <cellStyle name="Normal 10 5 4 8" xfId="23446"/>
    <cellStyle name="Normal 10 5 5" xfId="805"/>
    <cellStyle name="Normal 10 5 5 2" xfId="4183"/>
    <cellStyle name="Normal 10 5 5 2 2" xfId="6714"/>
    <cellStyle name="Normal 10 5 5 2 2 2" xfId="19139"/>
    <cellStyle name="Normal 10 5 5 2 2 3" xfId="31562"/>
    <cellStyle name="Normal 10 5 5 2 3" xfId="9249"/>
    <cellStyle name="Normal 10 5 5 2 3 2" xfId="21673"/>
    <cellStyle name="Normal 10 5 5 2 3 3" xfId="34096"/>
    <cellStyle name="Normal 10 5 5 2 4" xfId="16608"/>
    <cellStyle name="Normal 10 5 5 2 4 2" xfId="29031"/>
    <cellStyle name="Normal 10 5 5 2 5" xfId="11783"/>
    <cellStyle name="Normal 10 5 5 2 6" xfId="24207"/>
    <cellStyle name="Normal 10 5 5 3" xfId="2915"/>
    <cellStyle name="Normal 10 5 5 3 2" xfId="15340"/>
    <cellStyle name="Normal 10 5 5 3 3" xfId="27764"/>
    <cellStyle name="Normal 10 5 5 4" xfId="5447"/>
    <cellStyle name="Normal 10 5 5 4 2" xfId="17872"/>
    <cellStyle name="Normal 10 5 5 4 3" xfId="30295"/>
    <cellStyle name="Normal 10 5 5 5" xfId="7982"/>
    <cellStyle name="Normal 10 5 5 5 2" xfId="20406"/>
    <cellStyle name="Normal 10 5 5 5 3" xfId="32829"/>
    <cellStyle name="Normal 10 5 5 6" xfId="13230"/>
    <cellStyle name="Normal 10 5 5 6 2" xfId="25654"/>
    <cellStyle name="Normal 10 5 5 7" xfId="10516"/>
    <cellStyle name="Normal 10 5 5 8" xfId="22940"/>
    <cellStyle name="Normal 10 5 6" xfId="299"/>
    <cellStyle name="Normal 10 5 6 2" xfId="3677"/>
    <cellStyle name="Normal 10 5 6 2 2" xfId="16102"/>
    <cellStyle name="Normal 10 5 6 2 3" xfId="28525"/>
    <cellStyle name="Normal 10 5 6 3" xfId="6208"/>
    <cellStyle name="Normal 10 5 6 3 2" xfId="18633"/>
    <cellStyle name="Normal 10 5 6 3 3" xfId="31056"/>
    <cellStyle name="Normal 10 5 6 4" xfId="8743"/>
    <cellStyle name="Normal 10 5 6 4 2" xfId="21167"/>
    <cellStyle name="Normal 10 5 6 4 3" xfId="33590"/>
    <cellStyle name="Normal 10 5 6 5" xfId="12724"/>
    <cellStyle name="Normal 10 5 6 5 2" xfId="25148"/>
    <cellStyle name="Normal 10 5 6 6" xfId="11277"/>
    <cellStyle name="Normal 10 5 6 7" xfId="23701"/>
    <cellStyle name="Normal 10 5 7" xfId="222"/>
    <cellStyle name="Normal 10 5 7 2" xfId="12647"/>
    <cellStyle name="Normal 10 5 7 3" xfId="25071"/>
    <cellStyle name="Normal 10 5 8" xfId="1576"/>
    <cellStyle name="Normal 10 5 8 2" xfId="14001"/>
    <cellStyle name="Normal 10 5 8 3" xfId="26425"/>
    <cellStyle name="Normal 10 5 9" xfId="1651"/>
    <cellStyle name="Normal 10 5 9 2" xfId="14076"/>
    <cellStyle name="Normal 10 5 9 3" xfId="26500"/>
    <cellStyle name="Normal 10 6" xfId="350"/>
    <cellStyle name="Normal 10 6 10" xfId="12775"/>
    <cellStyle name="Normal 10 6 10 2" xfId="25199"/>
    <cellStyle name="Normal 10 6 11" xfId="10061"/>
    <cellStyle name="Normal 10 6 12" xfId="22485"/>
    <cellStyle name="Normal 10 6 2" xfId="476"/>
    <cellStyle name="Normal 10 6 2 10" xfId="10187"/>
    <cellStyle name="Normal 10 6 2 11" xfId="22611"/>
    <cellStyle name="Normal 10 6 2 2" xfId="728"/>
    <cellStyle name="Normal 10 6 2 2 2" xfId="1234"/>
    <cellStyle name="Normal 10 6 2 2 2 2" xfId="4612"/>
    <cellStyle name="Normal 10 6 2 2 2 2 2" xfId="7143"/>
    <cellStyle name="Normal 10 6 2 2 2 2 2 2" xfId="19568"/>
    <cellStyle name="Normal 10 6 2 2 2 2 2 3" xfId="31991"/>
    <cellStyle name="Normal 10 6 2 2 2 2 3" xfId="9678"/>
    <cellStyle name="Normal 10 6 2 2 2 2 3 2" xfId="22102"/>
    <cellStyle name="Normal 10 6 2 2 2 2 3 3" xfId="34525"/>
    <cellStyle name="Normal 10 6 2 2 2 2 4" xfId="17037"/>
    <cellStyle name="Normal 10 6 2 2 2 2 4 2" xfId="29460"/>
    <cellStyle name="Normal 10 6 2 2 2 2 5" xfId="12212"/>
    <cellStyle name="Normal 10 6 2 2 2 2 6" xfId="24636"/>
    <cellStyle name="Normal 10 6 2 2 2 3" xfId="3344"/>
    <cellStyle name="Normal 10 6 2 2 2 3 2" xfId="15769"/>
    <cellStyle name="Normal 10 6 2 2 2 3 3" xfId="28193"/>
    <cellStyle name="Normal 10 6 2 2 2 4" xfId="5876"/>
    <cellStyle name="Normal 10 6 2 2 2 4 2" xfId="18301"/>
    <cellStyle name="Normal 10 6 2 2 2 4 3" xfId="30724"/>
    <cellStyle name="Normal 10 6 2 2 2 5" xfId="8411"/>
    <cellStyle name="Normal 10 6 2 2 2 5 2" xfId="20835"/>
    <cellStyle name="Normal 10 6 2 2 2 5 3" xfId="33258"/>
    <cellStyle name="Normal 10 6 2 2 2 6" xfId="13659"/>
    <cellStyle name="Normal 10 6 2 2 2 6 2" xfId="26083"/>
    <cellStyle name="Normal 10 6 2 2 2 7" xfId="10945"/>
    <cellStyle name="Normal 10 6 2 2 2 8" xfId="23369"/>
    <cellStyle name="Normal 10 6 2 2 3" xfId="2080"/>
    <cellStyle name="Normal 10 6 2 2 3 2" xfId="4106"/>
    <cellStyle name="Normal 10 6 2 2 3 2 2" xfId="16531"/>
    <cellStyle name="Normal 10 6 2 2 3 2 3" xfId="28954"/>
    <cellStyle name="Normal 10 6 2 2 3 3" xfId="6637"/>
    <cellStyle name="Normal 10 6 2 2 3 3 2" xfId="19062"/>
    <cellStyle name="Normal 10 6 2 2 3 3 3" xfId="31485"/>
    <cellStyle name="Normal 10 6 2 2 3 4" xfId="9172"/>
    <cellStyle name="Normal 10 6 2 2 3 4 2" xfId="21596"/>
    <cellStyle name="Normal 10 6 2 2 3 4 3" xfId="34019"/>
    <cellStyle name="Normal 10 6 2 2 3 5" xfId="14505"/>
    <cellStyle name="Normal 10 6 2 2 3 5 2" xfId="26929"/>
    <cellStyle name="Normal 10 6 2 2 3 6" xfId="11706"/>
    <cellStyle name="Normal 10 6 2 2 3 7" xfId="24130"/>
    <cellStyle name="Normal 10 6 2 2 4" xfId="2838"/>
    <cellStyle name="Normal 10 6 2 2 4 2" xfId="15263"/>
    <cellStyle name="Normal 10 6 2 2 4 3" xfId="27687"/>
    <cellStyle name="Normal 10 6 2 2 5" xfId="5370"/>
    <cellStyle name="Normal 10 6 2 2 5 2" xfId="17795"/>
    <cellStyle name="Normal 10 6 2 2 5 3" xfId="30218"/>
    <cellStyle name="Normal 10 6 2 2 6" xfId="7905"/>
    <cellStyle name="Normal 10 6 2 2 6 2" xfId="20329"/>
    <cellStyle name="Normal 10 6 2 2 6 3" xfId="32752"/>
    <cellStyle name="Normal 10 6 2 2 7" xfId="13153"/>
    <cellStyle name="Normal 10 6 2 2 7 2" xfId="25577"/>
    <cellStyle name="Normal 10 6 2 2 8" xfId="10439"/>
    <cellStyle name="Normal 10 6 2 2 9" xfId="22863"/>
    <cellStyle name="Normal 10 6 2 3" xfId="1488"/>
    <cellStyle name="Normal 10 6 2 3 2" xfId="2334"/>
    <cellStyle name="Normal 10 6 2 3 2 2" xfId="4866"/>
    <cellStyle name="Normal 10 6 2 3 2 2 2" xfId="17291"/>
    <cellStyle name="Normal 10 6 2 3 2 2 3" xfId="29714"/>
    <cellStyle name="Normal 10 6 2 3 2 3" xfId="7397"/>
    <cellStyle name="Normal 10 6 2 3 2 3 2" xfId="19822"/>
    <cellStyle name="Normal 10 6 2 3 2 3 3" xfId="32245"/>
    <cellStyle name="Normal 10 6 2 3 2 4" xfId="9932"/>
    <cellStyle name="Normal 10 6 2 3 2 4 2" xfId="22356"/>
    <cellStyle name="Normal 10 6 2 3 2 4 3" xfId="34779"/>
    <cellStyle name="Normal 10 6 2 3 2 5" xfId="14759"/>
    <cellStyle name="Normal 10 6 2 3 2 5 2" xfId="27183"/>
    <cellStyle name="Normal 10 6 2 3 2 6" xfId="12466"/>
    <cellStyle name="Normal 10 6 2 3 2 7" xfId="24890"/>
    <cellStyle name="Normal 10 6 2 3 3" xfId="3598"/>
    <cellStyle name="Normal 10 6 2 3 3 2" xfId="16023"/>
    <cellStyle name="Normal 10 6 2 3 3 3" xfId="28447"/>
    <cellStyle name="Normal 10 6 2 3 4" xfId="6130"/>
    <cellStyle name="Normal 10 6 2 3 4 2" xfId="18555"/>
    <cellStyle name="Normal 10 6 2 3 4 3" xfId="30978"/>
    <cellStyle name="Normal 10 6 2 3 5" xfId="8665"/>
    <cellStyle name="Normal 10 6 2 3 5 2" xfId="21089"/>
    <cellStyle name="Normal 10 6 2 3 5 3" xfId="33512"/>
    <cellStyle name="Normal 10 6 2 3 6" xfId="13913"/>
    <cellStyle name="Normal 10 6 2 3 6 2" xfId="26337"/>
    <cellStyle name="Normal 10 6 2 3 7" xfId="11199"/>
    <cellStyle name="Normal 10 6 2 3 8" xfId="23623"/>
    <cellStyle name="Normal 10 6 2 4" xfId="982"/>
    <cellStyle name="Normal 10 6 2 4 2" xfId="4360"/>
    <cellStyle name="Normal 10 6 2 4 2 2" xfId="6891"/>
    <cellStyle name="Normal 10 6 2 4 2 2 2" xfId="19316"/>
    <cellStyle name="Normal 10 6 2 4 2 2 3" xfId="31739"/>
    <cellStyle name="Normal 10 6 2 4 2 3" xfId="9426"/>
    <cellStyle name="Normal 10 6 2 4 2 3 2" xfId="21850"/>
    <cellStyle name="Normal 10 6 2 4 2 3 3" xfId="34273"/>
    <cellStyle name="Normal 10 6 2 4 2 4" xfId="16785"/>
    <cellStyle name="Normal 10 6 2 4 2 4 2" xfId="29208"/>
    <cellStyle name="Normal 10 6 2 4 2 5" xfId="11960"/>
    <cellStyle name="Normal 10 6 2 4 2 6" xfId="24384"/>
    <cellStyle name="Normal 10 6 2 4 3" xfId="3092"/>
    <cellStyle name="Normal 10 6 2 4 3 2" xfId="15517"/>
    <cellStyle name="Normal 10 6 2 4 3 3" xfId="27941"/>
    <cellStyle name="Normal 10 6 2 4 4" xfId="5624"/>
    <cellStyle name="Normal 10 6 2 4 4 2" xfId="18049"/>
    <cellStyle name="Normal 10 6 2 4 4 3" xfId="30472"/>
    <cellStyle name="Normal 10 6 2 4 5" xfId="8159"/>
    <cellStyle name="Normal 10 6 2 4 5 2" xfId="20583"/>
    <cellStyle name="Normal 10 6 2 4 5 3" xfId="33006"/>
    <cellStyle name="Normal 10 6 2 4 6" xfId="13407"/>
    <cellStyle name="Normal 10 6 2 4 6 2" xfId="25831"/>
    <cellStyle name="Normal 10 6 2 4 7" xfId="10693"/>
    <cellStyle name="Normal 10 6 2 4 8" xfId="23117"/>
    <cellStyle name="Normal 10 6 2 5" xfId="1828"/>
    <cellStyle name="Normal 10 6 2 5 2" xfId="3854"/>
    <cellStyle name="Normal 10 6 2 5 2 2" xfId="16279"/>
    <cellStyle name="Normal 10 6 2 5 2 3" xfId="28702"/>
    <cellStyle name="Normal 10 6 2 5 3" xfId="6385"/>
    <cellStyle name="Normal 10 6 2 5 3 2" xfId="18810"/>
    <cellStyle name="Normal 10 6 2 5 3 3" xfId="31233"/>
    <cellStyle name="Normal 10 6 2 5 4" xfId="8920"/>
    <cellStyle name="Normal 10 6 2 5 4 2" xfId="21344"/>
    <cellStyle name="Normal 10 6 2 5 4 3" xfId="33767"/>
    <cellStyle name="Normal 10 6 2 5 5" xfId="14253"/>
    <cellStyle name="Normal 10 6 2 5 5 2" xfId="26677"/>
    <cellStyle name="Normal 10 6 2 5 6" xfId="11454"/>
    <cellStyle name="Normal 10 6 2 5 7" xfId="23878"/>
    <cellStyle name="Normal 10 6 2 6" xfId="2586"/>
    <cellStyle name="Normal 10 6 2 6 2" xfId="15011"/>
    <cellStyle name="Normal 10 6 2 6 3" xfId="27435"/>
    <cellStyle name="Normal 10 6 2 7" xfId="5118"/>
    <cellStyle name="Normal 10 6 2 7 2" xfId="17543"/>
    <cellStyle name="Normal 10 6 2 7 3" xfId="29966"/>
    <cellStyle name="Normal 10 6 2 8" xfId="7653"/>
    <cellStyle name="Normal 10 6 2 8 2" xfId="20077"/>
    <cellStyle name="Normal 10 6 2 8 3" xfId="32500"/>
    <cellStyle name="Normal 10 6 2 9" xfId="12901"/>
    <cellStyle name="Normal 10 6 2 9 2" xfId="25325"/>
    <cellStyle name="Normal 10 6 3" xfId="602"/>
    <cellStyle name="Normal 10 6 3 2" xfId="1108"/>
    <cellStyle name="Normal 10 6 3 2 2" xfId="4486"/>
    <cellStyle name="Normal 10 6 3 2 2 2" xfId="7017"/>
    <cellStyle name="Normal 10 6 3 2 2 2 2" xfId="19442"/>
    <cellStyle name="Normal 10 6 3 2 2 2 3" xfId="31865"/>
    <cellStyle name="Normal 10 6 3 2 2 3" xfId="9552"/>
    <cellStyle name="Normal 10 6 3 2 2 3 2" xfId="21976"/>
    <cellStyle name="Normal 10 6 3 2 2 3 3" xfId="34399"/>
    <cellStyle name="Normal 10 6 3 2 2 4" xfId="16911"/>
    <cellStyle name="Normal 10 6 3 2 2 4 2" xfId="29334"/>
    <cellStyle name="Normal 10 6 3 2 2 5" xfId="12086"/>
    <cellStyle name="Normal 10 6 3 2 2 6" xfId="24510"/>
    <cellStyle name="Normal 10 6 3 2 3" xfId="3218"/>
    <cellStyle name="Normal 10 6 3 2 3 2" xfId="15643"/>
    <cellStyle name="Normal 10 6 3 2 3 3" xfId="28067"/>
    <cellStyle name="Normal 10 6 3 2 4" xfId="5750"/>
    <cellStyle name="Normal 10 6 3 2 4 2" xfId="18175"/>
    <cellStyle name="Normal 10 6 3 2 4 3" xfId="30598"/>
    <cellStyle name="Normal 10 6 3 2 5" xfId="8285"/>
    <cellStyle name="Normal 10 6 3 2 5 2" xfId="20709"/>
    <cellStyle name="Normal 10 6 3 2 5 3" xfId="33132"/>
    <cellStyle name="Normal 10 6 3 2 6" xfId="13533"/>
    <cellStyle name="Normal 10 6 3 2 6 2" xfId="25957"/>
    <cellStyle name="Normal 10 6 3 2 7" xfId="10819"/>
    <cellStyle name="Normal 10 6 3 2 8" xfId="23243"/>
    <cellStyle name="Normal 10 6 3 3" xfId="1954"/>
    <cellStyle name="Normal 10 6 3 3 2" xfId="3980"/>
    <cellStyle name="Normal 10 6 3 3 2 2" xfId="16405"/>
    <cellStyle name="Normal 10 6 3 3 2 3" xfId="28828"/>
    <cellStyle name="Normal 10 6 3 3 3" xfId="6511"/>
    <cellStyle name="Normal 10 6 3 3 3 2" xfId="18936"/>
    <cellStyle name="Normal 10 6 3 3 3 3" xfId="31359"/>
    <cellStyle name="Normal 10 6 3 3 4" xfId="9046"/>
    <cellStyle name="Normal 10 6 3 3 4 2" xfId="21470"/>
    <cellStyle name="Normal 10 6 3 3 4 3" xfId="33893"/>
    <cellStyle name="Normal 10 6 3 3 5" xfId="14379"/>
    <cellStyle name="Normal 10 6 3 3 5 2" xfId="26803"/>
    <cellStyle name="Normal 10 6 3 3 6" xfId="11580"/>
    <cellStyle name="Normal 10 6 3 3 7" xfId="24004"/>
    <cellStyle name="Normal 10 6 3 4" xfId="2712"/>
    <cellStyle name="Normal 10 6 3 4 2" xfId="15137"/>
    <cellStyle name="Normal 10 6 3 4 3" xfId="27561"/>
    <cellStyle name="Normal 10 6 3 5" xfId="5244"/>
    <cellStyle name="Normal 10 6 3 5 2" xfId="17669"/>
    <cellStyle name="Normal 10 6 3 5 3" xfId="30092"/>
    <cellStyle name="Normal 10 6 3 6" xfId="7779"/>
    <cellStyle name="Normal 10 6 3 6 2" xfId="20203"/>
    <cellStyle name="Normal 10 6 3 6 3" xfId="32626"/>
    <cellStyle name="Normal 10 6 3 7" xfId="13027"/>
    <cellStyle name="Normal 10 6 3 7 2" xfId="25451"/>
    <cellStyle name="Normal 10 6 3 8" xfId="10313"/>
    <cellStyle name="Normal 10 6 3 9" xfId="22737"/>
    <cellStyle name="Normal 10 6 4" xfId="1362"/>
    <cellStyle name="Normal 10 6 4 2" xfId="2208"/>
    <cellStyle name="Normal 10 6 4 2 2" xfId="4740"/>
    <cellStyle name="Normal 10 6 4 2 2 2" xfId="17165"/>
    <cellStyle name="Normal 10 6 4 2 2 3" xfId="29588"/>
    <cellStyle name="Normal 10 6 4 2 3" xfId="7271"/>
    <cellStyle name="Normal 10 6 4 2 3 2" xfId="19696"/>
    <cellStyle name="Normal 10 6 4 2 3 3" xfId="32119"/>
    <cellStyle name="Normal 10 6 4 2 4" xfId="9806"/>
    <cellStyle name="Normal 10 6 4 2 4 2" xfId="22230"/>
    <cellStyle name="Normal 10 6 4 2 4 3" xfId="34653"/>
    <cellStyle name="Normal 10 6 4 2 5" xfId="14633"/>
    <cellStyle name="Normal 10 6 4 2 5 2" xfId="27057"/>
    <cellStyle name="Normal 10 6 4 2 6" xfId="12340"/>
    <cellStyle name="Normal 10 6 4 2 7" xfId="24764"/>
    <cellStyle name="Normal 10 6 4 3" xfId="3472"/>
    <cellStyle name="Normal 10 6 4 3 2" xfId="15897"/>
    <cellStyle name="Normal 10 6 4 3 3" xfId="28321"/>
    <cellStyle name="Normal 10 6 4 4" xfId="6004"/>
    <cellStyle name="Normal 10 6 4 4 2" xfId="18429"/>
    <cellStyle name="Normal 10 6 4 4 3" xfId="30852"/>
    <cellStyle name="Normal 10 6 4 5" xfId="8539"/>
    <cellStyle name="Normal 10 6 4 5 2" xfId="20963"/>
    <cellStyle name="Normal 10 6 4 5 3" xfId="33386"/>
    <cellStyle name="Normal 10 6 4 6" xfId="13787"/>
    <cellStyle name="Normal 10 6 4 6 2" xfId="26211"/>
    <cellStyle name="Normal 10 6 4 7" xfId="11073"/>
    <cellStyle name="Normal 10 6 4 8" xfId="23497"/>
    <cellStyle name="Normal 10 6 5" xfId="856"/>
    <cellStyle name="Normal 10 6 5 2" xfId="4234"/>
    <cellStyle name="Normal 10 6 5 2 2" xfId="6765"/>
    <cellStyle name="Normal 10 6 5 2 2 2" xfId="19190"/>
    <cellStyle name="Normal 10 6 5 2 2 3" xfId="31613"/>
    <cellStyle name="Normal 10 6 5 2 3" xfId="9300"/>
    <cellStyle name="Normal 10 6 5 2 3 2" xfId="21724"/>
    <cellStyle name="Normal 10 6 5 2 3 3" xfId="34147"/>
    <cellStyle name="Normal 10 6 5 2 4" xfId="16659"/>
    <cellStyle name="Normal 10 6 5 2 4 2" xfId="29082"/>
    <cellStyle name="Normal 10 6 5 2 5" xfId="11834"/>
    <cellStyle name="Normal 10 6 5 2 6" xfId="24258"/>
    <cellStyle name="Normal 10 6 5 3" xfId="2966"/>
    <cellStyle name="Normal 10 6 5 3 2" xfId="15391"/>
    <cellStyle name="Normal 10 6 5 3 3" xfId="27815"/>
    <cellStyle name="Normal 10 6 5 4" xfId="5498"/>
    <cellStyle name="Normal 10 6 5 4 2" xfId="17923"/>
    <cellStyle name="Normal 10 6 5 4 3" xfId="30346"/>
    <cellStyle name="Normal 10 6 5 5" xfId="8033"/>
    <cellStyle name="Normal 10 6 5 5 2" xfId="20457"/>
    <cellStyle name="Normal 10 6 5 5 3" xfId="32880"/>
    <cellStyle name="Normal 10 6 5 6" xfId="13281"/>
    <cellStyle name="Normal 10 6 5 6 2" xfId="25705"/>
    <cellStyle name="Normal 10 6 5 7" xfId="10567"/>
    <cellStyle name="Normal 10 6 5 8" xfId="22991"/>
    <cellStyle name="Normal 10 6 6" xfId="1702"/>
    <cellStyle name="Normal 10 6 6 2" xfId="3728"/>
    <cellStyle name="Normal 10 6 6 2 2" xfId="16153"/>
    <cellStyle name="Normal 10 6 6 2 3" xfId="28576"/>
    <cellStyle name="Normal 10 6 6 3" xfId="6259"/>
    <cellStyle name="Normal 10 6 6 3 2" xfId="18684"/>
    <cellStyle name="Normal 10 6 6 3 3" xfId="31107"/>
    <cellStyle name="Normal 10 6 6 4" xfId="8794"/>
    <cellStyle name="Normal 10 6 6 4 2" xfId="21218"/>
    <cellStyle name="Normal 10 6 6 4 3" xfId="33641"/>
    <cellStyle name="Normal 10 6 6 5" xfId="14127"/>
    <cellStyle name="Normal 10 6 6 5 2" xfId="26551"/>
    <cellStyle name="Normal 10 6 6 6" xfId="11328"/>
    <cellStyle name="Normal 10 6 6 7" xfId="23752"/>
    <cellStyle name="Normal 10 6 7" xfId="2460"/>
    <cellStyle name="Normal 10 6 7 2" xfId="14885"/>
    <cellStyle name="Normal 10 6 7 3" xfId="27309"/>
    <cellStyle name="Normal 10 6 8" xfId="4992"/>
    <cellStyle name="Normal 10 6 8 2" xfId="17417"/>
    <cellStyle name="Normal 10 6 8 3" xfId="29840"/>
    <cellStyle name="Normal 10 6 9" xfId="7527"/>
    <cellStyle name="Normal 10 6 9 2" xfId="19951"/>
    <cellStyle name="Normal 10 6 9 3" xfId="32374"/>
    <cellStyle name="Normal 10 7" xfId="384"/>
    <cellStyle name="Normal 10 7 10" xfId="10095"/>
    <cellStyle name="Normal 10 7 11" xfId="22519"/>
    <cellStyle name="Normal 10 7 2" xfId="636"/>
    <cellStyle name="Normal 10 7 2 2" xfId="1142"/>
    <cellStyle name="Normal 10 7 2 2 2" xfId="4520"/>
    <cellStyle name="Normal 10 7 2 2 2 2" xfId="7051"/>
    <cellStyle name="Normal 10 7 2 2 2 2 2" xfId="19476"/>
    <cellStyle name="Normal 10 7 2 2 2 2 3" xfId="31899"/>
    <cellStyle name="Normal 10 7 2 2 2 3" xfId="9586"/>
    <cellStyle name="Normal 10 7 2 2 2 3 2" xfId="22010"/>
    <cellStyle name="Normal 10 7 2 2 2 3 3" xfId="34433"/>
    <cellStyle name="Normal 10 7 2 2 2 4" xfId="16945"/>
    <cellStyle name="Normal 10 7 2 2 2 4 2" xfId="29368"/>
    <cellStyle name="Normal 10 7 2 2 2 5" xfId="12120"/>
    <cellStyle name="Normal 10 7 2 2 2 6" xfId="24544"/>
    <cellStyle name="Normal 10 7 2 2 3" xfId="3252"/>
    <cellStyle name="Normal 10 7 2 2 3 2" xfId="15677"/>
    <cellStyle name="Normal 10 7 2 2 3 3" xfId="28101"/>
    <cellStyle name="Normal 10 7 2 2 4" xfId="5784"/>
    <cellStyle name="Normal 10 7 2 2 4 2" xfId="18209"/>
    <cellStyle name="Normal 10 7 2 2 4 3" xfId="30632"/>
    <cellStyle name="Normal 10 7 2 2 5" xfId="8319"/>
    <cellStyle name="Normal 10 7 2 2 5 2" xfId="20743"/>
    <cellStyle name="Normal 10 7 2 2 5 3" xfId="33166"/>
    <cellStyle name="Normal 10 7 2 2 6" xfId="13567"/>
    <cellStyle name="Normal 10 7 2 2 6 2" xfId="25991"/>
    <cellStyle name="Normal 10 7 2 2 7" xfId="10853"/>
    <cellStyle name="Normal 10 7 2 2 8" xfId="23277"/>
    <cellStyle name="Normal 10 7 2 3" xfId="1988"/>
    <cellStyle name="Normal 10 7 2 3 2" xfId="4014"/>
    <cellStyle name="Normal 10 7 2 3 2 2" xfId="16439"/>
    <cellStyle name="Normal 10 7 2 3 2 3" xfId="28862"/>
    <cellStyle name="Normal 10 7 2 3 3" xfId="6545"/>
    <cellStyle name="Normal 10 7 2 3 3 2" xfId="18970"/>
    <cellStyle name="Normal 10 7 2 3 3 3" xfId="31393"/>
    <cellStyle name="Normal 10 7 2 3 4" xfId="9080"/>
    <cellStyle name="Normal 10 7 2 3 4 2" xfId="21504"/>
    <cellStyle name="Normal 10 7 2 3 4 3" xfId="33927"/>
    <cellStyle name="Normal 10 7 2 3 5" xfId="14413"/>
    <cellStyle name="Normal 10 7 2 3 5 2" xfId="26837"/>
    <cellStyle name="Normal 10 7 2 3 6" xfId="11614"/>
    <cellStyle name="Normal 10 7 2 3 7" xfId="24038"/>
    <cellStyle name="Normal 10 7 2 4" xfId="2746"/>
    <cellStyle name="Normal 10 7 2 4 2" xfId="15171"/>
    <cellStyle name="Normal 10 7 2 4 3" xfId="27595"/>
    <cellStyle name="Normal 10 7 2 5" xfId="5278"/>
    <cellStyle name="Normal 10 7 2 5 2" xfId="17703"/>
    <cellStyle name="Normal 10 7 2 5 3" xfId="30126"/>
    <cellStyle name="Normal 10 7 2 6" xfId="7813"/>
    <cellStyle name="Normal 10 7 2 6 2" xfId="20237"/>
    <cellStyle name="Normal 10 7 2 6 3" xfId="32660"/>
    <cellStyle name="Normal 10 7 2 7" xfId="13061"/>
    <cellStyle name="Normal 10 7 2 7 2" xfId="25485"/>
    <cellStyle name="Normal 10 7 2 8" xfId="10347"/>
    <cellStyle name="Normal 10 7 2 9" xfId="22771"/>
    <cellStyle name="Normal 10 7 3" xfId="1396"/>
    <cellStyle name="Normal 10 7 3 2" xfId="2242"/>
    <cellStyle name="Normal 10 7 3 2 2" xfId="4774"/>
    <cellStyle name="Normal 10 7 3 2 2 2" xfId="17199"/>
    <cellStyle name="Normal 10 7 3 2 2 3" xfId="29622"/>
    <cellStyle name="Normal 10 7 3 2 3" xfId="7305"/>
    <cellStyle name="Normal 10 7 3 2 3 2" xfId="19730"/>
    <cellStyle name="Normal 10 7 3 2 3 3" xfId="32153"/>
    <cellStyle name="Normal 10 7 3 2 4" xfId="9840"/>
    <cellStyle name="Normal 10 7 3 2 4 2" xfId="22264"/>
    <cellStyle name="Normal 10 7 3 2 4 3" xfId="34687"/>
    <cellStyle name="Normal 10 7 3 2 5" xfId="14667"/>
    <cellStyle name="Normal 10 7 3 2 5 2" xfId="27091"/>
    <cellStyle name="Normal 10 7 3 2 6" xfId="12374"/>
    <cellStyle name="Normal 10 7 3 2 7" xfId="24798"/>
    <cellStyle name="Normal 10 7 3 3" xfId="3506"/>
    <cellStyle name="Normal 10 7 3 3 2" xfId="15931"/>
    <cellStyle name="Normal 10 7 3 3 3" xfId="28355"/>
    <cellStyle name="Normal 10 7 3 4" xfId="6038"/>
    <cellStyle name="Normal 10 7 3 4 2" xfId="18463"/>
    <cellStyle name="Normal 10 7 3 4 3" xfId="30886"/>
    <cellStyle name="Normal 10 7 3 5" xfId="8573"/>
    <cellStyle name="Normal 10 7 3 5 2" xfId="20997"/>
    <cellStyle name="Normal 10 7 3 5 3" xfId="33420"/>
    <cellStyle name="Normal 10 7 3 6" xfId="13821"/>
    <cellStyle name="Normal 10 7 3 6 2" xfId="26245"/>
    <cellStyle name="Normal 10 7 3 7" xfId="11107"/>
    <cellStyle name="Normal 10 7 3 8" xfId="23531"/>
    <cellStyle name="Normal 10 7 4" xfId="890"/>
    <cellStyle name="Normal 10 7 4 2" xfId="4268"/>
    <cellStyle name="Normal 10 7 4 2 2" xfId="6799"/>
    <cellStyle name="Normal 10 7 4 2 2 2" xfId="19224"/>
    <cellStyle name="Normal 10 7 4 2 2 3" xfId="31647"/>
    <cellStyle name="Normal 10 7 4 2 3" xfId="9334"/>
    <cellStyle name="Normal 10 7 4 2 3 2" xfId="21758"/>
    <cellStyle name="Normal 10 7 4 2 3 3" xfId="34181"/>
    <cellStyle name="Normal 10 7 4 2 4" xfId="16693"/>
    <cellStyle name="Normal 10 7 4 2 4 2" xfId="29116"/>
    <cellStyle name="Normal 10 7 4 2 5" xfId="11868"/>
    <cellStyle name="Normal 10 7 4 2 6" xfId="24292"/>
    <cellStyle name="Normal 10 7 4 3" xfId="3000"/>
    <cellStyle name="Normal 10 7 4 3 2" xfId="15425"/>
    <cellStyle name="Normal 10 7 4 3 3" xfId="27849"/>
    <cellStyle name="Normal 10 7 4 4" xfId="5532"/>
    <cellStyle name="Normal 10 7 4 4 2" xfId="17957"/>
    <cellStyle name="Normal 10 7 4 4 3" xfId="30380"/>
    <cellStyle name="Normal 10 7 4 5" xfId="8067"/>
    <cellStyle name="Normal 10 7 4 5 2" xfId="20491"/>
    <cellStyle name="Normal 10 7 4 5 3" xfId="32914"/>
    <cellStyle name="Normal 10 7 4 6" xfId="13315"/>
    <cellStyle name="Normal 10 7 4 6 2" xfId="25739"/>
    <cellStyle name="Normal 10 7 4 7" xfId="10601"/>
    <cellStyle name="Normal 10 7 4 8" xfId="23025"/>
    <cellStyle name="Normal 10 7 5" xfId="1736"/>
    <cellStyle name="Normal 10 7 5 2" xfId="3762"/>
    <cellStyle name="Normal 10 7 5 2 2" xfId="16187"/>
    <cellStyle name="Normal 10 7 5 2 3" xfId="28610"/>
    <cellStyle name="Normal 10 7 5 3" xfId="6293"/>
    <cellStyle name="Normal 10 7 5 3 2" xfId="18718"/>
    <cellStyle name="Normal 10 7 5 3 3" xfId="31141"/>
    <cellStyle name="Normal 10 7 5 4" xfId="8828"/>
    <cellStyle name="Normal 10 7 5 4 2" xfId="21252"/>
    <cellStyle name="Normal 10 7 5 4 3" xfId="33675"/>
    <cellStyle name="Normal 10 7 5 5" xfId="14161"/>
    <cellStyle name="Normal 10 7 5 5 2" xfId="26585"/>
    <cellStyle name="Normal 10 7 5 6" xfId="11362"/>
    <cellStyle name="Normal 10 7 5 7" xfId="23786"/>
    <cellStyle name="Normal 10 7 6" xfId="2494"/>
    <cellStyle name="Normal 10 7 6 2" xfId="14919"/>
    <cellStyle name="Normal 10 7 6 3" xfId="27343"/>
    <cellStyle name="Normal 10 7 7" xfId="5026"/>
    <cellStyle name="Normal 10 7 7 2" xfId="17451"/>
    <cellStyle name="Normal 10 7 7 3" xfId="29874"/>
    <cellStyle name="Normal 10 7 8" xfId="7561"/>
    <cellStyle name="Normal 10 7 8 2" xfId="19985"/>
    <cellStyle name="Normal 10 7 8 3" xfId="32408"/>
    <cellStyle name="Normal 10 7 9" xfId="12809"/>
    <cellStyle name="Normal 10 7 9 2" xfId="25233"/>
    <cellStyle name="Normal 10 8" xfId="510"/>
    <cellStyle name="Normal 10 8 2" xfId="1016"/>
    <cellStyle name="Normal 10 8 2 2" xfId="4394"/>
    <cellStyle name="Normal 10 8 2 2 2" xfId="6925"/>
    <cellStyle name="Normal 10 8 2 2 2 2" xfId="19350"/>
    <cellStyle name="Normal 10 8 2 2 2 3" xfId="31773"/>
    <cellStyle name="Normal 10 8 2 2 3" xfId="9460"/>
    <cellStyle name="Normal 10 8 2 2 3 2" xfId="21884"/>
    <cellStyle name="Normal 10 8 2 2 3 3" xfId="34307"/>
    <cellStyle name="Normal 10 8 2 2 4" xfId="16819"/>
    <cellStyle name="Normal 10 8 2 2 4 2" xfId="29242"/>
    <cellStyle name="Normal 10 8 2 2 5" xfId="11994"/>
    <cellStyle name="Normal 10 8 2 2 6" xfId="24418"/>
    <cellStyle name="Normal 10 8 2 3" xfId="3126"/>
    <cellStyle name="Normal 10 8 2 3 2" xfId="15551"/>
    <cellStyle name="Normal 10 8 2 3 3" xfId="27975"/>
    <cellStyle name="Normal 10 8 2 4" xfId="5658"/>
    <cellStyle name="Normal 10 8 2 4 2" xfId="18083"/>
    <cellStyle name="Normal 10 8 2 4 3" xfId="30506"/>
    <cellStyle name="Normal 10 8 2 5" xfId="8193"/>
    <cellStyle name="Normal 10 8 2 5 2" xfId="20617"/>
    <cellStyle name="Normal 10 8 2 5 3" xfId="33040"/>
    <cellStyle name="Normal 10 8 2 6" xfId="13441"/>
    <cellStyle name="Normal 10 8 2 6 2" xfId="25865"/>
    <cellStyle name="Normal 10 8 2 7" xfId="10727"/>
    <cellStyle name="Normal 10 8 2 8" xfId="23151"/>
    <cellStyle name="Normal 10 8 3" xfId="1862"/>
    <cellStyle name="Normal 10 8 3 2" xfId="3888"/>
    <cellStyle name="Normal 10 8 3 2 2" xfId="16313"/>
    <cellStyle name="Normal 10 8 3 2 3" xfId="28736"/>
    <cellStyle name="Normal 10 8 3 3" xfId="6419"/>
    <cellStyle name="Normal 10 8 3 3 2" xfId="18844"/>
    <cellStyle name="Normal 10 8 3 3 3" xfId="31267"/>
    <cellStyle name="Normal 10 8 3 4" xfId="8954"/>
    <cellStyle name="Normal 10 8 3 4 2" xfId="21378"/>
    <cellStyle name="Normal 10 8 3 4 3" xfId="33801"/>
    <cellStyle name="Normal 10 8 3 5" xfId="14287"/>
    <cellStyle name="Normal 10 8 3 5 2" xfId="26711"/>
    <cellStyle name="Normal 10 8 3 6" xfId="11488"/>
    <cellStyle name="Normal 10 8 3 7" xfId="23912"/>
    <cellStyle name="Normal 10 8 4" xfId="2620"/>
    <cellStyle name="Normal 10 8 4 2" xfId="15045"/>
    <cellStyle name="Normal 10 8 4 3" xfId="27469"/>
    <cellStyle name="Normal 10 8 5" xfId="5152"/>
    <cellStyle name="Normal 10 8 5 2" xfId="17577"/>
    <cellStyle name="Normal 10 8 5 3" xfId="30000"/>
    <cellStyle name="Normal 10 8 6" xfId="7687"/>
    <cellStyle name="Normal 10 8 6 2" xfId="20111"/>
    <cellStyle name="Normal 10 8 6 3" xfId="32534"/>
    <cellStyle name="Normal 10 8 7" xfId="12935"/>
    <cellStyle name="Normal 10 8 7 2" xfId="25359"/>
    <cellStyle name="Normal 10 8 8" xfId="10221"/>
    <cellStyle name="Normal 10 8 9" xfId="22645"/>
    <cellStyle name="Normal 10 9" xfId="1269"/>
    <cellStyle name="Normal 10 9 2" xfId="2115"/>
    <cellStyle name="Normal 10 9 2 2" xfId="4647"/>
    <cellStyle name="Normal 10 9 2 2 2" xfId="17072"/>
    <cellStyle name="Normal 10 9 2 2 3" xfId="29495"/>
    <cellStyle name="Normal 10 9 2 3" xfId="7178"/>
    <cellStyle name="Normal 10 9 2 3 2" xfId="19603"/>
    <cellStyle name="Normal 10 9 2 3 3" xfId="32026"/>
    <cellStyle name="Normal 10 9 2 4" xfId="9713"/>
    <cellStyle name="Normal 10 9 2 4 2" xfId="22137"/>
    <cellStyle name="Normal 10 9 2 4 3" xfId="34560"/>
    <cellStyle name="Normal 10 9 2 5" xfId="14540"/>
    <cellStyle name="Normal 10 9 2 5 2" xfId="26964"/>
    <cellStyle name="Normal 10 9 2 6" xfId="12247"/>
    <cellStyle name="Normal 10 9 2 7" xfId="24671"/>
    <cellStyle name="Normal 10 9 3" xfId="3379"/>
    <cellStyle name="Normal 10 9 3 2" xfId="15804"/>
    <cellStyle name="Normal 10 9 3 3" xfId="28228"/>
    <cellStyle name="Normal 10 9 4" xfId="5911"/>
    <cellStyle name="Normal 10 9 4 2" xfId="18336"/>
    <cellStyle name="Normal 10 9 4 3" xfId="30759"/>
    <cellStyle name="Normal 10 9 5" xfId="8446"/>
    <cellStyle name="Normal 10 9 5 2" xfId="20870"/>
    <cellStyle name="Normal 10 9 5 3" xfId="33293"/>
    <cellStyle name="Normal 10 9 6" xfId="13694"/>
    <cellStyle name="Normal 10 9 6 2" xfId="26118"/>
    <cellStyle name="Normal 10 9 7" xfId="10980"/>
    <cellStyle name="Normal 10 9 8" xfId="23404"/>
    <cellStyle name="Normal 11" xfId="79"/>
    <cellStyle name="Normal 11 10" xfId="778"/>
    <cellStyle name="Normal 11 10 2" xfId="4156"/>
    <cellStyle name="Normal 11 10 2 2" xfId="6687"/>
    <cellStyle name="Normal 11 10 2 2 2" xfId="19112"/>
    <cellStyle name="Normal 11 10 2 2 3" xfId="31535"/>
    <cellStyle name="Normal 11 10 2 3" xfId="9222"/>
    <cellStyle name="Normal 11 10 2 3 2" xfId="21646"/>
    <cellStyle name="Normal 11 10 2 3 3" xfId="34069"/>
    <cellStyle name="Normal 11 10 2 4" xfId="16581"/>
    <cellStyle name="Normal 11 10 2 4 2" xfId="29004"/>
    <cellStyle name="Normal 11 10 2 5" xfId="11756"/>
    <cellStyle name="Normal 11 10 2 6" xfId="24180"/>
    <cellStyle name="Normal 11 10 3" xfId="2888"/>
    <cellStyle name="Normal 11 10 3 2" xfId="15313"/>
    <cellStyle name="Normal 11 10 3 3" xfId="27737"/>
    <cellStyle name="Normal 11 10 4" xfId="5420"/>
    <cellStyle name="Normal 11 10 4 2" xfId="17845"/>
    <cellStyle name="Normal 11 10 4 3" xfId="30268"/>
    <cellStyle name="Normal 11 10 5" xfId="7955"/>
    <cellStyle name="Normal 11 10 5 2" xfId="20379"/>
    <cellStyle name="Normal 11 10 5 3" xfId="32802"/>
    <cellStyle name="Normal 11 10 6" xfId="13203"/>
    <cellStyle name="Normal 11 10 6 2" xfId="25627"/>
    <cellStyle name="Normal 11 10 7" xfId="10489"/>
    <cellStyle name="Normal 11 10 8" xfId="22913"/>
    <cellStyle name="Normal 11 11" xfId="272"/>
    <cellStyle name="Normal 11 11 2" xfId="3650"/>
    <cellStyle name="Normal 11 11 2 2" xfId="16075"/>
    <cellStyle name="Normal 11 11 2 3" xfId="28498"/>
    <cellStyle name="Normal 11 11 3" xfId="6181"/>
    <cellStyle name="Normal 11 11 3 2" xfId="18606"/>
    <cellStyle name="Normal 11 11 3 3" xfId="31029"/>
    <cellStyle name="Normal 11 11 4" xfId="8716"/>
    <cellStyle name="Normal 11 11 4 2" xfId="21140"/>
    <cellStyle name="Normal 11 11 4 3" xfId="33563"/>
    <cellStyle name="Normal 11 11 5" xfId="12697"/>
    <cellStyle name="Normal 11 11 5 2" xfId="25121"/>
    <cellStyle name="Normal 11 11 6" xfId="11250"/>
    <cellStyle name="Normal 11 11 7" xfId="23674"/>
    <cellStyle name="Normal 11 12" xfId="181"/>
    <cellStyle name="Normal 11 12 2" xfId="12606"/>
    <cellStyle name="Normal 11 12 3" xfId="25030"/>
    <cellStyle name="Normal 11 13" xfId="1536"/>
    <cellStyle name="Normal 11 13 2" xfId="13961"/>
    <cellStyle name="Normal 11 13 3" xfId="26385"/>
    <cellStyle name="Normal 11 14" xfId="1625"/>
    <cellStyle name="Normal 11 14 2" xfId="14050"/>
    <cellStyle name="Normal 11 14 3" xfId="26474"/>
    <cellStyle name="Normal 11 15" xfId="2383"/>
    <cellStyle name="Normal 11 15 2" xfId="14808"/>
    <cellStyle name="Normal 11 15 3" xfId="27232"/>
    <cellStyle name="Normal 11 16" xfId="4915"/>
    <cellStyle name="Normal 11 16 2" xfId="17340"/>
    <cellStyle name="Normal 11 16 3" xfId="29763"/>
    <cellStyle name="Normal 11 17" xfId="7450"/>
    <cellStyle name="Normal 11 17 2" xfId="19874"/>
    <cellStyle name="Normal 11 17 3" xfId="32297"/>
    <cellStyle name="Normal 11 18" xfId="12517"/>
    <cellStyle name="Normal 11 18 2" xfId="24941"/>
    <cellStyle name="Normal 11 19" xfId="9984"/>
    <cellStyle name="Normal 11 2" xfId="80"/>
    <cellStyle name="Normal 11 2 10" xfId="1537"/>
    <cellStyle name="Normal 11 2 10 2" xfId="13962"/>
    <cellStyle name="Normal 11 2 10 3" xfId="26386"/>
    <cellStyle name="Normal 11 2 11" xfId="1626"/>
    <cellStyle name="Normal 11 2 11 2" xfId="14051"/>
    <cellStyle name="Normal 11 2 11 3" xfId="26475"/>
    <cellStyle name="Normal 11 2 12" xfId="2384"/>
    <cellStyle name="Normal 11 2 12 2" xfId="14809"/>
    <cellStyle name="Normal 11 2 12 3" xfId="27233"/>
    <cellStyle name="Normal 11 2 13" xfId="4916"/>
    <cellStyle name="Normal 11 2 13 2" xfId="17341"/>
    <cellStyle name="Normal 11 2 13 3" xfId="29764"/>
    <cellStyle name="Normal 11 2 14" xfId="7451"/>
    <cellStyle name="Normal 11 2 14 2" xfId="19875"/>
    <cellStyle name="Normal 11 2 14 3" xfId="32298"/>
    <cellStyle name="Normal 11 2 15" xfId="12518"/>
    <cellStyle name="Normal 11 2 15 2" xfId="24942"/>
    <cellStyle name="Normal 11 2 16" xfId="9985"/>
    <cellStyle name="Normal 11 2 17" xfId="22409"/>
    <cellStyle name="Normal 11 2 2" xfId="136"/>
    <cellStyle name="Normal 11 2 2 10" xfId="2425"/>
    <cellStyle name="Normal 11 2 2 10 2" xfId="14850"/>
    <cellStyle name="Normal 11 2 2 10 3" xfId="27274"/>
    <cellStyle name="Normal 11 2 2 11" xfId="4957"/>
    <cellStyle name="Normal 11 2 2 11 2" xfId="17382"/>
    <cellStyle name="Normal 11 2 2 11 3" xfId="29805"/>
    <cellStyle name="Normal 11 2 2 12" xfId="7492"/>
    <cellStyle name="Normal 11 2 2 12 2" xfId="19916"/>
    <cellStyle name="Normal 11 2 2 12 3" xfId="32339"/>
    <cellStyle name="Normal 11 2 2 13" xfId="12562"/>
    <cellStyle name="Normal 11 2 2 13 2" xfId="24986"/>
    <cellStyle name="Normal 11 2 2 14" xfId="10026"/>
    <cellStyle name="Normal 11 2 2 15" xfId="22450"/>
    <cellStyle name="Normal 11 2 2 2" xfId="441"/>
    <cellStyle name="Normal 11 2 2 2 10" xfId="10152"/>
    <cellStyle name="Normal 11 2 2 2 11" xfId="22576"/>
    <cellStyle name="Normal 11 2 2 2 2" xfId="693"/>
    <cellStyle name="Normal 11 2 2 2 2 2" xfId="1199"/>
    <cellStyle name="Normal 11 2 2 2 2 2 2" xfId="4577"/>
    <cellStyle name="Normal 11 2 2 2 2 2 2 2" xfId="7108"/>
    <cellStyle name="Normal 11 2 2 2 2 2 2 2 2" xfId="19533"/>
    <cellStyle name="Normal 11 2 2 2 2 2 2 2 3" xfId="31956"/>
    <cellStyle name="Normal 11 2 2 2 2 2 2 3" xfId="9643"/>
    <cellStyle name="Normal 11 2 2 2 2 2 2 3 2" xfId="22067"/>
    <cellStyle name="Normal 11 2 2 2 2 2 2 3 3" xfId="34490"/>
    <cellStyle name="Normal 11 2 2 2 2 2 2 4" xfId="17002"/>
    <cellStyle name="Normal 11 2 2 2 2 2 2 4 2" xfId="29425"/>
    <cellStyle name="Normal 11 2 2 2 2 2 2 5" xfId="12177"/>
    <cellStyle name="Normal 11 2 2 2 2 2 2 6" xfId="24601"/>
    <cellStyle name="Normal 11 2 2 2 2 2 3" xfId="3309"/>
    <cellStyle name="Normal 11 2 2 2 2 2 3 2" xfId="15734"/>
    <cellStyle name="Normal 11 2 2 2 2 2 3 3" xfId="28158"/>
    <cellStyle name="Normal 11 2 2 2 2 2 4" xfId="5841"/>
    <cellStyle name="Normal 11 2 2 2 2 2 4 2" xfId="18266"/>
    <cellStyle name="Normal 11 2 2 2 2 2 4 3" xfId="30689"/>
    <cellStyle name="Normal 11 2 2 2 2 2 5" xfId="8376"/>
    <cellStyle name="Normal 11 2 2 2 2 2 5 2" xfId="20800"/>
    <cellStyle name="Normal 11 2 2 2 2 2 5 3" xfId="33223"/>
    <cellStyle name="Normal 11 2 2 2 2 2 6" xfId="13624"/>
    <cellStyle name="Normal 11 2 2 2 2 2 6 2" xfId="26048"/>
    <cellStyle name="Normal 11 2 2 2 2 2 7" xfId="10910"/>
    <cellStyle name="Normal 11 2 2 2 2 2 8" xfId="23334"/>
    <cellStyle name="Normal 11 2 2 2 2 3" xfId="2045"/>
    <cellStyle name="Normal 11 2 2 2 2 3 2" xfId="4071"/>
    <cellStyle name="Normal 11 2 2 2 2 3 2 2" xfId="16496"/>
    <cellStyle name="Normal 11 2 2 2 2 3 2 3" xfId="28919"/>
    <cellStyle name="Normal 11 2 2 2 2 3 3" xfId="6602"/>
    <cellStyle name="Normal 11 2 2 2 2 3 3 2" xfId="19027"/>
    <cellStyle name="Normal 11 2 2 2 2 3 3 3" xfId="31450"/>
    <cellStyle name="Normal 11 2 2 2 2 3 4" xfId="9137"/>
    <cellStyle name="Normal 11 2 2 2 2 3 4 2" xfId="21561"/>
    <cellStyle name="Normal 11 2 2 2 2 3 4 3" xfId="33984"/>
    <cellStyle name="Normal 11 2 2 2 2 3 5" xfId="14470"/>
    <cellStyle name="Normal 11 2 2 2 2 3 5 2" xfId="26894"/>
    <cellStyle name="Normal 11 2 2 2 2 3 6" xfId="11671"/>
    <cellStyle name="Normal 11 2 2 2 2 3 7" xfId="24095"/>
    <cellStyle name="Normal 11 2 2 2 2 4" xfId="2803"/>
    <cellStyle name="Normal 11 2 2 2 2 4 2" xfId="15228"/>
    <cellStyle name="Normal 11 2 2 2 2 4 3" xfId="27652"/>
    <cellStyle name="Normal 11 2 2 2 2 5" xfId="5335"/>
    <cellStyle name="Normal 11 2 2 2 2 5 2" xfId="17760"/>
    <cellStyle name="Normal 11 2 2 2 2 5 3" xfId="30183"/>
    <cellStyle name="Normal 11 2 2 2 2 6" xfId="7870"/>
    <cellStyle name="Normal 11 2 2 2 2 6 2" xfId="20294"/>
    <cellStyle name="Normal 11 2 2 2 2 6 3" xfId="32717"/>
    <cellStyle name="Normal 11 2 2 2 2 7" xfId="13118"/>
    <cellStyle name="Normal 11 2 2 2 2 7 2" xfId="25542"/>
    <cellStyle name="Normal 11 2 2 2 2 8" xfId="10404"/>
    <cellStyle name="Normal 11 2 2 2 2 9" xfId="22828"/>
    <cellStyle name="Normal 11 2 2 2 3" xfId="1453"/>
    <cellStyle name="Normal 11 2 2 2 3 2" xfId="2299"/>
    <cellStyle name="Normal 11 2 2 2 3 2 2" xfId="4831"/>
    <cellStyle name="Normal 11 2 2 2 3 2 2 2" xfId="17256"/>
    <cellStyle name="Normal 11 2 2 2 3 2 2 3" xfId="29679"/>
    <cellStyle name="Normal 11 2 2 2 3 2 3" xfId="7362"/>
    <cellStyle name="Normal 11 2 2 2 3 2 3 2" xfId="19787"/>
    <cellStyle name="Normal 11 2 2 2 3 2 3 3" xfId="32210"/>
    <cellStyle name="Normal 11 2 2 2 3 2 4" xfId="9897"/>
    <cellStyle name="Normal 11 2 2 2 3 2 4 2" xfId="22321"/>
    <cellStyle name="Normal 11 2 2 2 3 2 4 3" xfId="34744"/>
    <cellStyle name="Normal 11 2 2 2 3 2 5" xfId="14724"/>
    <cellStyle name="Normal 11 2 2 2 3 2 5 2" xfId="27148"/>
    <cellStyle name="Normal 11 2 2 2 3 2 6" xfId="12431"/>
    <cellStyle name="Normal 11 2 2 2 3 2 7" xfId="24855"/>
    <cellStyle name="Normal 11 2 2 2 3 3" xfId="3563"/>
    <cellStyle name="Normal 11 2 2 2 3 3 2" xfId="15988"/>
    <cellStyle name="Normal 11 2 2 2 3 3 3" xfId="28412"/>
    <cellStyle name="Normal 11 2 2 2 3 4" xfId="6095"/>
    <cellStyle name="Normal 11 2 2 2 3 4 2" xfId="18520"/>
    <cellStyle name="Normal 11 2 2 2 3 4 3" xfId="30943"/>
    <cellStyle name="Normal 11 2 2 2 3 5" xfId="8630"/>
    <cellStyle name="Normal 11 2 2 2 3 5 2" xfId="21054"/>
    <cellStyle name="Normal 11 2 2 2 3 5 3" xfId="33477"/>
    <cellStyle name="Normal 11 2 2 2 3 6" xfId="13878"/>
    <cellStyle name="Normal 11 2 2 2 3 6 2" xfId="26302"/>
    <cellStyle name="Normal 11 2 2 2 3 7" xfId="11164"/>
    <cellStyle name="Normal 11 2 2 2 3 8" xfId="23588"/>
    <cellStyle name="Normal 11 2 2 2 4" xfId="947"/>
    <cellStyle name="Normal 11 2 2 2 4 2" xfId="4325"/>
    <cellStyle name="Normal 11 2 2 2 4 2 2" xfId="6856"/>
    <cellStyle name="Normal 11 2 2 2 4 2 2 2" xfId="19281"/>
    <cellStyle name="Normal 11 2 2 2 4 2 2 3" xfId="31704"/>
    <cellStyle name="Normal 11 2 2 2 4 2 3" xfId="9391"/>
    <cellStyle name="Normal 11 2 2 2 4 2 3 2" xfId="21815"/>
    <cellStyle name="Normal 11 2 2 2 4 2 3 3" xfId="34238"/>
    <cellStyle name="Normal 11 2 2 2 4 2 4" xfId="16750"/>
    <cellStyle name="Normal 11 2 2 2 4 2 4 2" xfId="29173"/>
    <cellStyle name="Normal 11 2 2 2 4 2 5" xfId="11925"/>
    <cellStyle name="Normal 11 2 2 2 4 2 6" xfId="24349"/>
    <cellStyle name="Normal 11 2 2 2 4 3" xfId="3057"/>
    <cellStyle name="Normal 11 2 2 2 4 3 2" xfId="15482"/>
    <cellStyle name="Normal 11 2 2 2 4 3 3" xfId="27906"/>
    <cellStyle name="Normal 11 2 2 2 4 4" xfId="5589"/>
    <cellStyle name="Normal 11 2 2 2 4 4 2" xfId="18014"/>
    <cellStyle name="Normal 11 2 2 2 4 4 3" xfId="30437"/>
    <cellStyle name="Normal 11 2 2 2 4 5" xfId="8124"/>
    <cellStyle name="Normal 11 2 2 2 4 5 2" xfId="20548"/>
    <cellStyle name="Normal 11 2 2 2 4 5 3" xfId="32971"/>
    <cellStyle name="Normal 11 2 2 2 4 6" xfId="13372"/>
    <cellStyle name="Normal 11 2 2 2 4 6 2" xfId="25796"/>
    <cellStyle name="Normal 11 2 2 2 4 7" xfId="10658"/>
    <cellStyle name="Normal 11 2 2 2 4 8" xfId="23082"/>
    <cellStyle name="Normal 11 2 2 2 5" xfId="1793"/>
    <cellStyle name="Normal 11 2 2 2 5 2" xfId="3819"/>
    <cellStyle name="Normal 11 2 2 2 5 2 2" xfId="16244"/>
    <cellStyle name="Normal 11 2 2 2 5 2 3" xfId="28667"/>
    <cellStyle name="Normal 11 2 2 2 5 3" xfId="6350"/>
    <cellStyle name="Normal 11 2 2 2 5 3 2" xfId="18775"/>
    <cellStyle name="Normal 11 2 2 2 5 3 3" xfId="31198"/>
    <cellStyle name="Normal 11 2 2 2 5 4" xfId="8885"/>
    <cellStyle name="Normal 11 2 2 2 5 4 2" xfId="21309"/>
    <cellStyle name="Normal 11 2 2 2 5 4 3" xfId="33732"/>
    <cellStyle name="Normal 11 2 2 2 5 5" xfId="14218"/>
    <cellStyle name="Normal 11 2 2 2 5 5 2" xfId="26642"/>
    <cellStyle name="Normal 11 2 2 2 5 6" xfId="11419"/>
    <cellStyle name="Normal 11 2 2 2 5 7" xfId="23843"/>
    <cellStyle name="Normal 11 2 2 2 6" xfId="2551"/>
    <cellStyle name="Normal 11 2 2 2 6 2" xfId="14976"/>
    <cellStyle name="Normal 11 2 2 2 6 3" xfId="27400"/>
    <cellStyle name="Normal 11 2 2 2 7" xfId="5083"/>
    <cellStyle name="Normal 11 2 2 2 7 2" xfId="17508"/>
    <cellStyle name="Normal 11 2 2 2 7 3" xfId="29931"/>
    <cellStyle name="Normal 11 2 2 2 8" xfId="7618"/>
    <cellStyle name="Normal 11 2 2 2 8 2" xfId="20042"/>
    <cellStyle name="Normal 11 2 2 2 8 3" xfId="32465"/>
    <cellStyle name="Normal 11 2 2 2 9" xfId="12866"/>
    <cellStyle name="Normal 11 2 2 2 9 2" xfId="25290"/>
    <cellStyle name="Normal 11 2 2 3" xfId="567"/>
    <cellStyle name="Normal 11 2 2 3 2" xfId="1073"/>
    <cellStyle name="Normal 11 2 2 3 2 2" xfId="4451"/>
    <cellStyle name="Normal 11 2 2 3 2 2 2" xfId="6982"/>
    <cellStyle name="Normal 11 2 2 3 2 2 2 2" xfId="19407"/>
    <cellStyle name="Normal 11 2 2 3 2 2 2 3" xfId="31830"/>
    <cellStyle name="Normal 11 2 2 3 2 2 3" xfId="9517"/>
    <cellStyle name="Normal 11 2 2 3 2 2 3 2" xfId="21941"/>
    <cellStyle name="Normal 11 2 2 3 2 2 3 3" xfId="34364"/>
    <cellStyle name="Normal 11 2 2 3 2 2 4" xfId="16876"/>
    <cellStyle name="Normal 11 2 2 3 2 2 4 2" xfId="29299"/>
    <cellStyle name="Normal 11 2 2 3 2 2 5" xfId="12051"/>
    <cellStyle name="Normal 11 2 2 3 2 2 6" xfId="24475"/>
    <cellStyle name="Normal 11 2 2 3 2 3" xfId="3183"/>
    <cellStyle name="Normal 11 2 2 3 2 3 2" xfId="15608"/>
    <cellStyle name="Normal 11 2 2 3 2 3 3" xfId="28032"/>
    <cellStyle name="Normal 11 2 2 3 2 4" xfId="5715"/>
    <cellStyle name="Normal 11 2 2 3 2 4 2" xfId="18140"/>
    <cellStyle name="Normal 11 2 2 3 2 4 3" xfId="30563"/>
    <cellStyle name="Normal 11 2 2 3 2 5" xfId="8250"/>
    <cellStyle name="Normal 11 2 2 3 2 5 2" xfId="20674"/>
    <cellStyle name="Normal 11 2 2 3 2 5 3" xfId="33097"/>
    <cellStyle name="Normal 11 2 2 3 2 6" xfId="13498"/>
    <cellStyle name="Normal 11 2 2 3 2 6 2" xfId="25922"/>
    <cellStyle name="Normal 11 2 2 3 2 7" xfId="10784"/>
    <cellStyle name="Normal 11 2 2 3 2 8" xfId="23208"/>
    <cellStyle name="Normal 11 2 2 3 3" xfId="1919"/>
    <cellStyle name="Normal 11 2 2 3 3 2" xfId="3945"/>
    <cellStyle name="Normal 11 2 2 3 3 2 2" xfId="16370"/>
    <cellStyle name="Normal 11 2 2 3 3 2 3" xfId="28793"/>
    <cellStyle name="Normal 11 2 2 3 3 3" xfId="6476"/>
    <cellStyle name="Normal 11 2 2 3 3 3 2" xfId="18901"/>
    <cellStyle name="Normal 11 2 2 3 3 3 3" xfId="31324"/>
    <cellStyle name="Normal 11 2 2 3 3 4" xfId="9011"/>
    <cellStyle name="Normal 11 2 2 3 3 4 2" xfId="21435"/>
    <cellStyle name="Normal 11 2 2 3 3 4 3" xfId="33858"/>
    <cellStyle name="Normal 11 2 2 3 3 5" xfId="14344"/>
    <cellStyle name="Normal 11 2 2 3 3 5 2" xfId="26768"/>
    <cellStyle name="Normal 11 2 2 3 3 6" xfId="11545"/>
    <cellStyle name="Normal 11 2 2 3 3 7" xfId="23969"/>
    <cellStyle name="Normal 11 2 2 3 4" xfId="2677"/>
    <cellStyle name="Normal 11 2 2 3 4 2" xfId="15102"/>
    <cellStyle name="Normal 11 2 2 3 4 3" xfId="27526"/>
    <cellStyle name="Normal 11 2 2 3 5" xfId="5209"/>
    <cellStyle name="Normal 11 2 2 3 5 2" xfId="17634"/>
    <cellStyle name="Normal 11 2 2 3 5 3" xfId="30057"/>
    <cellStyle name="Normal 11 2 2 3 6" xfId="7744"/>
    <cellStyle name="Normal 11 2 2 3 6 2" xfId="20168"/>
    <cellStyle name="Normal 11 2 2 3 6 3" xfId="32591"/>
    <cellStyle name="Normal 11 2 2 3 7" xfId="12992"/>
    <cellStyle name="Normal 11 2 2 3 7 2" xfId="25416"/>
    <cellStyle name="Normal 11 2 2 3 8" xfId="10278"/>
    <cellStyle name="Normal 11 2 2 3 9" xfId="22702"/>
    <cellStyle name="Normal 11 2 2 4" xfId="1327"/>
    <cellStyle name="Normal 11 2 2 4 2" xfId="2173"/>
    <cellStyle name="Normal 11 2 2 4 2 2" xfId="4705"/>
    <cellStyle name="Normal 11 2 2 4 2 2 2" xfId="17130"/>
    <cellStyle name="Normal 11 2 2 4 2 2 3" xfId="29553"/>
    <cellStyle name="Normal 11 2 2 4 2 3" xfId="7236"/>
    <cellStyle name="Normal 11 2 2 4 2 3 2" xfId="19661"/>
    <cellStyle name="Normal 11 2 2 4 2 3 3" xfId="32084"/>
    <cellStyle name="Normal 11 2 2 4 2 4" xfId="9771"/>
    <cellStyle name="Normal 11 2 2 4 2 4 2" xfId="22195"/>
    <cellStyle name="Normal 11 2 2 4 2 4 3" xfId="34618"/>
    <cellStyle name="Normal 11 2 2 4 2 5" xfId="14598"/>
    <cellStyle name="Normal 11 2 2 4 2 5 2" xfId="27022"/>
    <cellStyle name="Normal 11 2 2 4 2 6" xfId="12305"/>
    <cellStyle name="Normal 11 2 2 4 2 7" xfId="24729"/>
    <cellStyle name="Normal 11 2 2 4 3" xfId="3437"/>
    <cellStyle name="Normal 11 2 2 4 3 2" xfId="15862"/>
    <cellStyle name="Normal 11 2 2 4 3 3" xfId="28286"/>
    <cellStyle name="Normal 11 2 2 4 4" xfId="5969"/>
    <cellStyle name="Normal 11 2 2 4 4 2" xfId="18394"/>
    <cellStyle name="Normal 11 2 2 4 4 3" xfId="30817"/>
    <cellStyle name="Normal 11 2 2 4 5" xfId="8504"/>
    <cellStyle name="Normal 11 2 2 4 5 2" xfId="20928"/>
    <cellStyle name="Normal 11 2 2 4 5 3" xfId="33351"/>
    <cellStyle name="Normal 11 2 2 4 6" xfId="13752"/>
    <cellStyle name="Normal 11 2 2 4 6 2" xfId="26176"/>
    <cellStyle name="Normal 11 2 2 4 7" xfId="11038"/>
    <cellStyle name="Normal 11 2 2 4 8" xfId="23462"/>
    <cellStyle name="Normal 11 2 2 5" xfId="821"/>
    <cellStyle name="Normal 11 2 2 5 2" xfId="4199"/>
    <cellStyle name="Normal 11 2 2 5 2 2" xfId="6730"/>
    <cellStyle name="Normal 11 2 2 5 2 2 2" xfId="19155"/>
    <cellStyle name="Normal 11 2 2 5 2 2 3" xfId="31578"/>
    <cellStyle name="Normal 11 2 2 5 2 3" xfId="9265"/>
    <cellStyle name="Normal 11 2 2 5 2 3 2" xfId="21689"/>
    <cellStyle name="Normal 11 2 2 5 2 3 3" xfId="34112"/>
    <cellStyle name="Normal 11 2 2 5 2 4" xfId="16624"/>
    <cellStyle name="Normal 11 2 2 5 2 4 2" xfId="29047"/>
    <cellStyle name="Normal 11 2 2 5 2 5" xfId="11799"/>
    <cellStyle name="Normal 11 2 2 5 2 6" xfId="24223"/>
    <cellStyle name="Normal 11 2 2 5 3" xfId="2931"/>
    <cellStyle name="Normal 11 2 2 5 3 2" xfId="15356"/>
    <cellStyle name="Normal 11 2 2 5 3 3" xfId="27780"/>
    <cellStyle name="Normal 11 2 2 5 4" xfId="5463"/>
    <cellStyle name="Normal 11 2 2 5 4 2" xfId="17888"/>
    <cellStyle name="Normal 11 2 2 5 4 3" xfId="30311"/>
    <cellStyle name="Normal 11 2 2 5 5" xfId="7998"/>
    <cellStyle name="Normal 11 2 2 5 5 2" xfId="20422"/>
    <cellStyle name="Normal 11 2 2 5 5 3" xfId="32845"/>
    <cellStyle name="Normal 11 2 2 5 6" xfId="13246"/>
    <cellStyle name="Normal 11 2 2 5 6 2" xfId="25670"/>
    <cellStyle name="Normal 11 2 2 5 7" xfId="10532"/>
    <cellStyle name="Normal 11 2 2 5 8" xfId="22956"/>
    <cellStyle name="Normal 11 2 2 6" xfId="315"/>
    <cellStyle name="Normal 11 2 2 6 2" xfId="3693"/>
    <cellStyle name="Normal 11 2 2 6 2 2" xfId="16118"/>
    <cellStyle name="Normal 11 2 2 6 2 3" xfId="28541"/>
    <cellStyle name="Normal 11 2 2 6 3" xfId="6224"/>
    <cellStyle name="Normal 11 2 2 6 3 2" xfId="18649"/>
    <cellStyle name="Normal 11 2 2 6 3 3" xfId="31072"/>
    <cellStyle name="Normal 11 2 2 6 4" xfId="8759"/>
    <cellStyle name="Normal 11 2 2 6 4 2" xfId="21183"/>
    <cellStyle name="Normal 11 2 2 6 4 3" xfId="33606"/>
    <cellStyle name="Normal 11 2 2 6 5" xfId="12740"/>
    <cellStyle name="Normal 11 2 2 6 5 2" xfId="25164"/>
    <cellStyle name="Normal 11 2 2 6 6" xfId="11293"/>
    <cellStyle name="Normal 11 2 2 6 7" xfId="23717"/>
    <cellStyle name="Normal 11 2 2 7" xfId="227"/>
    <cellStyle name="Normal 11 2 2 7 2" xfId="12652"/>
    <cellStyle name="Normal 11 2 2 7 3" xfId="25076"/>
    <cellStyle name="Normal 11 2 2 8" xfId="1581"/>
    <cellStyle name="Normal 11 2 2 8 2" xfId="14006"/>
    <cellStyle name="Normal 11 2 2 8 3" xfId="26430"/>
    <cellStyle name="Normal 11 2 2 9" xfId="1667"/>
    <cellStyle name="Normal 11 2 2 9 2" xfId="14092"/>
    <cellStyle name="Normal 11 2 2 9 3" xfId="26516"/>
    <cellStyle name="Normal 11 2 3" xfId="355"/>
    <cellStyle name="Normal 11 2 3 10" xfId="12780"/>
    <cellStyle name="Normal 11 2 3 10 2" xfId="25204"/>
    <cellStyle name="Normal 11 2 3 11" xfId="10066"/>
    <cellStyle name="Normal 11 2 3 12" xfId="22490"/>
    <cellStyle name="Normal 11 2 3 2" xfId="481"/>
    <cellStyle name="Normal 11 2 3 2 10" xfId="10192"/>
    <cellStyle name="Normal 11 2 3 2 11" xfId="22616"/>
    <cellStyle name="Normal 11 2 3 2 2" xfId="733"/>
    <cellStyle name="Normal 11 2 3 2 2 2" xfId="1239"/>
    <cellStyle name="Normal 11 2 3 2 2 2 2" xfId="4617"/>
    <cellStyle name="Normal 11 2 3 2 2 2 2 2" xfId="7148"/>
    <cellStyle name="Normal 11 2 3 2 2 2 2 2 2" xfId="19573"/>
    <cellStyle name="Normal 11 2 3 2 2 2 2 2 3" xfId="31996"/>
    <cellStyle name="Normal 11 2 3 2 2 2 2 3" xfId="9683"/>
    <cellStyle name="Normal 11 2 3 2 2 2 2 3 2" xfId="22107"/>
    <cellStyle name="Normal 11 2 3 2 2 2 2 3 3" xfId="34530"/>
    <cellStyle name="Normal 11 2 3 2 2 2 2 4" xfId="17042"/>
    <cellStyle name="Normal 11 2 3 2 2 2 2 4 2" xfId="29465"/>
    <cellStyle name="Normal 11 2 3 2 2 2 2 5" xfId="12217"/>
    <cellStyle name="Normal 11 2 3 2 2 2 2 6" xfId="24641"/>
    <cellStyle name="Normal 11 2 3 2 2 2 3" xfId="3349"/>
    <cellStyle name="Normal 11 2 3 2 2 2 3 2" xfId="15774"/>
    <cellStyle name="Normal 11 2 3 2 2 2 3 3" xfId="28198"/>
    <cellStyle name="Normal 11 2 3 2 2 2 4" xfId="5881"/>
    <cellStyle name="Normal 11 2 3 2 2 2 4 2" xfId="18306"/>
    <cellStyle name="Normal 11 2 3 2 2 2 4 3" xfId="30729"/>
    <cellStyle name="Normal 11 2 3 2 2 2 5" xfId="8416"/>
    <cellStyle name="Normal 11 2 3 2 2 2 5 2" xfId="20840"/>
    <cellStyle name="Normal 11 2 3 2 2 2 5 3" xfId="33263"/>
    <cellStyle name="Normal 11 2 3 2 2 2 6" xfId="13664"/>
    <cellStyle name="Normal 11 2 3 2 2 2 6 2" xfId="26088"/>
    <cellStyle name="Normal 11 2 3 2 2 2 7" xfId="10950"/>
    <cellStyle name="Normal 11 2 3 2 2 2 8" xfId="23374"/>
    <cellStyle name="Normal 11 2 3 2 2 3" xfId="2085"/>
    <cellStyle name="Normal 11 2 3 2 2 3 2" xfId="4111"/>
    <cellStyle name="Normal 11 2 3 2 2 3 2 2" xfId="16536"/>
    <cellStyle name="Normal 11 2 3 2 2 3 2 3" xfId="28959"/>
    <cellStyle name="Normal 11 2 3 2 2 3 3" xfId="6642"/>
    <cellStyle name="Normal 11 2 3 2 2 3 3 2" xfId="19067"/>
    <cellStyle name="Normal 11 2 3 2 2 3 3 3" xfId="31490"/>
    <cellStyle name="Normal 11 2 3 2 2 3 4" xfId="9177"/>
    <cellStyle name="Normal 11 2 3 2 2 3 4 2" xfId="21601"/>
    <cellStyle name="Normal 11 2 3 2 2 3 4 3" xfId="34024"/>
    <cellStyle name="Normal 11 2 3 2 2 3 5" xfId="14510"/>
    <cellStyle name="Normal 11 2 3 2 2 3 5 2" xfId="26934"/>
    <cellStyle name="Normal 11 2 3 2 2 3 6" xfId="11711"/>
    <cellStyle name="Normal 11 2 3 2 2 3 7" xfId="24135"/>
    <cellStyle name="Normal 11 2 3 2 2 4" xfId="2843"/>
    <cellStyle name="Normal 11 2 3 2 2 4 2" xfId="15268"/>
    <cellStyle name="Normal 11 2 3 2 2 4 3" xfId="27692"/>
    <cellStyle name="Normal 11 2 3 2 2 5" xfId="5375"/>
    <cellStyle name="Normal 11 2 3 2 2 5 2" xfId="17800"/>
    <cellStyle name="Normal 11 2 3 2 2 5 3" xfId="30223"/>
    <cellStyle name="Normal 11 2 3 2 2 6" xfId="7910"/>
    <cellStyle name="Normal 11 2 3 2 2 6 2" xfId="20334"/>
    <cellStyle name="Normal 11 2 3 2 2 6 3" xfId="32757"/>
    <cellStyle name="Normal 11 2 3 2 2 7" xfId="13158"/>
    <cellStyle name="Normal 11 2 3 2 2 7 2" xfId="25582"/>
    <cellStyle name="Normal 11 2 3 2 2 8" xfId="10444"/>
    <cellStyle name="Normal 11 2 3 2 2 9" xfId="22868"/>
    <cellStyle name="Normal 11 2 3 2 3" xfId="1493"/>
    <cellStyle name="Normal 11 2 3 2 3 2" xfId="2339"/>
    <cellStyle name="Normal 11 2 3 2 3 2 2" xfId="4871"/>
    <cellStyle name="Normal 11 2 3 2 3 2 2 2" xfId="17296"/>
    <cellStyle name="Normal 11 2 3 2 3 2 2 3" xfId="29719"/>
    <cellStyle name="Normal 11 2 3 2 3 2 3" xfId="7402"/>
    <cellStyle name="Normal 11 2 3 2 3 2 3 2" xfId="19827"/>
    <cellStyle name="Normal 11 2 3 2 3 2 3 3" xfId="32250"/>
    <cellStyle name="Normal 11 2 3 2 3 2 4" xfId="9937"/>
    <cellStyle name="Normal 11 2 3 2 3 2 4 2" xfId="22361"/>
    <cellStyle name="Normal 11 2 3 2 3 2 4 3" xfId="34784"/>
    <cellStyle name="Normal 11 2 3 2 3 2 5" xfId="14764"/>
    <cellStyle name="Normal 11 2 3 2 3 2 5 2" xfId="27188"/>
    <cellStyle name="Normal 11 2 3 2 3 2 6" xfId="12471"/>
    <cellStyle name="Normal 11 2 3 2 3 2 7" xfId="24895"/>
    <cellStyle name="Normal 11 2 3 2 3 3" xfId="3603"/>
    <cellStyle name="Normal 11 2 3 2 3 3 2" xfId="16028"/>
    <cellStyle name="Normal 11 2 3 2 3 3 3" xfId="28452"/>
    <cellStyle name="Normal 11 2 3 2 3 4" xfId="6135"/>
    <cellStyle name="Normal 11 2 3 2 3 4 2" xfId="18560"/>
    <cellStyle name="Normal 11 2 3 2 3 4 3" xfId="30983"/>
    <cellStyle name="Normal 11 2 3 2 3 5" xfId="8670"/>
    <cellStyle name="Normal 11 2 3 2 3 5 2" xfId="21094"/>
    <cellStyle name="Normal 11 2 3 2 3 5 3" xfId="33517"/>
    <cellStyle name="Normal 11 2 3 2 3 6" xfId="13918"/>
    <cellStyle name="Normal 11 2 3 2 3 6 2" xfId="26342"/>
    <cellStyle name="Normal 11 2 3 2 3 7" xfId="11204"/>
    <cellStyle name="Normal 11 2 3 2 3 8" xfId="23628"/>
    <cellStyle name="Normal 11 2 3 2 4" xfId="987"/>
    <cellStyle name="Normal 11 2 3 2 4 2" xfId="4365"/>
    <cellStyle name="Normal 11 2 3 2 4 2 2" xfId="6896"/>
    <cellStyle name="Normal 11 2 3 2 4 2 2 2" xfId="19321"/>
    <cellStyle name="Normal 11 2 3 2 4 2 2 3" xfId="31744"/>
    <cellStyle name="Normal 11 2 3 2 4 2 3" xfId="9431"/>
    <cellStyle name="Normal 11 2 3 2 4 2 3 2" xfId="21855"/>
    <cellStyle name="Normal 11 2 3 2 4 2 3 3" xfId="34278"/>
    <cellStyle name="Normal 11 2 3 2 4 2 4" xfId="16790"/>
    <cellStyle name="Normal 11 2 3 2 4 2 4 2" xfId="29213"/>
    <cellStyle name="Normal 11 2 3 2 4 2 5" xfId="11965"/>
    <cellStyle name="Normal 11 2 3 2 4 2 6" xfId="24389"/>
    <cellStyle name="Normal 11 2 3 2 4 3" xfId="3097"/>
    <cellStyle name="Normal 11 2 3 2 4 3 2" xfId="15522"/>
    <cellStyle name="Normal 11 2 3 2 4 3 3" xfId="27946"/>
    <cellStyle name="Normal 11 2 3 2 4 4" xfId="5629"/>
    <cellStyle name="Normal 11 2 3 2 4 4 2" xfId="18054"/>
    <cellStyle name="Normal 11 2 3 2 4 4 3" xfId="30477"/>
    <cellStyle name="Normal 11 2 3 2 4 5" xfId="8164"/>
    <cellStyle name="Normal 11 2 3 2 4 5 2" xfId="20588"/>
    <cellStyle name="Normal 11 2 3 2 4 5 3" xfId="33011"/>
    <cellStyle name="Normal 11 2 3 2 4 6" xfId="13412"/>
    <cellStyle name="Normal 11 2 3 2 4 6 2" xfId="25836"/>
    <cellStyle name="Normal 11 2 3 2 4 7" xfId="10698"/>
    <cellStyle name="Normal 11 2 3 2 4 8" xfId="23122"/>
    <cellStyle name="Normal 11 2 3 2 5" xfId="1833"/>
    <cellStyle name="Normal 11 2 3 2 5 2" xfId="3859"/>
    <cellStyle name="Normal 11 2 3 2 5 2 2" xfId="16284"/>
    <cellStyle name="Normal 11 2 3 2 5 2 3" xfId="28707"/>
    <cellStyle name="Normal 11 2 3 2 5 3" xfId="6390"/>
    <cellStyle name="Normal 11 2 3 2 5 3 2" xfId="18815"/>
    <cellStyle name="Normal 11 2 3 2 5 3 3" xfId="31238"/>
    <cellStyle name="Normal 11 2 3 2 5 4" xfId="8925"/>
    <cellStyle name="Normal 11 2 3 2 5 4 2" xfId="21349"/>
    <cellStyle name="Normal 11 2 3 2 5 4 3" xfId="33772"/>
    <cellStyle name="Normal 11 2 3 2 5 5" xfId="14258"/>
    <cellStyle name="Normal 11 2 3 2 5 5 2" xfId="26682"/>
    <cellStyle name="Normal 11 2 3 2 5 6" xfId="11459"/>
    <cellStyle name="Normal 11 2 3 2 5 7" xfId="23883"/>
    <cellStyle name="Normal 11 2 3 2 6" xfId="2591"/>
    <cellStyle name="Normal 11 2 3 2 6 2" xfId="15016"/>
    <cellStyle name="Normal 11 2 3 2 6 3" xfId="27440"/>
    <cellStyle name="Normal 11 2 3 2 7" xfId="5123"/>
    <cellStyle name="Normal 11 2 3 2 7 2" xfId="17548"/>
    <cellStyle name="Normal 11 2 3 2 7 3" xfId="29971"/>
    <cellStyle name="Normal 11 2 3 2 8" xfId="7658"/>
    <cellStyle name="Normal 11 2 3 2 8 2" xfId="20082"/>
    <cellStyle name="Normal 11 2 3 2 8 3" xfId="32505"/>
    <cellStyle name="Normal 11 2 3 2 9" xfId="12906"/>
    <cellStyle name="Normal 11 2 3 2 9 2" xfId="25330"/>
    <cellStyle name="Normal 11 2 3 3" xfId="607"/>
    <cellStyle name="Normal 11 2 3 3 2" xfId="1113"/>
    <cellStyle name="Normal 11 2 3 3 2 2" xfId="4491"/>
    <cellStyle name="Normal 11 2 3 3 2 2 2" xfId="7022"/>
    <cellStyle name="Normal 11 2 3 3 2 2 2 2" xfId="19447"/>
    <cellStyle name="Normal 11 2 3 3 2 2 2 3" xfId="31870"/>
    <cellStyle name="Normal 11 2 3 3 2 2 3" xfId="9557"/>
    <cellStyle name="Normal 11 2 3 3 2 2 3 2" xfId="21981"/>
    <cellStyle name="Normal 11 2 3 3 2 2 3 3" xfId="34404"/>
    <cellStyle name="Normal 11 2 3 3 2 2 4" xfId="16916"/>
    <cellStyle name="Normal 11 2 3 3 2 2 4 2" xfId="29339"/>
    <cellStyle name="Normal 11 2 3 3 2 2 5" xfId="12091"/>
    <cellStyle name="Normal 11 2 3 3 2 2 6" xfId="24515"/>
    <cellStyle name="Normal 11 2 3 3 2 3" xfId="3223"/>
    <cellStyle name="Normal 11 2 3 3 2 3 2" xfId="15648"/>
    <cellStyle name="Normal 11 2 3 3 2 3 3" xfId="28072"/>
    <cellStyle name="Normal 11 2 3 3 2 4" xfId="5755"/>
    <cellStyle name="Normal 11 2 3 3 2 4 2" xfId="18180"/>
    <cellStyle name="Normal 11 2 3 3 2 4 3" xfId="30603"/>
    <cellStyle name="Normal 11 2 3 3 2 5" xfId="8290"/>
    <cellStyle name="Normal 11 2 3 3 2 5 2" xfId="20714"/>
    <cellStyle name="Normal 11 2 3 3 2 5 3" xfId="33137"/>
    <cellStyle name="Normal 11 2 3 3 2 6" xfId="13538"/>
    <cellStyle name="Normal 11 2 3 3 2 6 2" xfId="25962"/>
    <cellStyle name="Normal 11 2 3 3 2 7" xfId="10824"/>
    <cellStyle name="Normal 11 2 3 3 2 8" xfId="23248"/>
    <cellStyle name="Normal 11 2 3 3 3" xfId="1959"/>
    <cellStyle name="Normal 11 2 3 3 3 2" xfId="3985"/>
    <cellStyle name="Normal 11 2 3 3 3 2 2" xfId="16410"/>
    <cellStyle name="Normal 11 2 3 3 3 2 3" xfId="28833"/>
    <cellStyle name="Normal 11 2 3 3 3 3" xfId="6516"/>
    <cellStyle name="Normal 11 2 3 3 3 3 2" xfId="18941"/>
    <cellStyle name="Normal 11 2 3 3 3 3 3" xfId="31364"/>
    <cellStyle name="Normal 11 2 3 3 3 4" xfId="9051"/>
    <cellStyle name="Normal 11 2 3 3 3 4 2" xfId="21475"/>
    <cellStyle name="Normal 11 2 3 3 3 4 3" xfId="33898"/>
    <cellStyle name="Normal 11 2 3 3 3 5" xfId="14384"/>
    <cellStyle name="Normal 11 2 3 3 3 5 2" xfId="26808"/>
    <cellStyle name="Normal 11 2 3 3 3 6" xfId="11585"/>
    <cellStyle name="Normal 11 2 3 3 3 7" xfId="24009"/>
    <cellStyle name="Normal 11 2 3 3 4" xfId="2717"/>
    <cellStyle name="Normal 11 2 3 3 4 2" xfId="15142"/>
    <cellStyle name="Normal 11 2 3 3 4 3" xfId="27566"/>
    <cellStyle name="Normal 11 2 3 3 5" xfId="5249"/>
    <cellStyle name="Normal 11 2 3 3 5 2" xfId="17674"/>
    <cellStyle name="Normal 11 2 3 3 5 3" xfId="30097"/>
    <cellStyle name="Normal 11 2 3 3 6" xfId="7784"/>
    <cellStyle name="Normal 11 2 3 3 6 2" xfId="20208"/>
    <cellStyle name="Normal 11 2 3 3 6 3" xfId="32631"/>
    <cellStyle name="Normal 11 2 3 3 7" xfId="13032"/>
    <cellStyle name="Normal 11 2 3 3 7 2" xfId="25456"/>
    <cellStyle name="Normal 11 2 3 3 8" xfId="10318"/>
    <cellStyle name="Normal 11 2 3 3 9" xfId="22742"/>
    <cellStyle name="Normal 11 2 3 4" xfId="1367"/>
    <cellStyle name="Normal 11 2 3 4 2" xfId="2213"/>
    <cellStyle name="Normal 11 2 3 4 2 2" xfId="4745"/>
    <cellStyle name="Normal 11 2 3 4 2 2 2" xfId="17170"/>
    <cellStyle name="Normal 11 2 3 4 2 2 3" xfId="29593"/>
    <cellStyle name="Normal 11 2 3 4 2 3" xfId="7276"/>
    <cellStyle name="Normal 11 2 3 4 2 3 2" xfId="19701"/>
    <cellStyle name="Normal 11 2 3 4 2 3 3" xfId="32124"/>
    <cellStyle name="Normal 11 2 3 4 2 4" xfId="9811"/>
    <cellStyle name="Normal 11 2 3 4 2 4 2" xfId="22235"/>
    <cellStyle name="Normal 11 2 3 4 2 4 3" xfId="34658"/>
    <cellStyle name="Normal 11 2 3 4 2 5" xfId="14638"/>
    <cellStyle name="Normal 11 2 3 4 2 5 2" xfId="27062"/>
    <cellStyle name="Normal 11 2 3 4 2 6" xfId="12345"/>
    <cellStyle name="Normal 11 2 3 4 2 7" xfId="24769"/>
    <cellStyle name="Normal 11 2 3 4 3" xfId="3477"/>
    <cellStyle name="Normal 11 2 3 4 3 2" xfId="15902"/>
    <cellStyle name="Normal 11 2 3 4 3 3" xfId="28326"/>
    <cellStyle name="Normal 11 2 3 4 4" xfId="6009"/>
    <cellStyle name="Normal 11 2 3 4 4 2" xfId="18434"/>
    <cellStyle name="Normal 11 2 3 4 4 3" xfId="30857"/>
    <cellStyle name="Normal 11 2 3 4 5" xfId="8544"/>
    <cellStyle name="Normal 11 2 3 4 5 2" xfId="20968"/>
    <cellStyle name="Normal 11 2 3 4 5 3" xfId="33391"/>
    <cellStyle name="Normal 11 2 3 4 6" xfId="13792"/>
    <cellStyle name="Normal 11 2 3 4 6 2" xfId="26216"/>
    <cellStyle name="Normal 11 2 3 4 7" xfId="11078"/>
    <cellStyle name="Normal 11 2 3 4 8" xfId="23502"/>
    <cellStyle name="Normal 11 2 3 5" xfId="861"/>
    <cellStyle name="Normal 11 2 3 5 2" xfId="4239"/>
    <cellStyle name="Normal 11 2 3 5 2 2" xfId="6770"/>
    <cellStyle name="Normal 11 2 3 5 2 2 2" xfId="19195"/>
    <cellStyle name="Normal 11 2 3 5 2 2 3" xfId="31618"/>
    <cellStyle name="Normal 11 2 3 5 2 3" xfId="9305"/>
    <cellStyle name="Normal 11 2 3 5 2 3 2" xfId="21729"/>
    <cellStyle name="Normal 11 2 3 5 2 3 3" xfId="34152"/>
    <cellStyle name="Normal 11 2 3 5 2 4" xfId="16664"/>
    <cellStyle name="Normal 11 2 3 5 2 4 2" xfId="29087"/>
    <cellStyle name="Normal 11 2 3 5 2 5" xfId="11839"/>
    <cellStyle name="Normal 11 2 3 5 2 6" xfId="24263"/>
    <cellStyle name="Normal 11 2 3 5 3" xfId="2971"/>
    <cellStyle name="Normal 11 2 3 5 3 2" xfId="15396"/>
    <cellStyle name="Normal 11 2 3 5 3 3" xfId="27820"/>
    <cellStyle name="Normal 11 2 3 5 4" xfId="5503"/>
    <cellStyle name="Normal 11 2 3 5 4 2" xfId="17928"/>
    <cellStyle name="Normal 11 2 3 5 4 3" xfId="30351"/>
    <cellStyle name="Normal 11 2 3 5 5" xfId="8038"/>
    <cellStyle name="Normal 11 2 3 5 5 2" xfId="20462"/>
    <cellStyle name="Normal 11 2 3 5 5 3" xfId="32885"/>
    <cellStyle name="Normal 11 2 3 5 6" xfId="13286"/>
    <cellStyle name="Normal 11 2 3 5 6 2" xfId="25710"/>
    <cellStyle name="Normal 11 2 3 5 7" xfId="10572"/>
    <cellStyle name="Normal 11 2 3 5 8" xfId="22996"/>
    <cellStyle name="Normal 11 2 3 6" xfId="1707"/>
    <cellStyle name="Normal 11 2 3 6 2" xfId="3733"/>
    <cellStyle name="Normal 11 2 3 6 2 2" xfId="16158"/>
    <cellStyle name="Normal 11 2 3 6 2 3" xfId="28581"/>
    <cellStyle name="Normal 11 2 3 6 3" xfId="6264"/>
    <cellStyle name="Normal 11 2 3 6 3 2" xfId="18689"/>
    <cellStyle name="Normal 11 2 3 6 3 3" xfId="31112"/>
    <cellStyle name="Normal 11 2 3 6 4" xfId="8799"/>
    <cellStyle name="Normal 11 2 3 6 4 2" xfId="21223"/>
    <cellStyle name="Normal 11 2 3 6 4 3" xfId="33646"/>
    <cellStyle name="Normal 11 2 3 6 5" xfId="14132"/>
    <cellStyle name="Normal 11 2 3 6 5 2" xfId="26556"/>
    <cellStyle name="Normal 11 2 3 6 6" xfId="11333"/>
    <cellStyle name="Normal 11 2 3 6 7" xfId="23757"/>
    <cellStyle name="Normal 11 2 3 7" xfId="2465"/>
    <cellStyle name="Normal 11 2 3 7 2" xfId="14890"/>
    <cellStyle name="Normal 11 2 3 7 3" xfId="27314"/>
    <cellStyle name="Normal 11 2 3 8" xfId="4997"/>
    <cellStyle name="Normal 11 2 3 8 2" xfId="17422"/>
    <cellStyle name="Normal 11 2 3 8 3" xfId="29845"/>
    <cellStyle name="Normal 11 2 3 9" xfId="7532"/>
    <cellStyle name="Normal 11 2 3 9 2" xfId="19956"/>
    <cellStyle name="Normal 11 2 3 9 3" xfId="32379"/>
    <cellStyle name="Normal 11 2 4" xfId="400"/>
    <cellStyle name="Normal 11 2 4 10" xfId="10111"/>
    <cellStyle name="Normal 11 2 4 11" xfId="22535"/>
    <cellStyle name="Normal 11 2 4 2" xfId="652"/>
    <cellStyle name="Normal 11 2 4 2 2" xfId="1158"/>
    <cellStyle name="Normal 11 2 4 2 2 2" xfId="4536"/>
    <cellStyle name="Normal 11 2 4 2 2 2 2" xfId="7067"/>
    <cellStyle name="Normal 11 2 4 2 2 2 2 2" xfId="19492"/>
    <cellStyle name="Normal 11 2 4 2 2 2 2 3" xfId="31915"/>
    <cellStyle name="Normal 11 2 4 2 2 2 3" xfId="9602"/>
    <cellStyle name="Normal 11 2 4 2 2 2 3 2" xfId="22026"/>
    <cellStyle name="Normal 11 2 4 2 2 2 3 3" xfId="34449"/>
    <cellStyle name="Normal 11 2 4 2 2 2 4" xfId="16961"/>
    <cellStyle name="Normal 11 2 4 2 2 2 4 2" xfId="29384"/>
    <cellStyle name="Normal 11 2 4 2 2 2 5" xfId="12136"/>
    <cellStyle name="Normal 11 2 4 2 2 2 6" xfId="24560"/>
    <cellStyle name="Normal 11 2 4 2 2 3" xfId="3268"/>
    <cellStyle name="Normal 11 2 4 2 2 3 2" xfId="15693"/>
    <cellStyle name="Normal 11 2 4 2 2 3 3" xfId="28117"/>
    <cellStyle name="Normal 11 2 4 2 2 4" xfId="5800"/>
    <cellStyle name="Normal 11 2 4 2 2 4 2" xfId="18225"/>
    <cellStyle name="Normal 11 2 4 2 2 4 3" xfId="30648"/>
    <cellStyle name="Normal 11 2 4 2 2 5" xfId="8335"/>
    <cellStyle name="Normal 11 2 4 2 2 5 2" xfId="20759"/>
    <cellStyle name="Normal 11 2 4 2 2 5 3" xfId="33182"/>
    <cellStyle name="Normal 11 2 4 2 2 6" xfId="13583"/>
    <cellStyle name="Normal 11 2 4 2 2 6 2" xfId="26007"/>
    <cellStyle name="Normal 11 2 4 2 2 7" xfId="10869"/>
    <cellStyle name="Normal 11 2 4 2 2 8" xfId="23293"/>
    <cellStyle name="Normal 11 2 4 2 3" xfId="2004"/>
    <cellStyle name="Normal 11 2 4 2 3 2" xfId="4030"/>
    <cellStyle name="Normal 11 2 4 2 3 2 2" xfId="16455"/>
    <cellStyle name="Normal 11 2 4 2 3 2 3" xfId="28878"/>
    <cellStyle name="Normal 11 2 4 2 3 3" xfId="6561"/>
    <cellStyle name="Normal 11 2 4 2 3 3 2" xfId="18986"/>
    <cellStyle name="Normal 11 2 4 2 3 3 3" xfId="31409"/>
    <cellStyle name="Normal 11 2 4 2 3 4" xfId="9096"/>
    <cellStyle name="Normal 11 2 4 2 3 4 2" xfId="21520"/>
    <cellStyle name="Normal 11 2 4 2 3 4 3" xfId="33943"/>
    <cellStyle name="Normal 11 2 4 2 3 5" xfId="14429"/>
    <cellStyle name="Normal 11 2 4 2 3 5 2" xfId="26853"/>
    <cellStyle name="Normal 11 2 4 2 3 6" xfId="11630"/>
    <cellStyle name="Normal 11 2 4 2 3 7" xfId="24054"/>
    <cellStyle name="Normal 11 2 4 2 4" xfId="2762"/>
    <cellStyle name="Normal 11 2 4 2 4 2" xfId="15187"/>
    <cellStyle name="Normal 11 2 4 2 4 3" xfId="27611"/>
    <cellStyle name="Normal 11 2 4 2 5" xfId="5294"/>
    <cellStyle name="Normal 11 2 4 2 5 2" xfId="17719"/>
    <cellStyle name="Normal 11 2 4 2 5 3" xfId="30142"/>
    <cellStyle name="Normal 11 2 4 2 6" xfId="7829"/>
    <cellStyle name="Normal 11 2 4 2 6 2" xfId="20253"/>
    <cellStyle name="Normal 11 2 4 2 6 3" xfId="32676"/>
    <cellStyle name="Normal 11 2 4 2 7" xfId="13077"/>
    <cellStyle name="Normal 11 2 4 2 7 2" xfId="25501"/>
    <cellStyle name="Normal 11 2 4 2 8" xfId="10363"/>
    <cellStyle name="Normal 11 2 4 2 9" xfId="22787"/>
    <cellStyle name="Normal 11 2 4 3" xfId="1412"/>
    <cellStyle name="Normal 11 2 4 3 2" xfId="2258"/>
    <cellStyle name="Normal 11 2 4 3 2 2" xfId="4790"/>
    <cellStyle name="Normal 11 2 4 3 2 2 2" xfId="17215"/>
    <cellStyle name="Normal 11 2 4 3 2 2 3" xfId="29638"/>
    <cellStyle name="Normal 11 2 4 3 2 3" xfId="7321"/>
    <cellStyle name="Normal 11 2 4 3 2 3 2" xfId="19746"/>
    <cellStyle name="Normal 11 2 4 3 2 3 3" xfId="32169"/>
    <cellStyle name="Normal 11 2 4 3 2 4" xfId="9856"/>
    <cellStyle name="Normal 11 2 4 3 2 4 2" xfId="22280"/>
    <cellStyle name="Normal 11 2 4 3 2 4 3" xfId="34703"/>
    <cellStyle name="Normal 11 2 4 3 2 5" xfId="14683"/>
    <cellStyle name="Normal 11 2 4 3 2 5 2" xfId="27107"/>
    <cellStyle name="Normal 11 2 4 3 2 6" xfId="12390"/>
    <cellStyle name="Normal 11 2 4 3 2 7" xfId="24814"/>
    <cellStyle name="Normal 11 2 4 3 3" xfId="3522"/>
    <cellStyle name="Normal 11 2 4 3 3 2" xfId="15947"/>
    <cellStyle name="Normal 11 2 4 3 3 3" xfId="28371"/>
    <cellStyle name="Normal 11 2 4 3 4" xfId="6054"/>
    <cellStyle name="Normal 11 2 4 3 4 2" xfId="18479"/>
    <cellStyle name="Normal 11 2 4 3 4 3" xfId="30902"/>
    <cellStyle name="Normal 11 2 4 3 5" xfId="8589"/>
    <cellStyle name="Normal 11 2 4 3 5 2" xfId="21013"/>
    <cellStyle name="Normal 11 2 4 3 5 3" xfId="33436"/>
    <cellStyle name="Normal 11 2 4 3 6" xfId="13837"/>
    <cellStyle name="Normal 11 2 4 3 6 2" xfId="26261"/>
    <cellStyle name="Normal 11 2 4 3 7" xfId="11123"/>
    <cellStyle name="Normal 11 2 4 3 8" xfId="23547"/>
    <cellStyle name="Normal 11 2 4 4" xfId="906"/>
    <cellStyle name="Normal 11 2 4 4 2" xfId="4284"/>
    <cellStyle name="Normal 11 2 4 4 2 2" xfId="6815"/>
    <cellStyle name="Normal 11 2 4 4 2 2 2" xfId="19240"/>
    <cellStyle name="Normal 11 2 4 4 2 2 3" xfId="31663"/>
    <cellStyle name="Normal 11 2 4 4 2 3" xfId="9350"/>
    <cellStyle name="Normal 11 2 4 4 2 3 2" xfId="21774"/>
    <cellStyle name="Normal 11 2 4 4 2 3 3" xfId="34197"/>
    <cellStyle name="Normal 11 2 4 4 2 4" xfId="16709"/>
    <cellStyle name="Normal 11 2 4 4 2 4 2" xfId="29132"/>
    <cellStyle name="Normal 11 2 4 4 2 5" xfId="11884"/>
    <cellStyle name="Normal 11 2 4 4 2 6" xfId="24308"/>
    <cellStyle name="Normal 11 2 4 4 3" xfId="3016"/>
    <cellStyle name="Normal 11 2 4 4 3 2" xfId="15441"/>
    <cellStyle name="Normal 11 2 4 4 3 3" xfId="27865"/>
    <cellStyle name="Normal 11 2 4 4 4" xfId="5548"/>
    <cellStyle name="Normal 11 2 4 4 4 2" xfId="17973"/>
    <cellStyle name="Normal 11 2 4 4 4 3" xfId="30396"/>
    <cellStyle name="Normal 11 2 4 4 5" xfId="8083"/>
    <cellStyle name="Normal 11 2 4 4 5 2" xfId="20507"/>
    <cellStyle name="Normal 11 2 4 4 5 3" xfId="32930"/>
    <cellStyle name="Normal 11 2 4 4 6" xfId="13331"/>
    <cellStyle name="Normal 11 2 4 4 6 2" xfId="25755"/>
    <cellStyle name="Normal 11 2 4 4 7" xfId="10617"/>
    <cellStyle name="Normal 11 2 4 4 8" xfId="23041"/>
    <cellStyle name="Normal 11 2 4 5" xfId="1752"/>
    <cellStyle name="Normal 11 2 4 5 2" xfId="3778"/>
    <cellStyle name="Normal 11 2 4 5 2 2" xfId="16203"/>
    <cellStyle name="Normal 11 2 4 5 2 3" xfId="28626"/>
    <cellStyle name="Normal 11 2 4 5 3" xfId="6309"/>
    <cellStyle name="Normal 11 2 4 5 3 2" xfId="18734"/>
    <cellStyle name="Normal 11 2 4 5 3 3" xfId="31157"/>
    <cellStyle name="Normal 11 2 4 5 4" xfId="8844"/>
    <cellStyle name="Normal 11 2 4 5 4 2" xfId="21268"/>
    <cellStyle name="Normal 11 2 4 5 4 3" xfId="33691"/>
    <cellStyle name="Normal 11 2 4 5 5" xfId="14177"/>
    <cellStyle name="Normal 11 2 4 5 5 2" xfId="26601"/>
    <cellStyle name="Normal 11 2 4 5 6" xfId="11378"/>
    <cellStyle name="Normal 11 2 4 5 7" xfId="23802"/>
    <cellStyle name="Normal 11 2 4 6" xfId="2510"/>
    <cellStyle name="Normal 11 2 4 6 2" xfId="14935"/>
    <cellStyle name="Normal 11 2 4 6 3" xfId="27359"/>
    <cellStyle name="Normal 11 2 4 7" xfId="5042"/>
    <cellStyle name="Normal 11 2 4 7 2" xfId="17467"/>
    <cellStyle name="Normal 11 2 4 7 3" xfId="29890"/>
    <cellStyle name="Normal 11 2 4 8" xfId="7577"/>
    <cellStyle name="Normal 11 2 4 8 2" xfId="20001"/>
    <cellStyle name="Normal 11 2 4 8 3" xfId="32424"/>
    <cellStyle name="Normal 11 2 4 9" xfId="12825"/>
    <cellStyle name="Normal 11 2 4 9 2" xfId="25249"/>
    <cellStyle name="Normal 11 2 5" xfId="526"/>
    <cellStyle name="Normal 11 2 5 2" xfId="1032"/>
    <cellStyle name="Normal 11 2 5 2 2" xfId="4410"/>
    <cellStyle name="Normal 11 2 5 2 2 2" xfId="6941"/>
    <cellStyle name="Normal 11 2 5 2 2 2 2" xfId="19366"/>
    <cellStyle name="Normal 11 2 5 2 2 2 3" xfId="31789"/>
    <cellStyle name="Normal 11 2 5 2 2 3" xfId="9476"/>
    <cellStyle name="Normal 11 2 5 2 2 3 2" xfId="21900"/>
    <cellStyle name="Normal 11 2 5 2 2 3 3" xfId="34323"/>
    <cellStyle name="Normal 11 2 5 2 2 4" xfId="16835"/>
    <cellStyle name="Normal 11 2 5 2 2 4 2" xfId="29258"/>
    <cellStyle name="Normal 11 2 5 2 2 5" xfId="12010"/>
    <cellStyle name="Normal 11 2 5 2 2 6" xfId="24434"/>
    <cellStyle name="Normal 11 2 5 2 3" xfId="3142"/>
    <cellStyle name="Normal 11 2 5 2 3 2" xfId="15567"/>
    <cellStyle name="Normal 11 2 5 2 3 3" xfId="27991"/>
    <cellStyle name="Normal 11 2 5 2 4" xfId="5674"/>
    <cellStyle name="Normal 11 2 5 2 4 2" xfId="18099"/>
    <cellStyle name="Normal 11 2 5 2 4 3" xfId="30522"/>
    <cellStyle name="Normal 11 2 5 2 5" xfId="8209"/>
    <cellStyle name="Normal 11 2 5 2 5 2" xfId="20633"/>
    <cellStyle name="Normal 11 2 5 2 5 3" xfId="33056"/>
    <cellStyle name="Normal 11 2 5 2 6" xfId="13457"/>
    <cellStyle name="Normal 11 2 5 2 6 2" xfId="25881"/>
    <cellStyle name="Normal 11 2 5 2 7" xfId="10743"/>
    <cellStyle name="Normal 11 2 5 2 8" xfId="23167"/>
    <cellStyle name="Normal 11 2 5 3" xfId="1878"/>
    <cellStyle name="Normal 11 2 5 3 2" xfId="3904"/>
    <cellStyle name="Normal 11 2 5 3 2 2" xfId="16329"/>
    <cellStyle name="Normal 11 2 5 3 2 3" xfId="28752"/>
    <cellStyle name="Normal 11 2 5 3 3" xfId="6435"/>
    <cellStyle name="Normal 11 2 5 3 3 2" xfId="18860"/>
    <cellStyle name="Normal 11 2 5 3 3 3" xfId="31283"/>
    <cellStyle name="Normal 11 2 5 3 4" xfId="8970"/>
    <cellStyle name="Normal 11 2 5 3 4 2" xfId="21394"/>
    <cellStyle name="Normal 11 2 5 3 4 3" xfId="33817"/>
    <cellStyle name="Normal 11 2 5 3 5" xfId="14303"/>
    <cellStyle name="Normal 11 2 5 3 5 2" xfId="26727"/>
    <cellStyle name="Normal 11 2 5 3 6" xfId="11504"/>
    <cellStyle name="Normal 11 2 5 3 7" xfId="23928"/>
    <cellStyle name="Normal 11 2 5 4" xfId="2636"/>
    <cellStyle name="Normal 11 2 5 4 2" xfId="15061"/>
    <cellStyle name="Normal 11 2 5 4 3" xfId="27485"/>
    <cellStyle name="Normal 11 2 5 5" xfId="5168"/>
    <cellStyle name="Normal 11 2 5 5 2" xfId="17593"/>
    <cellStyle name="Normal 11 2 5 5 3" xfId="30016"/>
    <cellStyle name="Normal 11 2 5 6" xfId="7703"/>
    <cellStyle name="Normal 11 2 5 6 2" xfId="20127"/>
    <cellStyle name="Normal 11 2 5 6 3" xfId="32550"/>
    <cellStyle name="Normal 11 2 5 7" xfId="12951"/>
    <cellStyle name="Normal 11 2 5 7 2" xfId="25375"/>
    <cellStyle name="Normal 11 2 5 8" xfId="10237"/>
    <cellStyle name="Normal 11 2 5 9" xfId="22661"/>
    <cellStyle name="Normal 11 2 6" xfId="1285"/>
    <cellStyle name="Normal 11 2 6 2" xfId="2131"/>
    <cellStyle name="Normal 11 2 6 2 2" xfId="4663"/>
    <cellStyle name="Normal 11 2 6 2 2 2" xfId="17088"/>
    <cellStyle name="Normal 11 2 6 2 2 3" xfId="29511"/>
    <cellStyle name="Normal 11 2 6 2 3" xfId="7194"/>
    <cellStyle name="Normal 11 2 6 2 3 2" xfId="19619"/>
    <cellStyle name="Normal 11 2 6 2 3 3" xfId="32042"/>
    <cellStyle name="Normal 11 2 6 2 4" xfId="9729"/>
    <cellStyle name="Normal 11 2 6 2 4 2" xfId="22153"/>
    <cellStyle name="Normal 11 2 6 2 4 3" xfId="34576"/>
    <cellStyle name="Normal 11 2 6 2 5" xfId="14556"/>
    <cellStyle name="Normal 11 2 6 2 5 2" xfId="26980"/>
    <cellStyle name="Normal 11 2 6 2 6" xfId="12263"/>
    <cellStyle name="Normal 11 2 6 2 7" xfId="24687"/>
    <cellStyle name="Normal 11 2 6 3" xfId="3395"/>
    <cellStyle name="Normal 11 2 6 3 2" xfId="15820"/>
    <cellStyle name="Normal 11 2 6 3 3" xfId="28244"/>
    <cellStyle name="Normal 11 2 6 4" xfId="5927"/>
    <cellStyle name="Normal 11 2 6 4 2" xfId="18352"/>
    <cellStyle name="Normal 11 2 6 4 3" xfId="30775"/>
    <cellStyle name="Normal 11 2 6 5" xfId="8462"/>
    <cellStyle name="Normal 11 2 6 5 2" xfId="20886"/>
    <cellStyle name="Normal 11 2 6 5 3" xfId="33309"/>
    <cellStyle name="Normal 11 2 6 6" xfId="13710"/>
    <cellStyle name="Normal 11 2 6 6 2" xfId="26134"/>
    <cellStyle name="Normal 11 2 6 7" xfId="10996"/>
    <cellStyle name="Normal 11 2 6 8" xfId="23420"/>
    <cellStyle name="Normal 11 2 7" xfId="779"/>
    <cellStyle name="Normal 11 2 7 2" xfId="4157"/>
    <cellStyle name="Normal 11 2 7 2 2" xfId="6688"/>
    <cellStyle name="Normal 11 2 7 2 2 2" xfId="19113"/>
    <cellStyle name="Normal 11 2 7 2 2 3" xfId="31536"/>
    <cellStyle name="Normal 11 2 7 2 3" xfId="9223"/>
    <cellStyle name="Normal 11 2 7 2 3 2" xfId="21647"/>
    <cellStyle name="Normal 11 2 7 2 3 3" xfId="34070"/>
    <cellStyle name="Normal 11 2 7 2 4" xfId="16582"/>
    <cellStyle name="Normal 11 2 7 2 4 2" xfId="29005"/>
    <cellStyle name="Normal 11 2 7 2 5" xfId="11757"/>
    <cellStyle name="Normal 11 2 7 2 6" xfId="24181"/>
    <cellStyle name="Normal 11 2 7 3" xfId="2889"/>
    <cellStyle name="Normal 11 2 7 3 2" xfId="15314"/>
    <cellStyle name="Normal 11 2 7 3 3" xfId="27738"/>
    <cellStyle name="Normal 11 2 7 4" xfId="5421"/>
    <cellStyle name="Normal 11 2 7 4 2" xfId="17846"/>
    <cellStyle name="Normal 11 2 7 4 3" xfId="30269"/>
    <cellStyle name="Normal 11 2 7 5" xfId="7956"/>
    <cellStyle name="Normal 11 2 7 5 2" xfId="20380"/>
    <cellStyle name="Normal 11 2 7 5 3" xfId="32803"/>
    <cellStyle name="Normal 11 2 7 6" xfId="13204"/>
    <cellStyle name="Normal 11 2 7 6 2" xfId="25628"/>
    <cellStyle name="Normal 11 2 7 7" xfId="10490"/>
    <cellStyle name="Normal 11 2 7 8" xfId="22914"/>
    <cellStyle name="Normal 11 2 8" xfId="273"/>
    <cellStyle name="Normal 11 2 8 2" xfId="3651"/>
    <cellStyle name="Normal 11 2 8 2 2" xfId="16076"/>
    <cellStyle name="Normal 11 2 8 2 3" xfId="28499"/>
    <cellStyle name="Normal 11 2 8 3" xfId="6182"/>
    <cellStyle name="Normal 11 2 8 3 2" xfId="18607"/>
    <cellStyle name="Normal 11 2 8 3 3" xfId="31030"/>
    <cellStyle name="Normal 11 2 8 4" xfId="8717"/>
    <cellStyle name="Normal 11 2 8 4 2" xfId="21141"/>
    <cellStyle name="Normal 11 2 8 4 3" xfId="33564"/>
    <cellStyle name="Normal 11 2 8 5" xfId="12698"/>
    <cellStyle name="Normal 11 2 8 5 2" xfId="25122"/>
    <cellStyle name="Normal 11 2 8 6" xfId="11251"/>
    <cellStyle name="Normal 11 2 8 7" xfId="23675"/>
    <cellStyle name="Normal 11 2 9" xfId="182"/>
    <cellStyle name="Normal 11 2 9 2" xfId="12607"/>
    <cellStyle name="Normal 11 2 9 3" xfId="25031"/>
    <cellStyle name="Normal 11 20" xfId="22408"/>
    <cellStyle name="Normal 11 3" xfId="81"/>
    <cellStyle name="Normal 11 3 10" xfId="1538"/>
    <cellStyle name="Normal 11 3 10 2" xfId="13963"/>
    <cellStyle name="Normal 11 3 10 3" xfId="26387"/>
    <cellStyle name="Normal 11 3 11" xfId="1627"/>
    <cellStyle name="Normal 11 3 11 2" xfId="14052"/>
    <cellStyle name="Normal 11 3 11 3" xfId="26476"/>
    <cellStyle name="Normal 11 3 12" xfId="2385"/>
    <cellStyle name="Normal 11 3 12 2" xfId="14810"/>
    <cellStyle name="Normal 11 3 12 3" xfId="27234"/>
    <cellStyle name="Normal 11 3 13" xfId="4917"/>
    <cellStyle name="Normal 11 3 13 2" xfId="17342"/>
    <cellStyle name="Normal 11 3 13 3" xfId="29765"/>
    <cellStyle name="Normal 11 3 14" xfId="7452"/>
    <cellStyle name="Normal 11 3 14 2" xfId="19876"/>
    <cellStyle name="Normal 11 3 14 3" xfId="32299"/>
    <cellStyle name="Normal 11 3 15" xfId="12519"/>
    <cellStyle name="Normal 11 3 15 2" xfId="24943"/>
    <cellStyle name="Normal 11 3 16" xfId="9986"/>
    <cellStyle name="Normal 11 3 17" xfId="22410"/>
    <cellStyle name="Normal 11 3 2" xfId="137"/>
    <cellStyle name="Normal 11 3 2 10" xfId="2426"/>
    <cellStyle name="Normal 11 3 2 10 2" xfId="14851"/>
    <cellStyle name="Normal 11 3 2 10 3" xfId="27275"/>
    <cellStyle name="Normal 11 3 2 11" xfId="4958"/>
    <cellStyle name="Normal 11 3 2 11 2" xfId="17383"/>
    <cellStyle name="Normal 11 3 2 11 3" xfId="29806"/>
    <cellStyle name="Normal 11 3 2 12" xfId="7493"/>
    <cellStyle name="Normal 11 3 2 12 2" xfId="19917"/>
    <cellStyle name="Normal 11 3 2 12 3" xfId="32340"/>
    <cellStyle name="Normal 11 3 2 13" xfId="12563"/>
    <cellStyle name="Normal 11 3 2 13 2" xfId="24987"/>
    <cellStyle name="Normal 11 3 2 14" xfId="10027"/>
    <cellStyle name="Normal 11 3 2 15" xfId="22451"/>
    <cellStyle name="Normal 11 3 2 2" xfId="442"/>
    <cellStyle name="Normal 11 3 2 2 10" xfId="10153"/>
    <cellStyle name="Normal 11 3 2 2 11" xfId="22577"/>
    <cellStyle name="Normal 11 3 2 2 2" xfId="694"/>
    <cellStyle name="Normal 11 3 2 2 2 2" xfId="1200"/>
    <cellStyle name="Normal 11 3 2 2 2 2 2" xfId="4578"/>
    <cellStyle name="Normal 11 3 2 2 2 2 2 2" xfId="7109"/>
    <cellStyle name="Normal 11 3 2 2 2 2 2 2 2" xfId="19534"/>
    <cellStyle name="Normal 11 3 2 2 2 2 2 2 3" xfId="31957"/>
    <cellStyle name="Normal 11 3 2 2 2 2 2 3" xfId="9644"/>
    <cellStyle name="Normal 11 3 2 2 2 2 2 3 2" xfId="22068"/>
    <cellStyle name="Normal 11 3 2 2 2 2 2 3 3" xfId="34491"/>
    <cellStyle name="Normal 11 3 2 2 2 2 2 4" xfId="17003"/>
    <cellStyle name="Normal 11 3 2 2 2 2 2 4 2" xfId="29426"/>
    <cellStyle name="Normal 11 3 2 2 2 2 2 5" xfId="12178"/>
    <cellStyle name="Normal 11 3 2 2 2 2 2 6" xfId="24602"/>
    <cellStyle name="Normal 11 3 2 2 2 2 3" xfId="3310"/>
    <cellStyle name="Normal 11 3 2 2 2 2 3 2" xfId="15735"/>
    <cellStyle name="Normal 11 3 2 2 2 2 3 3" xfId="28159"/>
    <cellStyle name="Normal 11 3 2 2 2 2 4" xfId="5842"/>
    <cellStyle name="Normal 11 3 2 2 2 2 4 2" xfId="18267"/>
    <cellStyle name="Normal 11 3 2 2 2 2 4 3" xfId="30690"/>
    <cellStyle name="Normal 11 3 2 2 2 2 5" xfId="8377"/>
    <cellStyle name="Normal 11 3 2 2 2 2 5 2" xfId="20801"/>
    <cellStyle name="Normal 11 3 2 2 2 2 5 3" xfId="33224"/>
    <cellStyle name="Normal 11 3 2 2 2 2 6" xfId="13625"/>
    <cellStyle name="Normal 11 3 2 2 2 2 6 2" xfId="26049"/>
    <cellStyle name="Normal 11 3 2 2 2 2 7" xfId="10911"/>
    <cellStyle name="Normal 11 3 2 2 2 2 8" xfId="23335"/>
    <cellStyle name="Normal 11 3 2 2 2 3" xfId="2046"/>
    <cellStyle name="Normal 11 3 2 2 2 3 2" xfId="4072"/>
    <cellStyle name="Normal 11 3 2 2 2 3 2 2" xfId="16497"/>
    <cellStyle name="Normal 11 3 2 2 2 3 2 3" xfId="28920"/>
    <cellStyle name="Normal 11 3 2 2 2 3 3" xfId="6603"/>
    <cellStyle name="Normal 11 3 2 2 2 3 3 2" xfId="19028"/>
    <cellStyle name="Normal 11 3 2 2 2 3 3 3" xfId="31451"/>
    <cellStyle name="Normal 11 3 2 2 2 3 4" xfId="9138"/>
    <cellStyle name="Normal 11 3 2 2 2 3 4 2" xfId="21562"/>
    <cellStyle name="Normal 11 3 2 2 2 3 4 3" xfId="33985"/>
    <cellStyle name="Normal 11 3 2 2 2 3 5" xfId="14471"/>
    <cellStyle name="Normal 11 3 2 2 2 3 5 2" xfId="26895"/>
    <cellStyle name="Normal 11 3 2 2 2 3 6" xfId="11672"/>
    <cellStyle name="Normal 11 3 2 2 2 3 7" xfId="24096"/>
    <cellStyle name="Normal 11 3 2 2 2 4" xfId="2804"/>
    <cellStyle name="Normal 11 3 2 2 2 4 2" xfId="15229"/>
    <cellStyle name="Normal 11 3 2 2 2 4 3" xfId="27653"/>
    <cellStyle name="Normal 11 3 2 2 2 5" xfId="5336"/>
    <cellStyle name="Normal 11 3 2 2 2 5 2" xfId="17761"/>
    <cellStyle name="Normal 11 3 2 2 2 5 3" xfId="30184"/>
    <cellStyle name="Normal 11 3 2 2 2 6" xfId="7871"/>
    <cellStyle name="Normal 11 3 2 2 2 6 2" xfId="20295"/>
    <cellStyle name="Normal 11 3 2 2 2 6 3" xfId="32718"/>
    <cellStyle name="Normal 11 3 2 2 2 7" xfId="13119"/>
    <cellStyle name="Normal 11 3 2 2 2 7 2" xfId="25543"/>
    <cellStyle name="Normal 11 3 2 2 2 8" xfId="10405"/>
    <cellStyle name="Normal 11 3 2 2 2 9" xfId="22829"/>
    <cellStyle name="Normal 11 3 2 2 3" xfId="1454"/>
    <cellStyle name="Normal 11 3 2 2 3 2" xfId="2300"/>
    <cellStyle name="Normal 11 3 2 2 3 2 2" xfId="4832"/>
    <cellStyle name="Normal 11 3 2 2 3 2 2 2" xfId="17257"/>
    <cellStyle name="Normal 11 3 2 2 3 2 2 3" xfId="29680"/>
    <cellStyle name="Normal 11 3 2 2 3 2 3" xfId="7363"/>
    <cellStyle name="Normal 11 3 2 2 3 2 3 2" xfId="19788"/>
    <cellStyle name="Normal 11 3 2 2 3 2 3 3" xfId="32211"/>
    <cellStyle name="Normal 11 3 2 2 3 2 4" xfId="9898"/>
    <cellStyle name="Normal 11 3 2 2 3 2 4 2" xfId="22322"/>
    <cellStyle name="Normal 11 3 2 2 3 2 4 3" xfId="34745"/>
    <cellStyle name="Normal 11 3 2 2 3 2 5" xfId="14725"/>
    <cellStyle name="Normal 11 3 2 2 3 2 5 2" xfId="27149"/>
    <cellStyle name="Normal 11 3 2 2 3 2 6" xfId="12432"/>
    <cellStyle name="Normal 11 3 2 2 3 2 7" xfId="24856"/>
    <cellStyle name="Normal 11 3 2 2 3 3" xfId="3564"/>
    <cellStyle name="Normal 11 3 2 2 3 3 2" xfId="15989"/>
    <cellStyle name="Normal 11 3 2 2 3 3 3" xfId="28413"/>
    <cellStyle name="Normal 11 3 2 2 3 4" xfId="6096"/>
    <cellStyle name="Normal 11 3 2 2 3 4 2" xfId="18521"/>
    <cellStyle name="Normal 11 3 2 2 3 4 3" xfId="30944"/>
    <cellStyle name="Normal 11 3 2 2 3 5" xfId="8631"/>
    <cellStyle name="Normal 11 3 2 2 3 5 2" xfId="21055"/>
    <cellStyle name="Normal 11 3 2 2 3 5 3" xfId="33478"/>
    <cellStyle name="Normal 11 3 2 2 3 6" xfId="13879"/>
    <cellStyle name="Normal 11 3 2 2 3 6 2" xfId="26303"/>
    <cellStyle name="Normal 11 3 2 2 3 7" xfId="11165"/>
    <cellStyle name="Normal 11 3 2 2 3 8" xfId="23589"/>
    <cellStyle name="Normal 11 3 2 2 4" xfId="948"/>
    <cellStyle name="Normal 11 3 2 2 4 2" xfId="4326"/>
    <cellStyle name="Normal 11 3 2 2 4 2 2" xfId="6857"/>
    <cellStyle name="Normal 11 3 2 2 4 2 2 2" xfId="19282"/>
    <cellStyle name="Normal 11 3 2 2 4 2 2 3" xfId="31705"/>
    <cellStyle name="Normal 11 3 2 2 4 2 3" xfId="9392"/>
    <cellStyle name="Normal 11 3 2 2 4 2 3 2" xfId="21816"/>
    <cellStyle name="Normal 11 3 2 2 4 2 3 3" xfId="34239"/>
    <cellStyle name="Normal 11 3 2 2 4 2 4" xfId="16751"/>
    <cellStyle name="Normal 11 3 2 2 4 2 4 2" xfId="29174"/>
    <cellStyle name="Normal 11 3 2 2 4 2 5" xfId="11926"/>
    <cellStyle name="Normal 11 3 2 2 4 2 6" xfId="24350"/>
    <cellStyle name="Normal 11 3 2 2 4 3" xfId="3058"/>
    <cellStyle name="Normal 11 3 2 2 4 3 2" xfId="15483"/>
    <cellStyle name="Normal 11 3 2 2 4 3 3" xfId="27907"/>
    <cellStyle name="Normal 11 3 2 2 4 4" xfId="5590"/>
    <cellStyle name="Normal 11 3 2 2 4 4 2" xfId="18015"/>
    <cellStyle name="Normal 11 3 2 2 4 4 3" xfId="30438"/>
    <cellStyle name="Normal 11 3 2 2 4 5" xfId="8125"/>
    <cellStyle name="Normal 11 3 2 2 4 5 2" xfId="20549"/>
    <cellStyle name="Normal 11 3 2 2 4 5 3" xfId="32972"/>
    <cellStyle name="Normal 11 3 2 2 4 6" xfId="13373"/>
    <cellStyle name="Normal 11 3 2 2 4 6 2" xfId="25797"/>
    <cellStyle name="Normal 11 3 2 2 4 7" xfId="10659"/>
    <cellStyle name="Normal 11 3 2 2 4 8" xfId="23083"/>
    <cellStyle name="Normal 11 3 2 2 5" xfId="1794"/>
    <cellStyle name="Normal 11 3 2 2 5 2" xfId="3820"/>
    <cellStyle name="Normal 11 3 2 2 5 2 2" xfId="16245"/>
    <cellStyle name="Normal 11 3 2 2 5 2 3" xfId="28668"/>
    <cellStyle name="Normal 11 3 2 2 5 3" xfId="6351"/>
    <cellStyle name="Normal 11 3 2 2 5 3 2" xfId="18776"/>
    <cellStyle name="Normal 11 3 2 2 5 3 3" xfId="31199"/>
    <cellStyle name="Normal 11 3 2 2 5 4" xfId="8886"/>
    <cellStyle name="Normal 11 3 2 2 5 4 2" xfId="21310"/>
    <cellStyle name="Normal 11 3 2 2 5 4 3" xfId="33733"/>
    <cellStyle name="Normal 11 3 2 2 5 5" xfId="14219"/>
    <cellStyle name="Normal 11 3 2 2 5 5 2" xfId="26643"/>
    <cellStyle name="Normal 11 3 2 2 5 6" xfId="11420"/>
    <cellStyle name="Normal 11 3 2 2 5 7" xfId="23844"/>
    <cellStyle name="Normal 11 3 2 2 6" xfId="2552"/>
    <cellStyle name="Normal 11 3 2 2 6 2" xfId="14977"/>
    <cellStyle name="Normal 11 3 2 2 6 3" xfId="27401"/>
    <cellStyle name="Normal 11 3 2 2 7" xfId="5084"/>
    <cellStyle name="Normal 11 3 2 2 7 2" xfId="17509"/>
    <cellStyle name="Normal 11 3 2 2 7 3" xfId="29932"/>
    <cellStyle name="Normal 11 3 2 2 8" xfId="7619"/>
    <cellStyle name="Normal 11 3 2 2 8 2" xfId="20043"/>
    <cellStyle name="Normal 11 3 2 2 8 3" xfId="32466"/>
    <cellStyle name="Normal 11 3 2 2 9" xfId="12867"/>
    <cellStyle name="Normal 11 3 2 2 9 2" xfId="25291"/>
    <cellStyle name="Normal 11 3 2 3" xfId="568"/>
    <cellStyle name="Normal 11 3 2 3 2" xfId="1074"/>
    <cellStyle name="Normal 11 3 2 3 2 2" xfId="4452"/>
    <cellStyle name="Normal 11 3 2 3 2 2 2" xfId="6983"/>
    <cellStyle name="Normal 11 3 2 3 2 2 2 2" xfId="19408"/>
    <cellStyle name="Normal 11 3 2 3 2 2 2 3" xfId="31831"/>
    <cellStyle name="Normal 11 3 2 3 2 2 3" xfId="9518"/>
    <cellStyle name="Normal 11 3 2 3 2 2 3 2" xfId="21942"/>
    <cellStyle name="Normal 11 3 2 3 2 2 3 3" xfId="34365"/>
    <cellStyle name="Normal 11 3 2 3 2 2 4" xfId="16877"/>
    <cellStyle name="Normal 11 3 2 3 2 2 4 2" xfId="29300"/>
    <cellStyle name="Normal 11 3 2 3 2 2 5" xfId="12052"/>
    <cellStyle name="Normal 11 3 2 3 2 2 6" xfId="24476"/>
    <cellStyle name="Normal 11 3 2 3 2 3" xfId="3184"/>
    <cellStyle name="Normal 11 3 2 3 2 3 2" xfId="15609"/>
    <cellStyle name="Normal 11 3 2 3 2 3 3" xfId="28033"/>
    <cellStyle name="Normal 11 3 2 3 2 4" xfId="5716"/>
    <cellStyle name="Normal 11 3 2 3 2 4 2" xfId="18141"/>
    <cellStyle name="Normal 11 3 2 3 2 4 3" xfId="30564"/>
    <cellStyle name="Normal 11 3 2 3 2 5" xfId="8251"/>
    <cellStyle name="Normal 11 3 2 3 2 5 2" xfId="20675"/>
    <cellStyle name="Normal 11 3 2 3 2 5 3" xfId="33098"/>
    <cellStyle name="Normal 11 3 2 3 2 6" xfId="13499"/>
    <cellStyle name="Normal 11 3 2 3 2 6 2" xfId="25923"/>
    <cellStyle name="Normal 11 3 2 3 2 7" xfId="10785"/>
    <cellStyle name="Normal 11 3 2 3 2 8" xfId="23209"/>
    <cellStyle name="Normal 11 3 2 3 3" xfId="1920"/>
    <cellStyle name="Normal 11 3 2 3 3 2" xfId="3946"/>
    <cellStyle name="Normal 11 3 2 3 3 2 2" xfId="16371"/>
    <cellStyle name="Normal 11 3 2 3 3 2 3" xfId="28794"/>
    <cellStyle name="Normal 11 3 2 3 3 3" xfId="6477"/>
    <cellStyle name="Normal 11 3 2 3 3 3 2" xfId="18902"/>
    <cellStyle name="Normal 11 3 2 3 3 3 3" xfId="31325"/>
    <cellStyle name="Normal 11 3 2 3 3 4" xfId="9012"/>
    <cellStyle name="Normal 11 3 2 3 3 4 2" xfId="21436"/>
    <cellStyle name="Normal 11 3 2 3 3 4 3" xfId="33859"/>
    <cellStyle name="Normal 11 3 2 3 3 5" xfId="14345"/>
    <cellStyle name="Normal 11 3 2 3 3 5 2" xfId="26769"/>
    <cellStyle name="Normal 11 3 2 3 3 6" xfId="11546"/>
    <cellStyle name="Normal 11 3 2 3 3 7" xfId="23970"/>
    <cellStyle name="Normal 11 3 2 3 4" xfId="2678"/>
    <cellStyle name="Normal 11 3 2 3 4 2" xfId="15103"/>
    <cellStyle name="Normal 11 3 2 3 4 3" xfId="27527"/>
    <cellStyle name="Normal 11 3 2 3 5" xfId="5210"/>
    <cellStyle name="Normal 11 3 2 3 5 2" xfId="17635"/>
    <cellStyle name="Normal 11 3 2 3 5 3" xfId="30058"/>
    <cellStyle name="Normal 11 3 2 3 6" xfId="7745"/>
    <cellStyle name="Normal 11 3 2 3 6 2" xfId="20169"/>
    <cellStyle name="Normal 11 3 2 3 6 3" xfId="32592"/>
    <cellStyle name="Normal 11 3 2 3 7" xfId="12993"/>
    <cellStyle name="Normal 11 3 2 3 7 2" xfId="25417"/>
    <cellStyle name="Normal 11 3 2 3 8" xfId="10279"/>
    <cellStyle name="Normal 11 3 2 3 9" xfId="22703"/>
    <cellStyle name="Normal 11 3 2 4" xfId="1328"/>
    <cellStyle name="Normal 11 3 2 4 2" xfId="2174"/>
    <cellStyle name="Normal 11 3 2 4 2 2" xfId="4706"/>
    <cellStyle name="Normal 11 3 2 4 2 2 2" xfId="17131"/>
    <cellStyle name="Normal 11 3 2 4 2 2 3" xfId="29554"/>
    <cellStyle name="Normal 11 3 2 4 2 3" xfId="7237"/>
    <cellStyle name="Normal 11 3 2 4 2 3 2" xfId="19662"/>
    <cellStyle name="Normal 11 3 2 4 2 3 3" xfId="32085"/>
    <cellStyle name="Normal 11 3 2 4 2 4" xfId="9772"/>
    <cellStyle name="Normal 11 3 2 4 2 4 2" xfId="22196"/>
    <cellStyle name="Normal 11 3 2 4 2 4 3" xfId="34619"/>
    <cellStyle name="Normal 11 3 2 4 2 5" xfId="14599"/>
    <cellStyle name="Normal 11 3 2 4 2 5 2" xfId="27023"/>
    <cellStyle name="Normal 11 3 2 4 2 6" xfId="12306"/>
    <cellStyle name="Normal 11 3 2 4 2 7" xfId="24730"/>
    <cellStyle name="Normal 11 3 2 4 3" xfId="3438"/>
    <cellStyle name="Normal 11 3 2 4 3 2" xfId="15863"/>
    <cellStyle name="Normal 11 3 2 4 3 3" xfId="28287"/>
    <cellStyle name="Normal 11 3 2 4 4" xfId="5970"/>
    <cellStyle name="Normal 11 3 2 4 4 2" xfId="18395"/>
    <cellStyle name="Normal 11 3 2 4 4 3" xfId="30818"/>
    <cellStyle name="Normal 11 3 2 4 5" xfId="8505"/>
    <cellStyle name="Normal 11 3 2 4 5 2" xfId="20929"/>
    <cellStyle name="Normal 11 3 2 4 5 3" xfId="33352"/>
    <cellStyle name="Normal 11 3 2 4 6" xfId="13753"/>
    <cellStyle name="Normal 11 3 2 4 6 2" xfId="26177"/>
    <cellStyle name="Normal 11 3 2 4 7" xfId="11039"/>
    <cellStyle name="Normal 11 3 2 4 8" xfId="23463"/>
    <cellStyle name="Normal 11 3 2 5" xfId="822"/>
    <cellStyle name="Normal 11 3 2 5 2" xfId="4200"/>
    <cellStyle name="Normal 11 3 2 5 2 2" xfId="6731"/>
    <cellStyle name="Normal 11 3 2 5 2 2 2" xfId="19156"/>
    <cellStyle name="Normal 11 3 2 5 2 2 3" xfId="31579"/>
    <cellStyle name="Normal 11 3 2 5 2 3" xfId="9266"/>
    <cellStyle name="Normal 11 3 2 5 2 3 2" xfId="21690"/>
    <cellStyle name="Normal 11 3 2 5 2 3 3" xfId="34113"/>
    <cellStyle name="Normal 11 3 2 5 2 4" xfId="16625"/>
    <cellStyle name="Normal 11 3 2 5 2 4 2" xfId="29048"/>
    <cellStyle name="Normal 11 3 2 5 2 5" xfId="11800"/>
    <cellStyle name="Normal 11 3 2 5 2 6" xfId="24224"/>
    <cellStyle name="Normal 11 3 2 5 3" xfId="2932"/>
    <cellStyle name="Normal 11 3 2 5 3 2" xfId="15357"/>
    <cellStyle name="Normal 11 3 2 5 3 3" xfId="27781"/>
    <cellStyle name="Normal 11 3 2 5 4" xfId="5464"/>
    <cellStyle name="Normal 11 3 2 5 4 2" xfId="17889"/>
    <cellStyle name="Normal 11 3 2 5 4 3" xfId="30312"/>
    <cellStyle name="Normal 11 3 2 5 5" xfId="7999"/>
    <cellStyle name="Normal 11 3 2 5 5 2" xfId="20423"/>
    <cellStyle name="Normal 11 3 2 5 5 3" xfId="32846"/>
    <cellStyle name="Normal 11 3 2 5 6" xfId="13247"/>
    <cellStyle name="Normal 11 3 2 5 6 2" xfId="25671"/>
    <cellStyle name="Normal 11 3 2 5 7" xfId="10533"/>
    <cellStyle name="Normal 11 3 2 5 8" xfId="22957"/>
    <cellStyle name="Normal 11 3 2 6" xfId="316"/>
    <cellStyle name="Normal 11 3 2 6 2" xfId="3694"/>
    <cellStyle name="Normal 11 3 2 6 2 2" xfId="16119"/>
    <cellStyle name="Normal 11 3 2 6 2 3" xfId="28542"/>
    <cellStyle name="Normal 11 3 2 6 3" xfId="6225"/>
    <cellStyle name="Normal 11 3 2 6 3 2" xfId="18650"/>
    <cellStyle name="Normal 11 3 2 6 3 3" xfId="31073"/>
    <cellStyle name="Normal 11 3 2 6 4" xfId="8760"/>
    <cellStyle name="Normal 11 3 2 6 4 2" xfId="21184"/>
    <cellStyle name="Normal 11 3 2 6 4 3" xfId="33607"/>
    <cellStyle name="Normal 11 3 2 6 5" xfId="12741"/>
    <cellStyle name="Normal 11 3 2 6 5 2" xfId="25165"/>
    <cellStyle name="Normal 11 3 2 6 6" xfId="11294"/>
    <cellStyle name="Normal 11 3 2 6 7" xfId="23718"/>
    <cellStyle name="Normal 11 3 2 7" xfId="228"/>
    <cellStyle name="Normal 11 3 2 7 2" xfId="12653"/>
    <cellStyle name="Normal 11 3 2 7 3" xfId="25077"/>
    <cellStyle name="Normal 11 3 2 8" xfId="1582"/>
    <cellStyle name="Normal 11 3 2 8 2" xfId="14007"/>
    <cellStyle name="Normal 11 3 2 8 3" xfId="26431"/>
    <cellStyle name="Normal 11 3 2 9" xfId="1668"/>
    <cellStyle name="Normal 11 3 2 9 2" xfId="14093"/>
    <cellStyle name="Normal 11 3 2 9 3" xfId="26517"/>
    <cellStyle name="Normal 11 3 3" xfId="356"/>
    <cellStyle name="Normal 11 3 3 10" xfId="12781"/>
    <cellStyle name="Normal 11 3 3 10 2" xfId="25205"/>
    <cellStyle name="Normal 11 3 3 11" xfId="10067"/>
    <cellStyle name="Normal 11 3 3 12" xfId="22491"/>
    <cellStyle name="Normal 11 3 3 2" xfId="482"/>
    <cellStyle name="Normal 11 3 3 2 10" xfId="10193"/>
    <cellStyle name="Normal 11 3 3 2 11" xfId="22617"/>
    <cellStyle name="Normal 11 3 3 2 2" xfId="734"/>
    <cellStyle name="Normal 11 3 3 2 2 2" xfId="1240"/>
    <cellStyle name="Normal 11 3 3 2 2 2 2" xfId="4618"/>
    <cellStyle name="Normal 11 3 3 2 2 2 2 2" xfId="7149"/>
    <cellStyle name="Normal 11 3 3 2 2 2 2 2 2" xfId="19574"/>
    <cellStyle name="Normal 11 3 3 2 2 2 2 2 3" xfId="31997"/>
    <cellStyle name="Normal 11 3 3 2 2 2 2 3" xfId="9684"/>
    <cellStyle name="Normal 11 3 3 2 2 2 2 3 2" xfId="22108"/>
    <cellStyle name="Normal 11 3 3 2 2 2 2 3 3" xfId="34531"/>
    <cellStyle name="Normal 11 3 3 2 2 2 2 4" xfId="17043"/>
    <cellStyle name="Normal 11 3 3 2 2 2 2 4 2" xfId="29466"/>
    <cellStyle name="Normal 11 3 3 2 2 2 2 5" xfId="12218"/>
    <cellStyle name="Normal 11 3 3 2 2 2 2 6" xfId="24642"/>
    <cellStyle name="Normal 11 3 3 2 2 2 3" xfId="3350"/>
    <cellStyle name="Normal 11 3 3 2 2 2 3 2" xfId="15775"/>
    <cellStyle name="Normal 11 3 3 2 2 2 3 3" xfId="28199"/>
    <cellStyle name="Normal 11 3 3 2 2 2 4" xfId="5882"/>
    <cellStyle name="Normal 11 3 3 2 2 2 4 2" xfId="18307"/>
    <cellStyle name="Normal 11 3 3 2 2 2 4 3" xfId="30730"/>
    <cellStyle name="Normal 11 3 3 2 2 2 5" xfId="8417"/>
    <cellStyle name="Normal 11 3 3 2 2 2 5 2" xfId="20841"/>
    <cellStyle name="Normal 11 3 3 2 2 2 5 3" xfId="33264"/>
    <cellStyle name="Normal 11 3 3 2 2 2 6" xfId="13665"/>
    <cellStyle name="Normal 11 3 3 2 2 2 6 2" xfId="26089"/>
    <cellStyle name="Normal 11 3 3 2 2 2 7" xfId="10951"/>
    <cellStyle name="Normal 11 3 3 2 2 2 8" xfId="23375"/>
    <cellStyle name="Normal 11 3 3 2 2 3" xfId="2086"/>
    <cellStyle name="Normal 11 3 3 2 2 3 2" xfId="4112"/>
    <cellStyle name="Normal 11 3 3 2 2 3 2 2" xfId="16537"/>
    <cellStyle name="Normal 11 3 3 2 2 3 2 3" xfId="28960"/>
    <cellStyle name="Normal 11 3 3 2 2 3 3" xfId="6643"/>
    <cellStyle name="Normal 11 3 3 2 2 3 3 2" xfId="19068"/>
    <cellStyle name="Normal 11 3 3 2 2 3 3 3" xfId="31491"/>
    <cellStyle name="Normal 11 3 3 2 2 3 4" xfId="9178"/>
    <cellStyle name="Normal 11 3 3 2 2 3 4 2" xfId="21602"/>
    <cellStyle name="Normal 11 3 3 2 2 3 4 3" xfId="34025"/>
    <cellStyle name="Normal 11 3 3 2 2 3 5" xfId="14511"/>
    <cellStyle name="Normal 11 3 3 2 2 3 5 2" xfId="26935"/>
    <cellStyle name="Normal 11 3 3 2 2 3 6" xfId="11712"/>
    <cellStyle name="Normal 11 3 3 2 2 3 7" xfId="24136"/>
    <cellStyle name="Normal 11 3 3 2 2 4" xfId="2844"/>
    <cellStyle name="Normal 11 3 3 2 2 4 2" xfId="15269"/>
    <cellStyle name="Normal 11 3 3 2 2 4 3" xfId="27693"/>
    <cellStyle name="Normal 11 3 3 2 2 5" xfId="5376"/>
    <cellStyle name="Normal 11 3 3 2 2 5 2" xfId="17801"/>
    <cellStyle name="Normal 11 3 3 2 2 5 3" xfId="30224"/>
    <cellStyle name="Normal 11 3 3 2 2 6" xfId="7911"/>
    <cellStyle name="Normal 11 3 3 2 2 6 2" xfId="20335"/>
    <cellStyle name="Normal 11 3 3 2 2 6 3" xfId="32758"/>
    <cellStyle name="Normal 11 3 3 2 2 7" xfId="13159"/>
    <cellStyle name="Normal 11 3 3 2 2 7 2" xfId="25583"/>
    <cellStyle name="Normal 11 3 3 2 2 8" xfId="10445"/>
    <cellStyle name="Normal 11 3 3 2 2 9" xfId="22869"/>
    <cellStyle name="Normal 11 3 3 2 3" xfId="1494"/>
    <cellStyle name="Normal 11 3 3 2 3 2" xfId="2340"/>
    <cellStyle name="Normal 11 3 3 2 3 2 2" xfId="4872"/>
    <cellStyle name="Normal 11 3 3 2 3 2 2 2" xfId="17297"/>
    <cellStyle name="Normal 11 3 3 2 3 2 2 3" xfId="29720"/>
    <cellStyle name="Normal 11 3 3 2 3 2 3" xfId="7403"/>
    <cellStyle name="Normal 11 3 3 2 3 2 3 2" xfId="19828"/>
    <cellStyle name="Normal 11 3 3 2 3 2 3 3" xfId="32251"/>
    <cellStyle name="Normal 11 3 3 2 3 2 4" xfId="9938"/>
    <cellStyle name="Normal 11 3 3 2 3 2 4 2" xfId="22362"/>
    <cellStyle name="Normal 11 3 3 2 3 2 4 3" xfId="34785"/>
    <cellStyle name="Normal 11 3 3 2 3 2 5" xfId="14765"/>
    <cellStyle name="Normal 11 3 3 2 3 2 5 2" xfId="27189"/>
    <cellStyle name="Normal 11 3 3 2 3 2 6" xfId="12472"/>
    <cellStyle name="Normal 11 3 3 2 3 2 7" xfId="24896"/>
    <cellStyle name="Normal 11 3 3 2 3 3" xfId="3604"/>
    <cellStyle name="Normal 11 3 3 2 3 3 2" xfId="16029"/>
    <cellStyle name="Normal 11 3 3 2 3 3 3" xfId="28453"/>
    <cellStyle name="Normal 11 3 3 2 3 4" xfId="6136"/>
    <cellStyle name="Normal 11 3 3 2 3 4 2" xfId="18561"/>
    <cellStyle name="Normal 11 3 3 2 3 4 3" xfId="30984"/>
    <cellStyle name="Normal 11 3 3 2 3 5" xfId="8671"/>
    <cellStyle name="Normal 11 3 3 2 3 5 2" xfId="21095"/>
    <cellStyle name="Normal 11 3 3 2 3 5 3" xfId="33518"/>
    <cellStyle name="Normal 11 3 3 2 3 6" xfId="13919"/>
    <cellStyle name="Normal 11 3 3 2 3 6 2" xfId="26343"/>
    <cellStyle name="Normal 11 3 3 2 3 7" xfId="11205"/>
    <cellStyle name="Normal 11 3 3 2 3 8" xfId="23629"/>
    <cellStyle name="Normal 11 3 3 2 4" xfId="988"/>
    <cellStyle name="Normal 11 3 3 2 4 2" xfId="4366"/>
    <cellStyle name="Normal 11 3 3 2 4 2 2" xfId="6897"/>
    <cellStyle name="Normal 11 3 3 2 4 2 2 2" xfId="19322"/>
    <cellStyle name="Normal 11 3 3 2 4 2 2 3" xfId="31745"/>
    <cellStyle name="Normal 11 3 3 2 4 2 3" xfId="9432"/>
    <cellStyle name="Normal 11 3 3 2 4 2 3 2" xfId="21856"/>
    <cellStyle name="Normal 11 3 3 2 4 2 3 3" xfId="34279"/>
    <cellStyle name="Normal 11 3 3 2 4 2 4" xfId="16791"/>
    <cellStyle name="Normal 11 3 3 2 4 2 4 2" xfId="29214"/>
    <cellStyle name="Normal 11 3 3 2 4 2 5" xfId="11966"/>
    <cellStyle name="Normal 11 3 3 2 4 2 6" xfId="24390"/>
    <cellStyle name="Normal 11 3 3 2 4 3" xfId="3098"/>
    <cellStyle name="Normal 11 3 3 2 4 3 2" xfId="15523"/>
    <cellStyle name="Normal 11 3 3 2 4 3 3" xfId="27947"/>
    <cellStyle name="Normal 11 3 3 2 4 4" xfId="5630"/>
    <cellStyle name="Normal 11 3 3 2 4 4 2" xfId="18055"/>
    <cellStyle name="Normal 11 3 3 2 4 4 3" xfId="30478"/>
    <cellStyle name="Normal 11 3 3 2 4 5" xfId="8165"/>
    <cellStyle name="Normal 11 3 3 2 4 5 2" xfId="20589"/>
    <cellStyle name="Normal 11 3 3 2 4 5 3" xfId="33012"/>
    <cellStyle name="Normal 11 3 3 2 4 6" xfId="13413"/>
    <cellStyle name="Normal 11 3 3 2 4 6 2" xfId="25837"/>
    <cellStyle name="Normal 11 3 3 2 4 7" xfId="10699"/>
    <cellStyle name="Normal 11 3 3 2 4 8" xfId="23123"/>
    <cellStyle name="Normal 11 3 3 2 5" xfId="1834"/>
    <cellStyle name="Normal 11 3 3 2 5 2" xfId="3860"/>
    <cellStyle name="Normal 11 3 3 2 5 2 2" xfId="16285"/>
    <cellStyle name="Normal 11 3 3 2 5 2 3" xfId="28708"/>
    <cellStyle name="Normal 11 3 3 2 5 3" xfId="6391"/>
    <cellStyle name="Normal 11 3 3 2 5 3 2" xfId="18816"/>
    <cellStyle name="Normal 11 3 3 2 5 3 3" xfId="31239"/>
    <cellStyle name="Normal 11 3 3 2 5 4" xfId="8926"/>
    <cellStyle name="Normal 11 3 3 2 5 4 2" xfId="21350"/>
    <cellStyle name="Normal 11 3 3 2 5 4 3" xfId="33773"/>
    <cellStyle name="Normal 11 3 3 2 5 5" xfId="14259"/>
    <cellStyle name="Normal 11 3 3 2 5 5 2" xfId="26683"/>
    <cellStyle name="Normal 11 3 3 2 5 6" xfId="11460"/>
    <cellStyle name="Normal 11 3 3 2 5 7" xfId="23884"/>
    <cellStyle name="Normal 11 3 3 2 6" xfId="2592"/>
    <cellStyle name="Normal 11 3 3 2 6 2" xfId="15017"/>
    <cellStyle name="Normal 11 3 3 2 6 3" xfId="27441"/>
    <cellStyle name="Normal 11 3 3 2 7" xfId="5124"/>
    <cellStyle name="Normal 11 3 3 2 7 2" xfId="17549"/>
    <cellStyle name="Normal 11 3 3 2 7 3" xfId="29972"/>
    <cellStyle name="Normal 11 3 3 2 8" xfId="7659"/>
    <cellStyle name="Normal 11 3 3 2 8 2" xfId="20083"/>
    <cellStyle name="Normal 11 3 3 2 8 3" xfId="32506"/>
    <cellStyle name="Normal 11 3 3 2 9" xfId="12907"/>
    <cellStyle name="Normal 11 3 3 2 9 2" xfId="25331"/>
    <cellStyle name="Normal 11 3 3 3" xfId="608"/>
    <cellStyle name="Normal 11 3 3 3 2" xfId="1114"/>
    <cellStyle name="Normal 11 3 3 3 2 2" xfId="4492"/>
    <cellStyle name="Normal 11 3 3 3 2 2 2" xfId="7023"/>
    <cellStyle name="Normal 11 3 3 3 2 2 2 2" xfId="19448"/>
    <cellStyle name="Normal 11 3 3 3 2 2 2 3" xfId="31871"/>
    <cellStyle name="Normal 11 3 3 3 2 2 3" xfId="9558"/>
    <cellStyle name="Normal 11 3 3 3 2 2 3 2" xfId="21982"/>
    <cellStyle name="Normal 11 3 3 3 2 2 3 3" xfId="34405"/>
    <cellStyle name="Normal 11 3 3 3 2 2 4" xfId="16917"/>
    <cellStyle name="Normal 11 3 3 3 2 2 4 2" xfId="29340"/>
    <cellStyle name="Normal 11 3 3 3 2 2 5" xfId="12092"/>
    <cellStyle name="Normal 11 3 3 3 2 2 6" xfId="24516"/>
    <cellStyle name="Normal 11 3 3 3 2 3" xfId="3224"/>
    <cellStyle name="Normal 11 3 3 3 2 3 2" xfId="15649"/>
    <cellStyle name="Normal 11 3 3 3 2 3 3" xfId="28073"/>
    <cellStyle name="Normal 11 3 3 3 2 4" xfId="5756"/>
    <cellStyle name="Normal 11 3 3 3 2 4 2" xfId="18181"/>
    <cellStyle name="Normal 11 3 3 3 2 4 3" xfId="30604"/>
    <cellStyle name="Normal 11 3 3 3 2 5" xfId="8291"/>
    <cellStyle name="Normal 11 3 3 3 2 5 2" xfId="20715"/>
    <cellStyle name="Normal 11 3 3 3 2 5 3" xfId="33138"/>
    <cellStyle name="Normal 11 3 3 3 2 6" xfId="13539"/>
    <cellStyle name="Normal 11 3 3 3 2 6 2" xfId="25963"/>
    <cellStyle name="Normal 11 3 3 3 2 7" xfId="10825"/>
    <cellStyle name="Normal 11 3 3 3 2 8" xfId="23249"/>
    <cellStyle name="Normal 11 3 3 3 3" xfId="1960"/>
    <cellStyle name="Normal 11 3 3 3 3 2" xfId="3986"/>
    <cellStyle name="Normal 11 3 3 3 3 2 2" xfId="16411"/>
    <cellStyle name="Normal 11 3 3 3 3 2 3" xfId="28834"/>
    <cellStyle name="Normal 11 3 3 3 3 3" xfId="6517"/>
    <cellStyle name="Normal 11 3 3 3 3 3 2" xfId="18942"/>
    <cellStyle name="Normal 11 3 3 3 3 3 3" xfId="31365"/>
    <cellStyle name="Normal 11 3 3 3 3 4" xfId="9052"/>
    <cellStyle name="Normal 11 3 3 3 3 4 2" xfId="21476"/>
    <cellStyle name="Normal 11 3 3 3 3 4 3" xfId="33899"/>
    <cellStyle name="Normal 11 3 3 3 3 5" xfId="14385"/>
    <cellStyle name="Normal 11 3 3 3 3 5 2" xfId="26809"/>
    <cellStyle name="Normal 11 3 3 3 3 6" xfId="11586"/>
    <cellStyle name="Normal 11 3 3 3 3 7" xfId="24010"/>
    <cellStyle name="Normal 11 3 3 3 4" xfId="2718"/>
    <cellStyle name="Normal 11 3 3 3 4 2" xfId="15143"/>
    <cellStyle name="Normal 11 3 3 3 4 3" xfId="27567"/>
    <cellStyle name="Normal 11 3 3 3 5" xfId="5250"/>
    <cellStyle name="Normal 11 3 3 3 5 2" xfId="17675"/>
    <cellStyle name="Normal 11 3 3 3 5 3" xfId="30098"/>
    <cellStyle name="Normal 11 3 3 3 6" xfId="7785"/>
    <cellStyle name="Normal 11 3 3 3 6 2" xfId="20209"/>
    <cellStyle name="Normal 11 3 3 3 6 3" xfId="32632"/>
    <cellStyle name="Normal 11 3 3 3 7" xfId="13033"/>
    <cellStyle name="Normal 11 3 3 3 7 2" xfId="25457"/>
    <cellStyle name="Normal 11 3 3 3 8" xfId="10319"/>
    <cellStyle name="Normal 11 3 3 3 9" xfId="22743"/>
    <cellStyle name="Normal 11 3 3 4" xfId="1368"/>
    <cellStyle name="Normal 11 3 3 4 2" xfId="2214"/>
    <cellStyle name="Normal 11 3 3 4 2 2" xfId="4746"/>
    <cellStyle name="Normal 11 3 3 4 2 2 2" xfId="17171"/>
    <cellStyle name="Normal 11 3 3 4 2 2 3" xfId="29594"/>
    <cellStyle name="Normal 11 3 3 4 2 3" xfId="7277"/>
    <cellStyle name="Normal 11 3 3 4 2 3 2" xfId="19702"/>
    <cellStyle name="Normal 11 3 3 4 2 3 3" xfId="32125"/>
    <cellStyle name="Normal 11 3 3 4 2 4" xfId="9812"/>
    <cellStyle name="Normal 11 3 3 4 2 4 2" xfId="22236"/>
    <cellStyle name="Normal 11 3 3 4 2 4 3" xfId="34659"/>
    <cellStyle name="Normal 11 3 3 4 2 5" xfId="14639"/>
    <cellStyle name="Normal 11 3 3 4 2 5 2" xfId="27063"/>
    <cellStyle name="Normal 11 3 3 4 2 6" xfId="12346"/>
    <cellStyle name="Normal 11 3 3 4 2 7" xfId="24770"/>
    <cellStyle name="Normal 11 3 3 4 3" xfId="3478"/>
    <cellStyle name="Normal 11 3 3 4 3 2" xfId="15903"/>
    <cellStyle name="Normal 11 3 3 4 3 3" xfId="28327"/>
    <cellStyle name="Normal 11 3 3 4 4" xfId="6010"/>
    <cellStyle name="Normal 11 3 3 4 4 2" xfId="18435"/>
    <cellStyle name="Normal 11 3 3 4 4 3" xfId="30858"/>
    <cellStyle name="Normal 11 3 3 4 5" xfId="8545"/>
    <cellStyle name="Normal 11 3 3 4 5 2" xfId="20969"/>
    <cellStyle name="Normal 11 3 3 4 5 3" xfId="33392"/>
    <cellStyle name="Normal 11 3 3 4 6" xfId="13793"/>
    <cellStyle name="Normal 11 3 3 4 6 2" xfId="26217"/>
    <cellStyle name="Normal 11 3 3 4 7" xfId="11079"/>
    <cellStyle name="Normal 11 3 3 4 8" xfId="23503"/>
    <cellStyle name="Normal 11 3 3 5" xfId="862"/>
    <cellStyle name="Normal 11 3 3 5 2" xfId="4240"/>
    <cellStyle name="Normal 11 3 3 5 2 2" xfId="6771"/>
    <cellStyle name="Normal 11 3 3 5 2 2 2" xfId="19196"/>
    <cellStyle name="Normal 11 3 3 5 2 2 3" xfId="31619"/>
    <cellStyle name="Normal 11 3 3 5 2 3" xfId="9306"/>
    <cellStyle name="Normal 11 3 3 5 2 3 2" xfId="21730"/>
    <cellStyle name="Normal 11 3 3 5 2 3 3" xfId="34153"/>
    <cellStyle name="Normal 11 3 3 5 2 4" xfId="16665"/>
    <cellStyle name="Normal 11 3 3 5 2 4 2" xfId="29088"/>
    <cellStyle name="Normal 11 3 3 5 2 5" xfId="11840"/>
    <cellStyle name="Normal 11 3 3 5 2 6" xfId="24264"/>
    <cellStyle name="Normal 11 3 3 5 3" xfId="2972"/>
    <cellStyle name="Normal 11 3 3 5 3 2" xfId="15397"/>
    <cellStyle name="Normal 11 3 3 5 3 3" xfId="27821"/>
    <cellStyle name="Normal 11 3 3 5 4" xfId="5504"/>
    <cellStyle name="Normal 11 3 3 5 4 2" xfId="17929"/>
    <cellStyle name="Normal 11 3 3 5 4 3" xfId="30352"/>
    <cellStyle name="Normal 11 3 3 5 5" xfId="8039"/>
    <cellStyle name="Normal 11 3 3 5 5 2" xfId="20463"/>
    <cellStyle name="Normal 11 3 3 5 5 3" xfId="32886"/>
    <cellStyle name="Normal 11 3 3 5 6" xfId="13287"/>
    <cellStyle name="Normal 11 3 3 5 6 2" xfId="25711"/>
    <cellStyle name="Normal 11 3 3 5 7" xfId="10573"/>
    <cellStyle name="Normal 11 3 3 5 8" xfId="22997"/>
    <cellStyle name="Normal 11 3 3 6" xfId="1708"/>
    <cellStyle name="Normal 11 3 3 6 2" xfId="3734"/>
    <cellStyle name="Normal 11 3 3 6 2 2" xfId="16159"/>
    <cellStyle name="Normal 11 3 3 6 2 3" xfId="28582"/>
    <cellStyle name="Normal 11 3 3 6 3" xfId="6265"/>
    <cellStyle name="Normal 11 3 3 6 3 2" xfId="18690"/>
    <cellStyle name="Normal 11 3 3 6 3 3" xfId="31113"/>
    <cellStyle name="Normal 11 3 3 6 4" xfId="8800"/>
    <cellStyle name="Normal 11 3 3 6 4 2" xfId="21224"/>
    <cellStyle name="Normal 11 3 3 6 4 3" xfId="33647"/>
    <cellStyle name="Normal 11 3 3 6 5" xfId="14133"/>
    <cellStyle name="Normal 11 3 3 6 5 2" xfId="26557"/>
    <cellStyle name="Normal 11 3 3 6 6" xfId="11334"/>
    <cellStyle name="Normal 11 3 3 6 7" xfId="23758"/>
    <cellStyle name="Normal 11 3 3 7" xfId="2466"/>
    <cellStyle name="Normal 11 3 3 7 2" xfId="14891"/>
    <cellStyle name="Normal 11 3 3 7 3" xfId="27315"/>
    <cellStyle name="Normal 11 3 3 8" xfId="4998"/>
    <cellStyle name="Normal 11 3 3 8 2" xfId="17423"/>
    <cellStyle name="Normal 11 3 3 8 3" xfId="29846"/>
    <cellStyle name="Normal 11 3 3 9" xfId="7533"/>
    <cellStyle name="Normal 11 3 3 9 2" xfId="19957"/>
    <cellStyle name="Normal 11 3 3 9 3" xfId="32380"/>
    <cellStyle name="Normal 11 3 4" xfId="401"/>
    <cellStyle name="Normal 11 3 4 10" xfId="10112"/>
    <cellStyle name="Normal 11 3 4 11" xfId="22536"/>
    <cellStyle name="Normal 11 3 4 2" xfId="653"/>
    <cellStyle name="Normal 11 3 4 2 2" xfId="1159"/>
    <cellStyle name="Normal 11 3 4 2 2 2" xfId="4537"/>
    <cellStyle name="Normal 11 3 4 2 2 2 2" xfId="7068"/>
    <cellStyle name="Normal 11 3 4 2 2 2 2 2" xfId="19493"/>
    <cellStyle name="Normal 11 3 4 2 2 2 2 3" xfId="31916"/>
    <cellStyle name="Normal 11 3 4 2 2 2 3" xfId="9603"/>
    <cellStyle name="Normal 11 3 4 2 2 2 3 2" xfId="22027"/>
    <cellStyle name="Normal 11 3 4 2 2 2 3 3" xfId="34450"/>
    <cellStyle name="Normal 11 3 4 2 2 2 4" xfId="16962"/>
    <cellStyle name="Normal 11 3 4 2 2 2 4 2" xfId="29385"/>
    <cellStyle name="Normal 11 3 4 2 2 2 5" xfId="12137"/>
    <cellStyle name="Normal 11 3 4 2 2 2 6" xfId="24561"/>
    <cellStyle name="Normal 11 3 4 2 2 3" xfId="3269"/>
    <cellStyle name="Normal 11 3 4 2 2 3 2" xfId="15694"/>
    <cellStyle name="Normal 11 3 4 2 2 3 3" xfId="28118"/>
    <cellStyle name="Normal 11 3 4 2 2 4" xfId="5801"/>
    <cellStyle name="Normal 11 3 4 2 2 4 2" xfId="18226"/>
    <cellStyle name="Normal 11 3 4 2 2 4 3" xfId="30649"/>
    <cellStyle name="Normal 11 3 4 2 2 5" xfId="8336"/>
    <cellStyle name="Normal 11 3 4 2 2 5 2" xfId="20760"/>
    <cellStyle name="Normal 11 3 4 2 2 5 3" xfId="33183"/>
    <cellStyle name="Normal 11 3 4 2 2 6" xfId="13584"/>
    <cellStyle name="Normal 11 3 4 2 2 6 2" xfId="26008"/>
    <cellStyle name="Normal 11 3 4 2 2 7" xfId="10870"/>
    <cellStyle name="Normal 11 3 4 2 2 8" xfId="23294"/>
    <cellStyle name="Normal 11 3 4 2 3" xfId="2005"/>
    <cellStyle name="Normal 11 3 4 2 3 2" xfId="4031"/>
    <cellStyle name="Normal 11 3 4 2 3 2 2" xfId="16456"/>
    <cellStyle name="Normal 11 3 4 2 3 2 3" xfId="28879"/>
    <cellStyle name="Normal 11 3 4 2 3 3" xfId="6562"/>
    <cellStyle name="Normal 11 3 4 2 3 3 2" xfId="18987"/>
    <cellStyle name="Normal 11 3 4 2 3 3 3" xfId="31410"/>
    <cellStyle name="Normal 11 3 4 2 3 4" xfId="9097"/>
    <cellStyle name="Normal 11 3 4 2 3 4 2" xfId="21521"/>
    <cellStyle name="Normal 11 3 4 2 3 4 3" xfId="33944"/>
    <cellStyle name="Normal 11 3 4 2 3 5" xfId="14430"/>
    <cellStyle name="Normal 11 3 4 2 3 5 2" xfId="26854"/>
    <cellStyle name="Normal 11 3 4 2 3 6" xfId="11631"/>
    <cellStyle name="Normal 11 3 4 2 3 7" xfId="24055"/>
    <cellStyle name="Normal 11 3 4 2 4" xfId="2763"/>
    <cellStyle name="Normal 11 3 4 2 4 2" xfId="15188"/>
    <cellStyle name="Normal 11 3 4 2 4 3" xfId="27612"/>
    <cellStyle name="Normal 11 3 4 2 5" xfId="5295"/>
    <cellStyle name="Normal 11 3 4 2 5 2" xfId="17720"/>
    <cellStyle name="Normal 11 3 4 2 5 3" xfId="30143"/>
    <cellStyle name="Normal 11 3 4 2 6" xfId="7830"/>
    <cellStyle name="Normal 11 3 4 2 6 2" xfId="20254"/>
    <cellStyle name="Normal 11 3 4 2 6 3" xfId="32677"/>
    <cellStyle name="Normal 11 3 4 2 7" xfId="13078"/>
    <cellStyle name="Normal 11 3 4 2 7 2" xfId="25502"/>
    <cellStyle name="Normal 11 3 4 2 8" xfId="10364"/>
    <cellStyle name="Normal 11 3 4 2 9" xfId="22788"/>
    <cellStyle name="Normal 11 3 4 3" xfId="1413"/>
    <cellStyle name="Normal 11 3 4 3 2" xfId="2259"/>
    <cellStyle name="Normal 11 3 4 3 2 2" xfId="4791"/>
    <cellStyle name="Normal 11 3 4 3 2 2 2" xfId="17216"/>
    <cellStyle name="Normal 11 3 4 3 2 2 3" xfId="29639"/>
    <cellStyle name="Normal 11 3 4 3 2 3" xfId="7322"/>
    <cellStyle name="Normal 11 3 4 3 2 3 2" xfId="19747"/>
    <cellStyle name="Normal 11 3 4 3 2 3 3" xfId="32170"/>
    <cellStyle name="Normal 11 3 4 3 2 4" xfId="9857"/>
    <cellStyle name="Normal 11 3 4 3 2 4 2" xfId="22281"/>
    <cellStyle name="Normal 11 3 4 3 2 4 3" xfId="34704"/>
    <cellStyle name="Normal 11 3 4 3 2 5" xfId="14684"/>
    <cellStyle name="Normal 11 3 4 3 2 5 2" xfId="27108"/>
    <cellStyle name="Normal 11 3 4 3 2 6" xfId="12391"/>
    <cellStyle name="Normal 11 3 4 3 2 7" xfId="24815"/>
    <cellStyle name="Normal 11 3 4 3 3" xfId="3523"/>
    <cellStyle name="Normal 11 3 4 3 3 2" xfId="15948"/>
    <cellStyle name="Normal 11 3 4 3 3 3" xfId="28372"/>
    <cellStyle name="Normal 11 3 4 3 4" xfId="6055"/>
    <cellStyle name="Normal 11 3 4 3 4 2" xfId="18480"/>
    <cellStyle name="Normal 11 3 4 3 4 3" xfId="30903"/>
    <cellStyle name="Normal 11 3 4 3 5" xfId="8590"/>
    <cellStyle name="Normal 11 3 4 3 5 2" xfId="21014"/>
    <cellStyle name="Normal 11 3 4 3 5 3" xfId="33437"/>
    <cellStyle name="Normal 11 3 4 3 6" xfId="13838"/>
    <cellStyle name="Normal 11 3 4 3 6 2" xfId="26262"/>
    <cellStyle name="Normal 11 3 4 3 7" xfId="11124"/>
    <cellStyle name="Normal 11 3 4 3 8" xfId="23548"/>
    <cellStyle name="Normal 11 3 4 4" xfId="907"/>
    <cellStyle name="Normal 11 3 4 4 2" xfId="4285"/>
    <cellStyle name="Normal 11 3 4 4 2 2" xfId="6816"/>
    <cellStyle name="Normal 11 3 4 4 2 2 2" xfId="19241"/>
    <cellStyle name="Normal 11 3 4 4 2 2 3" xfId="31664"/>
    <cellStyle name="Normal 11 3 4 4 2 3" xfId="9351"/>
    <cellStyle name="Normal 11 3 4 4 2 3 2" xfId="21775"/>
    <cellStyle name="Normal 11 3 4 4 2 3 3" xfId="34198"/>
    <cellStyle name="Normal 11 3 4 4 2 4" xfId="16710"/>
    <cellStyle name="Normal 11 3 4 4 2 4 2" xfId="29133"/>
    <cellStyle name="Normal 11 3 4 4 2 5" xfId="11885"/>
    <cellStyle name="Normal 11 3 4 4 2 6" xfId="24309"/>
    <cellStyle name="Normal 11 3 4 4 3" xfId="3017"/>
    <cellStyle name="Normal 11 3 4 4 3 2" xfId="15442"/>
    <cellStyle name="Normal 11 3 4 4 3 3" xfId="27866"/>
    <cellStyle name="Normal 11 3 4 4 4" xfId="5549"/>
    <cellStyle name="Normal 11 3 4 4 4 2" xfId="17974"/>
    <cellStyle name="Normal 11 3 4 4 4 3" xfId="30397"/>
    <cellStyle name="Normal 11 3 4 4 5" xfId="8084"/>
    <cellStyle name="Normal 11 3 4 4 5 2" xfId="20508"/>
    <cellStyle name="Normal 11 3 4 4 5 3" xfId="32931"/>
    <cellStyle name="Normal 11 3 4 4 6" xfId="13332"/>
    <cellStyle name="Normal 11 3 4 4 6 2" xfId="25756"/>
    <cellStyle name="Normal 11 3 4 4 7" xfId="10618"/>
    <cellStyle name="Normal 11 3 4 4 8" xfId="23042"/>
    <cellStyle name="Normal 11 3 4 5" xfId="1753"/>
    <cellStyle name="Normal 11 3 4 5 2" xfId="3779"/>
    <cellStyle name="Normal 11 3 4 5 2 2" xfId="16204"/>
    <cellStyle name="Normal 11 3 4 5 2 3" xfId="28627"/>
    <cellStyle name="Normal 11 3 4 5 3" xfId="6310"/>
    <cellStyle name="Normal 11 3 4 5 3 2" xfId="18735"/>
    <cellStyle name="Normal 11 3 4 5 3 3" xfId="31158"/>
    <cellStyle name="Normal 11 3 4 5 4" xfId="8845"/>
    <cellStyle name="Normal 11 3 4 5 4 2" xfId="21269"/>
    <cellStyle name="Normal 11 3 4 5 4 3" xfId="33692"/>
    <cellStyle name="Normal 11 3 4 5 5" xfId="14178"/>
    <cellStyle name="Normal 11 3 4 5 5 2" xfId="26602"/>
    <cellStyle name="Normal 11 3 4 5 6" xfId="11379"/>
    <cellStyle name="Normal 11 3 4 5 7" xfId="23803"/>
    <cellStyle name="Normal 11 3 4 6" xfId="2511"/>
    <cellStyle name="Normal 11 3 4 6 2" xfId="14936"/>
    <cellStyle name="Normal 11 3 4 6 3" xfId="27360"/>
    <cellStyle name="Normal 11 3 4 7" xfId="5043"/>
    <cellStyle name="Normal 11 3 4 7 2" xfId="17468"/>
    <cellStyle name="Normal 11 3 4 7 3" xfId="29891"/>
    <cellStyle name="Normal 11 3 4 8" xfId="7578"/>
    <cellStyle name="Normal 11 3 4 8 2" xfId="20002"/>
    <cellStyle name="Normal 11 3 4 8 3" xfId="32425"/>
    <cellStyle name="Normal 11 3 4 9" xfId="12826"/>
    <cellStyle name="Normal 11 3 4 9 2" xfId="25250"/>
    <cellStyle name="Normal 11 3 5" xfId="527"/>
    <cellStyle name="Normal 11 3 5 2" xfId="1033"/>
    <cellStyle name="Normal 11 3 5 2 2" xfId="4411"/>
    <cellStyle name="Normal 11 3 5 2 2 2" xfId="6942"/>
    <cellStyle name="Normal 11 3 5 2 2 2 2" xfId="19367"/>
    <cellStyle name="Normal 11 3 5 2 2 2 3" xfId="31790"/>
    <cellStyle name="Normal 11 3 5 2 2 3" xfId="9477"/>
    <cellStyle name="Normal 11 3 5 2 2 3 2" xfId="21901"/>
    <cellStyle name="Normal 11 3 5 2 2 3 3" xfId="34324"/>
    <cellStyle name="Normal 11 3 5 2 2 4" xfId="16836"/>
    <cellStyle name="Normal 11 3 5 2 2 4 2" xfId="29259"/>
    <cellStyle name="Normal 11 3 5 2 2 5" xfId="12011"/>
    <cellStyle name="Normal 11 3 5 2 2 6" xfId="24435"/>
    <cellStyle name="Normal 11 3 5 2 3" xfId="3143"/>
    <cellStyle name="Normal 11 3 5 2 3 2" xfId="15568"/>
    <cellStyle name="Normal 11 3 5 2 3 3" xfId="27992"/>
    <cellStyle name="Normal 11 3 5 2 4" xfId="5675"/>
    <cellStyle name="Normal 11 3 5 2 4 2" xfId="18100"/>
    <cellStyle name="Normal 11 3 5 2 4 3" xfId="30523"/>
    <cellStyle name="Normal 11 3 5 2 5" xfId="8210"/>
    <cellStyle name="Normal 11 3 5 2 5 2" xfId="20634"/>
    <cellStyle name="Normal 11 3 5 2 5 3" xfId="33057"/>
    <cellStyle name="Normal 11 3 5 2 6" xfId="13458"/>
    <cellStyle name="Normal 11 3 5 2 6 2" xfId="25882"/>
    <cellStyle name="Normal 11 3 5 2 7" xfId="10744"/>
    <cellStyle name="Normal 11 3 5 2 8" xfId="23168"/>
    <cellStyle name="Normal 11 3 5 3" xfId="1879"/>
    <cellStyle name="Normal 11 3 5 3 2" xfId="3905"/>
    <cellStyle name="Normal 11 3 5 3 2 2" xfId="16330"/>
    <cellStyle name="Normal 11 3 5 3 2 3" xfId="28753"/>
    <cellStyle name="Normal 11 3 5 3 3" xfId="6436"/>
    <cellStyle name="Normal 11 3 5 3 3 2" xfId="18861"/>
    <cellStyle name="Normal 11 3 5 3 3 3" xfId="31284"/>
    <cellStyle name="Normal 11 3 5 3 4" xfId="8971"/>
    <cellStyle name="Normal 11 3 5 3 4 2" xfId="21395"/>
    <cellStyle name="Normal 11 3 5 3 4 3" xfId="33818"/>
    <cellStyle name="Normal 11 3 5 3 5" xfId="14304"/>
    <cellStyle name="Normal 11 3 5 3 5 2" xfId="26728"/>
    <cellStyle name="Normal 11 3 5 3 6" xfId="11505"/>
    <cellStyle name="Normal 11 3 5 3 7" xfId="23929"/>
    <cellStyle name="Normal 11 3 5 4" xfId="2637"/>
    <cellStyle name="Normal 11 3 5 4 2" xfId="15062"/>
    <cellStyle name="Normal 11 3 5 4 3" xfId="27486"/>
    <cellStyle name="Normal 11 3 5 5" xfId="5169"/>
    <cellStyle name="Normal 11 3 5 5 2" xfId="17594"/>
    <cellStyle name="Normal 11 3 5 5 3" xfId="30017"/>
    <cellStyle name="Normal 11 3 5 6" xfId="7704"/>
    <cellStyle name="Normal 11 3 5 6 2" xfId="20128"/>
    <cellStyle name="Normal 11 3 5 6 3" xfId="32551"/>
    <cellStyle name="Normal 11 3 5 7" xfId="12952"/>
    <cellStyle name="Normal 11 3 5 7 2" xfId="25376"/>
    <cellStyle name="Normal 11 3 5 8" xfId="10238"/>
    <cellStyle name="Normal 11 3 5 9" xfId="22662"/>
    <cellStyle name="Normal 11 3 6" xfId="1286"/>
    <cellStyle name="Normal 11 3 6 2" xfId="2132"/>
    <cellStyle name="Normal 11 3 6 2 2" xfId="4664"/>
    <cellStyle name="Normal 11 3 6 2 2 2" xfId="17089"/>
    <cellStyle name="Normal 11 3 6 2 2 3" xfId="29512"/>
    <cellStyle name="Normal 11 3 6 2 3" xfId="7195"/>
    <cellStyle name="Normal 11 3 6 2 3 2" xfId="19620"/>
    <cellStyle name="Normal 11 3 6 2 3 3" xfId="32043"/>
    <cellStyle name="Normal 11 3 6 2 4" xfId="9730"/>
    <cellStyle name="Normal 11 3 6 2 4 2" xfId="22154"/>
    <cellStyle name="Normal 11 3 6 2 4 3" xfId="34577"/>
    <cellStyle name="Normal 11 3 6 2 5" xfId="14557"/>
    <cellStyle name="Normal 11 3 6 2 5 2" xfId="26981"/>
    <cellStyle name="Normal 11 3 6 2 6" xfId="12264"/>
    <cellStyle name="Normal 11 3 6 2 7" xfId="24688"/>
    <cellStyle name="Normal 11 3 6 3" xfId="3396"/>
    <cellStyle name="Normal 11 3 6 3 2" xfId="15821"/>
    <cellStyle name="Normal 11 3 6 3 3" xfId="28245"/>
    <cellStyle name="Normal 11 3 6 4" xfId="5928"/>
    <cellStyle name="Normal 11 3 6 4 2" xfId="18353"/>
    <cellStyle name="Normal 11 3 6 4 3" xfId="30776"/>
    <cellStyle name="Normal 11 3 6 5" xfId="8463"/>
    <cellStyle name="Normal 11 3 6 5 2" xfId="20887"/>
    <cellStyle name="Normal 11 3 6 5 3" xfId="33310"/>
    <cellStyle name="Normal 11 3 6 6" xfId="13711"/>
    <cellStyle name="Normal 11 3 6 6 2" xfId="26135"/>
    <cellStyle name="Normal 11 3 6 7" xfId="10997"/>
    <cellStyle name="Normal 11 3 6 8" xfId="23421"/>
    <cellStyle name="Normal 11 3 7" xfId="780"/>
    <cellStyle name="Normal 11 3 7 2" xfId="4158"/>
    <cellStyle name="Normal 11 3 7 2 2" xfId="6689"/>
    <cellStyle name="Normal 11 3 7 2 2 2" xfId="19114"/>
    <cellStyle name="Normal 11 3 7 2 2 3" xfId="31537"/>
    <cellStyle name="Normal 11 3 7 2 3" xfId="9224"/>
    <cellStyle name="Normal 11 3 7 2 3 2" xfId="21648"/>
    <cellStyle name="Normal 11 3 7 2 3 3" xfId="34071"/>
    <cellStyle name="Normal 11 3 7 2 4" xfId="16583"/>
    <cellStyle name="Normal 11 3 7 2 4 2" xfId="29006"/>
    <cellStyle name="Normal 11 3 7 2 5" xfId="11758"/>
    <cellStyle name="Normal 11 3 7 2 6" xfId="24182"/>
    <cellStyle name="Normal 11 3 7 3" xfId="2890"/>
    <cellStyle name="Normal 11 3 7 3 2" xfId="15315"/>
    <cellStyle name="Normal 11 3 7 3 3" xfId="27739"/>
    <cellStyle name="Normal 11 3 7 4" xfId="5422"/>
    <cellStyle name="Normal 11 3 7 4 2" xfId="17847"/>
    <cellStyle name="Normal 11 3 7 4 3" xfId="30270"/>
    <cellStyle name="Normal 11 3 7 5" xfId="7957"/>
    <cellStyle name="Normal 11 3 7 5 2" xfId="20381"/>
    <cellStyle name="Normal 11 3 7 5 3" xfId="32804"/>
    <cellStyle name="Normal 11 3 7 6" xfId="13205"/>
    <cellStyle name="Normal 11 3 7 6 2" xfId="25629"/>
    <cellStyle name="Normal 11 3 7 7" xfId="10491"/>
    <cellStyle name="Normal 11 3 7 8" xfId="22915"/>
    <cellStyle name="Normal 11 3 8" xfId="274"/>
    <cellStyle name="Normal 11 3 8 2" xfId="3652"/>
    <cellStyle name="Normal 11 3 8 2 2" xfId="16077"/>
    <cellStyle name="Normal 11 3 8 2 3" xfId="28500"/>
    <cellStyle name="Normal 11 3 8 3" xfId="6183"/>
    <cellStyle name="Normal 11 3 8 3 2" xfId="18608"/>
    <cellStyle name="Normal 11 3 8 3 3" xfId="31031"/>
    <cellStyle name="Normal 11 3 8 4" xfId="8718"/>
    <cellStyle name="Normal 11 3 8 4 2" xfId="21142"/>
    <cellStyle name="Normal 11 3 8 4 3" xfId="33565"/>
    <cellStyle name="Normal 11 3 8 5" xfId="12699"/>
    <cellStyle name="Normal 11 3 8 5 2" xfId="25123"/>
    <cellStyle name="Normal 11 3 8 6" xfId="11252"/>
    <cellStyle name="Normal 11 3 8 7" xfId="23676"/>
    <cellStyle name="Normal 11 3 9" xfId="183"/>
    <cellStyle name="Normal 11 3 9 2" xfId="12608"/>
    <cellStyle name="Normal 11 3 9 3" xfId="25032"/>
    <cellStyle name="Normal 11 4" xfId="82"/>
    <cellStyle name="Normal 11 4 10" xfId="1539"/>
    <cellStyle name="Normal 11 4 10 2" xfId="13964"/>
    <cellStyle name="Normal 11 4 10 3" xfId="26388"/>
    <cellStyle name="Normal 11 4 11" xfId="1628"/>
    <cellStyle name="Normal 11 4 11 2" xfId="14053"/>
    <cellStyle name="Normal 11 4 11 3" xfId="26477"/>
    <cellStyle name="Normal 11 4 12" xfId="2386"/>
    <cellStyle name="Normal 11 4 12 2" xfId="14811"/>
    <cellStyle name="Normal 11 4 12 3" xfId="27235"/>
    <cellStyle name="Normal 11 4 13" xfId="4918"/>
    <cellStyle name="Normal 11 4 13 2" xfId="17343"/>
    <cellStyle name="Normal 11 4 13 3" xfId="29766"/>
    <cellStyle name="Normal 11 4 14" xfId="7453"/>
    <cellStyle name="Normal 11 4 14 2" xfId="19877"/>
    <cellStyle name="Normal 11 4 14 3" xfId="32300"/>
    <cellStyle name="Normal 11 4 15" xfId="12520"/>
    <cellStyle name="Normal 11 4 15 2" xfId="24944"/>
    <cellStyle name="Normal 11 4 16" xfId="9987"/>
    <cellStyle name="Normal 11 4 17" xfId="22411"/>
    <cellStyle name="Normal 11 4 2" xfId="138"/>
    <cellStyle name="Normal 11 4 2 10" xfId="2427"/>
    <cellStyle name="Normal 11 4 2 10 2" xfId="14852"/>
    <cellStyle name="Normal 11 4 2 10 3" xfId="27276"/>
    <cellStyle name="Normal 11 4 2 11" xfId="4959"/>
    <cellStyle name="Normal 11 4 2 11 2" xfId="17384"/>
    <cellStyle name="Normal 11 4 2 11 3" xfId="29807"/>
    <cellStyle name="Normal 11 4 2 12" xfId="7494"/>
    <cellStyle name="Normal 11 4 2 12 2" xfId="19918"/>
    <cellStyle name="Normal 11 4 2 12 3" xfId="32341"/>
    <cellStyle name="Normal 11 4 2 13" xfId="12564"/>
    <cellStyle name="Normal 11 4 2 13 2" xfId="24988"/>
    <cellStyle name="Normal 11 4 2 14" xfId="10028"/>
    <cellStyle name="Normal 11 4 2 15" xfId="22452"/>
    <cellStyle name="Normal 11 4 2 2" xfId="443"/>
    <cellStyle name="Normal 11 4 2 2 10" xfId="10154"/>
    <cellStyle name="Normal 11 4 2 2 11" xfId="22578"/>
    <cellStyle name="Normal 11 4 2 2 2" xfId="695"/>
    <cellStyle name="Normal 11 4 2 2 2 2" xfId="1201"/>
    <cellStyle name="Normal 11 4 2 2 2 2 2" xfId="4579"/>
    <cellStyle name="Normal 11 4 2 2 2 2 2 2" xfId="7110"/>
    <cellStyle name="Normal 11 4 2 2 2 2 2 2 2" xfId="19535"/>
    <cellStyle name="Normal 11 4 2 2 2 2 2 2 3" xfId="31958"/>
    <cellStyle name="Normal 11 4 2 2 2 2 2 3" xfId="9645"/>
    <cellStyle name="Normal 11 4 2 2 2 2 2 3 2" xfId="22069"/>
    <cellStyle name="Normal 11 4 2 2 2 2 2 3 3" xfId="34492"/>
    <cellStyle name="Normal 11 4 2 2 2 2 2 4" xfId="17004"/>
    <cellStyle name="Normal 11 4 2 2 2 2 2 4 2" xfId="29427"/>
    <cellStyle name="Normal 11 4 2 2 2 2 2 5" xfId="12179"/>
    <cellStyle name="Normal 11 4 2 2 2 2 2 6" xfId="24603"/>
    <cellStyle name="Normal 11 4 2 2 2 2 3" xfId="3311"/>
    <cellStyle name="Normal 11 4 2 2 2 2 3 2" xfId="15736"/>
    <cellStyle name="Normal 11 4 2 2 2 2 3 3" xfId="28160"/>
    <cellStyle name="Normal 11 4 2 2 2 2 4" xfId="5843"/>
    <cellStyle name="Normal 11 4 2 2 2 2 4 2" xfId="18268"/>
    <cellStyle name="Normal 11 4 2 2 2 2 4 3" xfId="30691"/>
    <cellStyle name="Normal 11 4 2 2 2 2 5" xfId="8378"/>
    <cellStyle name="Normal 11 4 2 2 2 2 5 2" xfId="20802"/>
    <cellStyle name="Normal 11 4 2 2 2 2 5 3" xfId="33225"/>
    <cellStyle name="Normal 11 4 2 2 2 2 6" xfId="13626"/>
    <cellStyle name="Normal 11 4 2 2 2 2 6 2" xfId="26050"/>
    <cellStyle name="Normal 11 4 2 2 2 2 7" xfId="10912"/>
    <cellStyle name="Normal 11 4 2 2 2 2 8" xfId="23336"/>
    <cellStyle name="Normal 11 4 2 2 2 3" xfId="2047"/>
    <cellStyle name="Normal 11 4 2 2 2 3 2" xfId="4073"/>
    <cellStyle name="Normal 11 4 2 2 2 3 2 2" xfId="16498"/>
    <cellStyle name="Normal 11 4 2 2 2 3 2 3" xfId="28921"/>
    <cellStyle name="Normal 11 4 2 2 2 3 3" xfId="6604"/>
    <cellStyle name="Normal 11 4 2 2 2 3 3 2" xfId="19029"/>
    <cellStyle name="Normal 11 4 2 2 2 3 3 3" xfId="31452"/>
    <cellStyle name="Normal 11 4 2 2 2 3 4" xfId="9139"/>
    <cellStyle name="Normal 11 4 2 2 2 3 4 2" xfId="21563"/>
    <cellStyle name="Normal 11 4 2 2 2 3 4 3" xfId="33986"/>
    <cellStyle name="Normal 11 4 2 2 2 3 5" xfId="14472"/>
    <cellStyle name="Normal 11 4 2 2 2 3 5 2" xfId="26896"/>
    <cellStyle name="Normal 11 4 2 2 2 3 6" xfId="11673"/>
    <cellStyle name="Normal 11 4 2 2 2 3 7" xfId="24097"/>
    <cellStyle name="Normal 11 4 2 2 2 4" xfId="2805"/>
    <cellStyle name="Normal 11 4 2 2 2 4 2" xfId="15230"/>
    <cellStyle name="Normal 11 4 2 2 2 4 3" xfId="27654"/>
    <cellStyle name="Normal 11 4 2 2 2 5" xfId="5337"/>
    <cellStyle name="Normal 11 4 2 2 2 5 2" xfId="17762"/>
    <cellStyle name="Normal 11 4 2 2 2 5 3" xfId="30185"/>
    <cellStyle name="Normal 11 4 2 2 2 6" xfId="7872"/>
    <cellStyle name="Normal 11 4 2 2 2 6 2" xfId="20296"/>
    <cellStyle name="Normal 11 4 2 2 2 6 3" xfId="32719"/>
    <cellStyle name="Normal 11 4 2 2 2 7" xfId="13120"/>
    <cellStyle name="Normal 11 4 2 2 2 7 2" xfId="25544"/>
    <cellStyle name="Normal 11 4 2 2 2 8" xfId="10406"/>
    <cellStyle name="Normal 11 4 2 2 2 9" xfId="22830"/>
    <cellStyle name="Normal 11 4 2 2 3" xfId="1455"/>
    <cellStyle name="Normal 11 4 2 2 3 2" xfId="2301"/>
    <cellStyle name="Normal 11 4 2 2 3 2 2" xfId="4833"/>
    <cellStyle name="Normal 11 4 2 2 3 2 2 2" xfId="17258"/>
    <cellStyle name="Normal 11 4 2 2 3 2 2 3" xfId="29681"/>
    <cellStyle name="Normal 11 4 2 2 3 2 3" xfId="7364"/>
    <cellStyle name="Normal 11 4 2 2 3 2 3 2" xfId="19789"/>
    <cellStyle name="Normal 11 4 2 2 3 2 3 3" xfId="32212"/>
    <cellStyle name="Normal 11 4 2 2 3 2 4" xfId="9899"/>
    <cellStyle name="Normal 11 4 2 2 3 2 4 2" xfId="22323"/>
    <cellStyle name="Normal 11 4 2 2 3 2 4 3" xfId="34746"/>
    <cellStyle name="Normal 11 4 2 2 3 2 5" xfId="14726"/>
    <cellStyle name="Normal 11 4 2 2 3 2 5 2" xfId="27150"/>
    <cellStyle name="Normal 11 4 2 2 3 2 6" xfId="12433"/>
    <cellStyle name="Normal 11 4 2 2 3 2 7" xfId="24857"/>
    <cellStyle name="Normal 11 4 2 2 3 3" xfId="3565"/>
    <cellStyle name="Normal 11 4 2 2 3 3 2" xfId="15990"/>
    <cellStyle name="Normal 11 4 2 2 3 3 3" xfId="28414"/>
    <cellStyle name="Normal 11 4 2 2 3 4" xfId="6097"/>
    <cellStyle name="Normal 11 4 2 2 3 4 2" xfId="18522"/>
    <cellStyle name="Normal 11 4 2 2 3 4 3" xfId="30945"/>
    <cellStyle name="Normal 11 4 2 2 3 5" xfId="8632"/>
    <cellStyle name="Normal 11 4 2 2 3 5 2" xfId="21056"/>
    <cellStyle name="Normal 11 4 2 2 3 5 3" xfId="33479"/>
    <cellStyle name="Normal 11 4 2 2 3 6" xfId="13880"/>
    <cellStyle name="Normal 11 4 2 2 3 6 2" xfId="26304"/>
    <cellStyle name="Normal 11 4 2 2 3 7" xfId="11166"/>
    <cellStyle name="Normal 11 4 2 2 3 8" xfId="23590"/>
    <cellStyle name="Normal 11 4 2 2 4" xfId="949"/>
    <cellStyle name="Normal 11 4 2 2 4 2" xfId="4327"/>
    <cellStyle name="Normal 11 4 2 2 4 2 2" xfId="6858"/>
    <cellStyle name="Normal 11 4 2 2 4 2 2 2" xfId="19283"/>
    <cellStyle name="Normal 11 4 2 2 4 2 2 3" xfId="31706"/>
    <cellStyle name="Normal 11 4 2 2 4 2 3" xfId="9393"/>
    <cellStyle name="Normal 11 4 2 2 4 2 3 2" xfId="21817"/>
    <cellStyle name="Normal 11 4 2 2 4 2 3 3" xfId="34240"/>
    <cellStyle name="Normal 11 4 2 2 4 2 4" xfId="16752"/>
    <cellStyle name="Normal 11 4 2 2 4 2 4 2" xfId="29175"/>
    <cellStyle name="Normal 11 4 2 2 4 2 5" xfId="11927"/>
    <cellStyle name="Normal 11 4 2 2 4 2 6" xfId="24351"/>
    <cellStyle name="Normal 11 4 2 2 4 3" xfId="3059"/>
    <cellStyle name="Normal 11 4 2 2 4 3 2" xfId="15484"/>
    <cellStyle name="Normal 11 4 2 2 4 3 3" xfId="27908"/>
    <cellStyle name="Normal 11 4 2 2 4 4" xfId="5591"/>
    <cellStyle name="Normal 11 4 2 2 4 4 2" xfId="18016"/>
    <cellStyle name="Normal 11 4 2 2 4 4 3" xfId="30439"/>
    <cellStyle name="Normal 11 4 2 2 4 5" xfId="8126"/>
    <cellStyle name="Normal 11 4 2 2 4 5 2" xfId="20550"/>
    <cellStyle name="Normal 11 4 2 2 4 5 3" xfId="32973"/>
    <cellStyle name="Normal 11 4 2 2 4 6" xfId="13374"/>
    <cellStyle name="Normal 11 4 2 2 4 6 2" xfId="25798"/>
    <cellStyle name="Normal 11 4 2 2 4 7" xfId="10660"/>
    <cellStyle name="Normal 11 4 2 2 4 8" xfId="23084"/>
    <cellStyle name="Normal 11 4 2 2 5" xfId="1795"/>
    <cellStyle name="Normal 11 4 2 2 5 2" xfId="3821"/>
    <cellStyle name="Normal 11 4 2 2 5 2 2" xfId="16246"/>
    <cellStyle name="Normal 11 4 2 2 5 2 3" xfId="28669"/>
    <cellStyle name="Normal 11 4 2 2 5 3" xfId="6352"/>
    <cellStyle name="Normal 11 4 2 2 5 3 2" xfId="18777"/>
    <cellStyle name="Normal 11 4 2 2 5 3 3" xfId="31200"/>
    <cellStyle name="Normal 11 4 2 2 5 4" xfId="8887"/>
    <cellStyle name="Normal 11 4 2 2 5 4 2" xfId="21311"/>
    <cellStyle name="Normal 11 4 2 2 5 4 3" xfId="33734"/>
    <cellStyle name="Normal 11 4 2 2 5 5" xfId="14220"/>
    <cellStyle name="Normal 11 4 2 2 5 5 2" xfId="26644"/>
    <cellStyle name="Normal 11 4 2 2 5 6" xfId="11421"/>
    <cellStyle name="Normal 11 4 2 2 5 7" xfId="23845"/>
    <cellStyle name="Normal 11 4 2 2 6" xfId="2553"/>
    <cellStyle name="Normal 11 4 2 2 6 2" xfId="14978"/>
    <cellStyle name="Normal 11 4 2 2 6 3" xfId="27402"/>
    <cellStyle name="Normal 11 4 2 2 7" xfId="5085"/>
    <cellStyle name="Normal 11 4 2 2 7 2" xfId="17510"/>
    <cellStyle name="Normal 11 4 2 2 7 3" xfId="29933"/>
    <cellStyle name="Normal 11 4 2 2 8" xfId="7620"/>
    <cellStyle name="Normal 11 4 2 2 8 2" xfId="20044"/>
    <cellStyle name="Normal 11 4 2 2 8 3" xfId="32467"/>
    <cellStyle name="Normal 11 4 2 2 9" xfId="12868"/>
    <cellStyle name="Normal 11 4 2 2 9 2" xfId="25292"/>
    <cellStyle name="Normal 11 4 2 3" xfId="569"/>
    <cellStyle name="Normal 11 4 2 3 2" xfId="1075"/>
    <cellStyle name="Normal 11 4 2 3 2 2" xfId="4453"/>
    <cellStyle name="Normal 11 4 2 3 2 2 2" xfId="6984"/>
    <cellStyle name="Normal 11 4 2 3 2 2 2 2" xfId="19409"/>
    <cellStyle name="Normal 11 4 2 3 2 2 2 3" xfId="31832"/>
    <cellStyle name="Normal 11 4 2 3 2 2 3" xfId="9519"/>
    <cellStyle name="Normal 11 4 2 3 2 2 3 2" xfId="21943"/>
    <cellStyle name="Normal 11 4 2 3 2 2 3 3" xfId="34366"/>
    <cellStyle name="Normal 11 4 2 3 2 2 4" xfId="16878"/>
    <cellStyle name="Normal 11 4 2 3 2 2 4 2" xfId="29301"/>
    <cellStyle name="Normal 11 4 2 3 2 2 5" xfId="12053"/>
    <cellStyle name="Normal 11 4 2 3 2 2 6" xfId="24477"/>
    <cellStyle name="Normal 11 4 2 3 2 3" xfId="3185"/>
    <cellStyle name="Normal 11 4 2 3 2 3 2" xfId="15610"/>
    <cellStyle name="Normal 11 4 2 3 2 3 3" xfId="28034"/>
    <cellStyle name="Normal 11 4 2 3 2 4" xfId="5717"/>
    <cellStyle name="Normal 11 4 2 3 2 4 2" xfId="18142"/>
    <cellStyle name="Normal 11 4 2 3 2 4 3" xfId="30565"/>
    <cellStyle name="Normal 11 4 2 3 2 5" xfId="8252"/>
    <cellStyle name="Normal 11 4 2 3 2 5 2" xfId="20676"/>
    <cellStyle name="Normal 11 4 2 3 2 5 3" xfId="33099"/>
    <cellStyle name="Normal 11 4 2 3 2 6" xfId="13500"/>
    <cellStyle name="Normal 11 4 2 3 2 6 2" xfId="25924"/>
    <cellStyle name="Normal 11 4 2 3 2 7" xfId="10786"/>
    <cellStyle name="Normal 11 4 2 3 2 8" xfId="23210"/>
    <cellStyle name="Normal 11 4 2 3 3" xfId="1921"/>
    <cellStyle name="Normal 11 4 2 3 3 2" xfId="3947"/>
    <cellStyle name="Normal 11 4 2 3 3 2 2" xfId="16372"/>
    <cellStyle name="Normal 11 4 2 3 3 2 3" xfId="28795"/>
    <cellStyle name="Normal 11 4 2 3 3 3" xfId="6478"/>
    <cellStyle name="Normal 11 4 2 3 3 3 2" xfId="18903"/>
    <cellStyle name="Normal 11 4 2 3 3 3 3" xfId="31326"/>
    <cellStyle name="Normal 11 4 2 3 3 4" xfId="9013"/>
    <cellStyle name="Normal 11 4 2 3 3 4 2" xfId="21437"/>
    <cellStyle name="Normal 11 4 2 3 3 4 3" xfId="33860"/>
    <cellStyle name="Normal 11 4 2 3 3 5" xfId="14346"/>
    <cellStyle name="Normal 11 4 2 3 3 5 2" xfId="26770"/>
    <cellStyle name="Normal 11 4 2 3 3 6" xfId="11547"/>
    <cellStyle name="Normal 11 4 2 3 3 7" xfId="23971"/>
    <cellStyle name="Normal 11 4 2 3 4" xfId="2679"/>
    <cellStyle name="Normal 11 4 2 3 4 2" xfId="15104"/>
    <cellStyle name="Normal 11 4 2 3 4 3" xfId="27528"/>
    <cellStyle name="Normal 11 4 2 3 5" xfId="5211"/>
    <cellStyle name="Normal 11 4 2 3 5 2" xfId="17636"/>
    <cellStyle name="Normal 11 4 2 3 5 3" xfId="30059"/>
    <cellStyle name="Normal 11 4 2 3 6" xfId="7746"/>
    <cellStyle name="Normal 11 4 2 3 6 2" xfId="20170"/>
    <cellStyle name="Normal 11 4 2 3 6 3" xfId="32593"/>
    <cellStyle name="Normal 11 4 2 3 7" xfId="12994"/>
    <cellStyle name="Normal 11 4 2 3 7 2" xfId="25418"/>
    <cellStyle name="Normal 11 4 2 3 8" xfId="10280"/>
    <cellStyle name="Normal 11 4 2 3 9" xfId="22704"/>
    <cellStyle name="Normal 11 4 2 4" xfId="1329"/>
    <cellStyle name="Normal 11 4 2 4 2" xfId="2175"/>
    <cellStyle name="Normal 11 4 2 4 2 2" xfId="4707"/>
    <cellStyle name="Normal 11 4 2 4 2 2 2" xfId="17132"/>
    <cellStyle name="Normal 11 4 2 4 2 2 3" xfId="29555"/>
    <cellStyle name="Normal 11 4 2 4 2 3" xfId="7238"/>
    <cellStyle name="Normal 11 4 2 4 2 3 2" xfId="19663"/>
    <cellStyle name="Normal 11 4 2 4 2 3 3" xfId="32086"/>
    <cellStyle name="Normal 11 4 2 4 2 4" xfId="9773"/>
    <cellStyle name="Normal 11 4 2 4 2 4 2" xfId="22197"/>
    <cellStyle name="Normal 11 4 2 4 2 4 3" xfId="34620"/>
    <cellStyle name="Normal 11 4 2 4 2 5" xfId="14600"/>
    <cellStyle name="Normal 11 4 2 4 2 5 2" xfId="27024"/>
    <cellStyle name="Normal 11 4 2 4 2 6" xfId="12307"/>
    <cellStyle name="Normal 11 4 2 4 2 7" xfId="24731"/>
    <cellStyle name="Normal 11 4 2 4 3" xfId="3439"/>
    <cellStyle name="Normal 11 4 2 4 3 2" xfId="15864"/>
    <cellStyle name="Normal 11 4 2 4 3 3" xfId="28288"/>
    <cellStyle name="Normal 11 4 2 4 4" xfId="5971"/>
    <cellStyle name="Normal 11 4 2 4 4 2" xfId="18396"/>
    <cellStyle name="Normal 11 4 2 4 4 3" xfId="30819"/>
    <cellStyle name="Normal 11 4 2 4 5" xfId="8506"/>
    <cellStyle name="Normal 11 4 2 4 5 2" xfId="20930"/>
    <cellStyle name="Normal 11 4 2 4 5 3" xfId="33353"/>
    <cellStyle name="Normal 11 4 2 4 6" xfId="13754"/>
    <cellStyle name="Normal 11 4 2 4 6 2" xfId="26178"/>
    <cellStyle name="Normal 11 4 2 4 7" xfId="11040"/>
    <cellStyle name="Normal 11 4 2 4 8" xfId="23464"/>
    <cellStyle name="Normal 11 4 2 5" xfId="823"/>
    <cellStyle name="Normal 11 4 2 5 2" xfId="4201"/>
    <cellStyle name="Normal 11 4 2 5 2 2" xfId="6732"/>
    <cellStyle name="Normal 11 4 2 5 2 2 2" xfId="19157"/>
    <cellStyle name="Normal 11 4 2 5 2 2 3" xfId="31580"/>
    <cellStyle name="Normal 11 4 2 5 2 3" xfId="9267"/>
    <cellStyle name="Normal 11 4 2 5 2 3 2" xfId="21691"/>
    <cellStyle name="Normal 11 4 2 5 2 3 3" xfId="34114"/>
    <cellStyle name="Normal 11 4 2 5 2 4" xfId="16626"/>
    <cellStyle name="Normal 11 4 2 5 2 4 2" xfId="29049"/>
    <cellStyle name="Normal 11 4 2 5 2 5" xfId="11801"/>
    <cellStyle name="Normal 11 4 2 5 2 6" xfId="24225"/>
    <cellStyle name="Normal 11 4 2 5 3" xfId="2933"/>
    <cellStyle name="Normal 11 4 2 5 3 2" xfId="15358"/>
    <cellStyle name="Normal 11 4 2 5 3 3" xfId="27782"/>
    <cellStyle name="Normal 11 4 2 5 4" xfId="5465"/>
    <cellStyle name="Normal 11 4 2 5 4 2" xfId="17890"/>
    <cellStyle name="Normal 11 4 2 5 4 3" xfId="30313"/>
    <cellStyle name="Normal 11 4 2 5 5" xfId="8000"/>
    <cellStyle name="Normal 11 4 2 5 5 2" xfId="20424"/>
    <cellStyle name="Normal 11 4 2 5 5 3" xfId="32847"/>
    <cellStyle name="Normal 11 4 2 5 6" xfId="13248"/>
    <cellStyle name="Normal 11 4 2 5 6 2" xfId="25672"/>
    <cellStyle name="Normal 11 4 2 5 7" xfId="10534"/>
    <cellStyle name="Normal 11 4 2 5 8" xfId="22958"/>
    <cellStyle name="Normal 11 4 2 6" xfId="317"/>
    <cellStyle name="Normal 11 4 2 6 2" xfId="3695"/>
    <cellStyle name="Normal 11 4 2 6 2 2" xfId="16120"/>
    <cellStyle name="Normal 11 4 2 6 2 3" xfId="28543"/>
    <cellStyle name="Normal 11 4 2 6 3" xfId="6226"/>
    <cellStyle name="Normal 11 4 2 6 3 2" xfId="18651"/>
    <cellStyle name="Normal 11 4 2 6 3 3" xfId="31074"/>
    <cellStyle name="Normal 11 4 2 6 4" xfId="8761"/>
    <cellStyle name="Normal 11 4 2 6 4 2" xfId="21185"/>
    <cellStyle name="Normal 11 4 2 6 4 3" xfId="33608"/>
    <cellStyle name="Normal 11 4 2 6 5" xfId="12742"/>
    <cellStyle name="Normal 11 4 2 6 5 2" xfId="25166"/>
    <cellStyle name="Normal 11 4 2 6 6" xfId="11295"/>
    <cellStyle name="Normal 11 4 2 6 7" xfId="23719"/>
    <cellStyle name="Normal 11 4 2 7" xfId="229"/>
    <cellStyle name="Normal 11 4 2 7 2" xfId="12654"/>
    <cellStyle name="Normal 11 4 2 7 3" xfId="25078"/>
    <cellStyle name="Normal 11 4 2 8" xfId="1583"/>
    <cellStyle name="Normal 11 4 2 8 2" xfId="14008"/>
    <cellStyle name="Normal 11 4 2 8 3" xfId="26432"/>
    <cellStyle name="Normal 11 4 2 9" xfId="1669"/>
    <cellStyle name="Normal 11 4 2 9 2" xfId="14094"/>
    <cellStyle name="Normal 11 4 2 9 3" xfId="26518"/>
    <cellStyle name="Normal 11 4 3" xfId="357"/>
    <cellStyle name="Normal 11 4 3 10" xfId="12782"/>
    <cellStyle name="Normal 11 4 3 10 2" xfId="25206"/>
    <cellStyle name="Normal 11 4 3 11" xfId="10068"/>
    <cellStyle name="Normal 11 4 3 12" xfId="22492"/>
    <cellStyle name="Normal 11 4 3 2" xfId="483"/>
    <cellStyle name="Normal 11 4 3 2 10" xfId="10194"/>
    <cellStyle name="Normal 11 4 3 2 11" xfId="22618"/>
    <cellStyle name="Normal 11 4 3 2 2" xfId="735"/>
    <cellStyle name="Normal 11 4 3 2 2 2" xfId="1241"/>
    <cellStyle name="Normal 11 4 3 2 2 2 2" xfId="4619"/>
    <cellStyle name="Normal 11 4 3 2 2 2 2 2" xfId="7150"/>
    <cellStyle name="Normal 11 4 3 2 2 2 2 2 2" xfId="19575"/>
    <cellStyle name="Normal 11 4 3 2 2 2 2 2 3" xfId="31998"/>
    <cellStyle name="Normal 11 4 3 2 2 2 2 3" xfId="9685"/>
    <cellStyle name="Normal 11 4 3 2 2 2 2 3 2" xfId="22109"/>
    <cellStyle name="Normal 11 4 3 2 2 2 2 3 3" xfId="34532"/>
    <cellStyle name="Normal 11 4 3 2 2 2 2 4" xfId="17044"/>
    <cellStyle name="Normal 11 4 3 2 2 2 2 4 2" xfId="29467"/>
    <cellStyle name="Normal 11 4 3 2 2 2 2 5" xfId="12219"/>
    <cellStyle name="Normal 11 4 3 2 2 2 2 6" xfId="24643"/>
    <cellStyle name="Normal 11 4 3 2 2 2 3" xfId="3351"/>
    <cellStyle name="Normal 11 4 3 2 2 2 3 2" xfId="15776"/>
    <cellStyle name="Normal 11 4 3 2 2 2 3 3" xfId="28200"/>
    <cellStyle name="Normal 11 4 3 2 2 2 4" xfId="5883"/>
    <cellStyle name="Normal 11 4 3 2 2 2 4 2" xfId="18308"/>
    <cellStyle name="Normal 11 4 3 2 2 2 4 3" xfId="30731"/>
    <cellStyle name="Normal 11 4 3 2 2 2 5" xfId="8418"/>
    <cellStyle name="Normal 11 4 3 2 2 2 5 2" xfId="20842"/>
    <cellStyle name="Normal 11 4 3 2 2 2 5 3" xfId="33265"/>
    <cellStyle name="Normal 11 4 3 2 2 2 6" xfId="13666"/>
    <cellStyle name="Normal 11 4 3 2 2 2 6 2" xfId="26090"/>
    <cellStyle name="Normal 11 4 3 2 2 2 7" xfId="10952"/>
    <cellStyle name="Normal 11 4 3 2 2 2 8" xfId="23376"/>
    <cellStyle name="Normal 11 4 3 2 2 3" xfId="2087"/>
    <cellStyle name="Normal 11 4 3 2 2 3 2" xfId="4113"/>
    <cellStyle name="Normal 11 4 3 2 2 3 2 2" xfId="16538"/>
    <cellStyle name="Normal 11 4 3 2 2 3 2 3" xfId="28961"/>
    <cellStyle name="Normal 11 4 3 2 2 3 3" xfId="6644"/>
    <cellStyle name="Normal 11 4 3 2 2 3 3 2" xfId="19069"/>
    <cellStyle name="Normal 11 4 3 2 2 3 3 3" xfId="31492"/>
    <cellStyle name="Normal 11 4 3 2 2 3 4" xfId="9179"/>
    <cellStyle name="Normal 11 4 3 2 2 3 4 2" xfId="21603"/>
    <cellStyle name="Normal 11 4 3 2 2 3 4 3" xfId="34026"/>
    <cellStyle name="Normal 11 4 3 2 2 3 5" xfId="14512"/>
    <cellStyle name="Normal 11 4 3 2 2 3 5 2" xfId="26936"/>
    <cellStyle name="Normal 11 4 3 2 2 3 6" xfId="11713"/>
    <cellStyle name="Normal 11 4 3 2 2 3 7" xfId="24137"/>
    <cellStyle name="Normal 11 4 3 2 2 4" xfId="2845"/>
    <cellStyle name="Normal 11 4 3 2 2 4 2" xfId="15270"/>
    <cellStyle name="Normal 11 4 3 2 2 4 3" xfId="27694"/>
    <cellStyle name="Normal 11 4 3 2 2 5" xfId="5377"/>
    <cellStyle name="Normal 11 4 3 2 2 5 2" xfId="17802"/>
    <cellStyle name="Normal 11 4 3 2 2 5 3" xfId="30225"/>
    <cellStyle name="Normal 11 4 3 2 2 6" xfId="7912"/>
    <cellStyle name="Normal 11 4 3 2 2 6 2" xfId="20336"/>
    <cellStyle name="Normal 11 4 3 2 2 6 3" xfId="32759"/>
    <cellStyle name="Normal 11 4 3 2 2 7" xfId="13160"/>
    <cellStyle name="Normal 11 4 3 2 2 7 2" xfId="25584"/>
    <cellStyle name="Normal 11 4 3 2 2 8" xfId="10446"/>
    <cellStyle name="Normal 11 4 3 2 2 9" xfId="22870"/>
    <cellStyle name="Normal 11 4 3 2 3" xfId="1495"/>
    <cellStyle name="Normal 11 4 3 2 3 2" xfId="2341"/>
    <cellStyle name="Normal 11 4 3 2 3 2 2" xfId="4873"/>
    <cellStyle name="Normal 11 4 3 2 3 2 2 2" xfId="17298"/>
    <cellStyle name="Normal 11 4 3 2 3 2 2 3" xfId="29721"/>
    <cellStyle name="Normal 11 4 3 2 3 2 3" xfId="7404"/>
    <cellStyle name="Normal 11 4 3 2 3 2 3 2" xfId="19829"/>
    <cellStyle name="Normal 11 4 3 2 3 2 3 3" xfId="32252"/>
    <cellStyle name="Normal 11 4 3 2 3 2 4" xfId="9939"/>
    <cellStyle name="Normal 11 4 3 2 3 2 4 2" xfId="22363"/>
    <cellStyle name="Normal 11 4 3 2 3 2 4 3" xfId="34786"/>
    <cellStyle name="Normal 11 4 3 2 3 2 5" xfId="14766"/>
    <cellStyle name="Normal 11 4 3 2 3 2 5 2" xfId="27190"/>
    <cellStyle name="Normal 11 4 3 2 3 2 6" xfId="12473"/>
    <cellStyle name="Normal 11 4 3 2 3 2 7" xfId="24897"/>
    <cellStyle name="Normal 11 4 3 2 3 3" xfId="3605"/>
    <cellStyle name="Normal 11 4 3 2 3 3 2" xfId="16030"/>
    <cellStyle name="Normal 11 4 3 2 3 3 3" xfId="28454"/>
    <cellStyle name="Normal 11 4 3 2 3 4" xfId="6137"/>
    <cellStyle name="Normal 11 4 3 2 3 4 2" xfId="18562"/>
    <cellStyle name="Normal 11 4 3 2 3 4 3" xfId="30985"/>
    <cellStyle name="Normal 11 4 3 2 3 5" xfId="8672"/>
    <cellStyle name="Normal 11 4 3 2 3 5 2" xfId="21096"/>
    <cellStyle name="Normal 11 4 3 2 3 5 3" xfId="33519"/>
    <cellStyle name="Normal 11 4 3 2 3 6" xfId="13920"/>
    <cellStyle name="Normal 11 4 3 2 3 6 2" xfId="26344"/>
    <cellStyle name="Normal 11 4 3 2 3 7" xfId="11206"/>
    <cellStyle name="Normal 11 4 3 2 3 8" xfId="23630"/>
    <cellStyle name="Normal 11 4 3 2 4" xfId="989"/>
    <cellStyle name="Normal 11 4 3 2 4 2" xfId="4367"/>
    <cellStyle name="Normal 11 4 3 2 4 2 2" xfId="6898"/>
    <cellStyle name="Normal 11 4 3 2 4 2 2 2" xfId="19323"/>
    <cellStyle name="Normal 11 4 3 2 4 2 2 3" xfId="31746"/>
    <cellStyle name="Normal 11 4 3 2 4 2 3" xfId="9433"/>
    <cellStyle name="Normal 11 4 3 2 4 2 3 2" xfId="21857"/>
    <cellStyle name="Normal 11 4 3 2 4 2 3 3" xfId="34280"/>
    <cellStyle name="Normal 11 4 3 2 4 2 4" xfId="16792"/>
    <cellStyle name="Normal 11 4 3 2 4 2 4 2" xfId="29215"/>
    <cellStyle name="Normal 11 4 3 2 4 2 5" xfId="11967"/>
    <cellStyle name="Normal 11 4 3 2 4 2 6" xfId="24391"/>
    <cellStyle name="Normal 11 4 3 2 4 3" xfId="3099"/>
    <cellStyle name="Normal 11 4 3 2 4 3 2" xfId="15524"/>
    <cellStyle name="Normal 11 4 3 2 4 3 3" xfId="27948"/>
    <cellStyle name="Normal 11 4 3 2 4 4" xfId="5631"/>
    <cellStyle name="Normal 11 4 3 2 4 4 2" xfId="18056"/>
    <cellStyle name="Normal 11 4 3 2 4 4 3" xfId="30479"/>
    <cellStyle name="Normal 11 4 3 2 4 5" xfId="8166"/>
    <cellStyle name="Normal 11 4 3 2 4 5 2" xfId="20590"/>
    <cellStyle name="Normal 11 4 3 2 4 5 3" xfId="33013"/>
    <cellStyle name="Normal 11 4 3 2 4 6" xfId="13414"/>
    <cellStyle name="Normal 11 4 3 2 4 6 2" xfId="25838"/>
    <cellStyle name="Normal 11 4 3 2 4 7" xfId="10700"/>
    <cellStyle name="Normal 11 4 3 2 4 8" xfId="23124"/>
    <cellStyle name="Normal 11 4 3 2 5" xfId="1835"/>
    <cellStyle name="Normal 11 4 3 2 5 2" xfId="3861"/>
    <cellStyle name="Normal 11 4 3 2 5 2 2" xfId="16286"/>
    <cellStyle name="Normal 11 4 3 2 5 2 3" xfId="28709"/>
    <cellStyle name="Normal 11 4 3 2 5 3" xfId="6392"/>
    <cellStyle name="Normal 11 4 3 2 5 3 2" xfId="18817"/>
    <cellStyle name="Normal 11 4 3 2 5 3 3" xfId="31240"/>
    <cellStyle name="Normal 11 4 3 2 5 4" xfId="8927"/>
    <cellStyle name="Normal 11 4 3 2 5 4 2" xfId="21351"/>
    <cellStyle name="Normal 11 4 3 2 5 4 3" xfId="33774"/>
    <cellStyle name="Normal 11 4 3 2 5 5" xfId="14260"/>
    <cellStyle name="Normal 11 4 3 2 5 5 2" xfId="26684"/>
    <cellStyle name="Normal 11 4 3 2 5 6" xfId="11461"/>
    <cellStyle name="Normal 11 4 3 2 5 7" xfId="23885"/>
    <cellStyle name="Normal 11 4 3 2 6" xfId="2593"/>
    <cellStyle name="Normal 11 4 3 2 6 2" xfId="15018"/>
    <cellStyle name="Normal 11 4 3 2 6 3" xfId="27442"/>
    <cellStyle name="Normal 11 4 3 2 7" xfId="5125"/>
    <cellStyle name="Normal 11 4 3 2 7 2" xfId="17550"/>
    <cellStyle name="Normal 11 4 3 2 7 3" xfId="29973"/>
    <cellStyle name="Normal 11 4 3 2 8" xfId="7660"/>
    <cellStyle name="Normal 11 4 3 2 8 2" xfId="20084"/>
    <cellStyle name="Normal 11 4 3 2 8 3" xfId="32507"/>
    <cellStyle name="Normal 11 4 3 2 9" xfId="12908"/>
    <cellStyle name="Normal 11 4 3 2 9 2" xfId="25332"/>
    <cellStyle name="Normal 11 4 3 3" xfId="609"/>
    <cellStyle name="Normal 11 4 3 3 2" xfId="1115"/>
    <cellStyle name="Normal 11 4 3 3 2 2" xfId="4493"/>
    <cellStyle name="Normal 11 4 3 3 2 2 2" xfId="7024"/>
    <cellStyle name="Normal 11 4 3 3 2 2 2 2" xfId="19449"/>
    <cellStyle name="Normal 11 4 3 3 2 2 2 3" xfId="31872"/>
    <cellStyle name="Normal 11 4 3 3 2 2 3" xfId="9559"/>
    <cellStyle name="Normal 11 4 3 3 2 2 3 2" xfId="21983"/>
    <cellStyle name="Normal 11 4 3 3 2 2 3 3" xfId="34406"/>
    <cellStyle name="Normal 11 4 3 3 2 2 4" xfId="16918"/>
    <cellStyle name="Normal 11 4 3 3 2 2 4 2" xfId="29341"/>
    <cellStyle name="Normal 11 4 3 3 2 2 5" xfId="12093"/>
    <cellStyle name="Normal 11 4 3 3 2 2 6" xfId="24517"/>
    <cellStyle name="Normal 11 4 3 3 2 3" xfId="3225"/>
    <cellStyle name="Normal 11 4 3 3 2 3 2" xfId="15650"/>
    <cellStyle name="Normal 11 4 3 3 2 3 3" xfId="28074"/>
    <cellStyle name="Normal 11 4 3 3 2 4" xfId="5757"/>
    <cellStyle name="Normal 11 4 3 3 2 4 2" xfId="18182"/>
    <cellStyle name="Normal 11 4 3 3 2 4 3" xfId="30605"/>
    <cellStyle name="Normal 11 4 3 3 2 5" xfId="8292"/>
    <cellStyle name="Normal 11 4 3 3 2 5 2" xfId="20716"/>
    <cellStyle name="Normal 11 4 3 3 2 5 3" xfId="33139"/>
    <cellStyle name="Normal 11 4 3 3 2 6" xfId="13540"/>
    <cellStyle name="Normal 11 4 3 3 2 6 2" xfId="25964"/>
    <cellStyle name="Normal 11 4 3 3 2 7" xfId="10826"/>
    <cellStyle name="Normal 11 4 3 3 2 8" xfId="23250"/>
    <cellStyle name="Normal 11 4 3 3 3" xfId="1961"/>
    <cellStyle name="Normal 11 4 3 3 3 2" xfId="3987"/>
    <cellStyle name="Normal 11 4 3 3 3 2 2" xfId="16412"/>
    <cellStyle name="Normal 11 4 3 3 3 2 3" xfId="28835"/>
    <cellStyle name="Normal 11 4 3 3 3 3" xfId="6518"/>
    <cellStyle name="Normal 11 4 3 3 3 3 2" xfId="18943"/>
    <cellStyle name="Normal 11 4 3 3 3 3 3" xfId="31366"/>
    <cellStyle name="Normal 11 4 3 3 3 4" xfId="9053"/>
    <cellStyle name="Normal 11 4 3 3 3 4 2" xfId="21477"/>
    <cellStyle name="Normal 11 4 3 3 3 4 3" xfId="33900"/>
    <cellStyle name="Normal 11 4 3 3 3 5" xfId="14386"/>
    <cellStyle name="Normal 11 4 3 3 3 5 2" xfId="26810"/>
    <cellStyle name="Normal 11 4 3 3 3 6" xfId="11587"/>
    <cellStyle name="Normal 11 4 3 3 3 7" xfId="24011"/>
    <cellStyle name="Normal 11 4 3 3 4" xfId="2719"/>
    <cellStyle name="Normal 11 4 3 3 4 2" xfId="15144"/>
    <cellStyle name="Normal 11 4 3 3 4 3" xfId="27568"/>
    <cellStyle name="Normal 11 4 3 3 5" xfId="5251"/>
    <cellStyle name="Normal 11 4 3 3 5 2" xfId="17676"/>
    <cellStyle name="Normal 11 4 3 3 5 3" xfId="30099"/>
    <cellStyle name="Normal 11 4 3 3 6" xfId="7786"/>
    <cellStyle name="Normal 11 4 3 3 6 2" xfId="20210"/>
    <cellStyle name="Normal 11 4 3 3 6 3" xfId="32633"/>
    <cellStyle name="Normal 11 4 3 3 7" xfId="13034"/>
    <cellStyle name="Normal 11 4 3 3 7 2" xfId="25458"/>
    <cellStyle name="Normal 11 4 3 3 8" xfId="10320"/>
    <cellStyle name="Normal 11 4 3 3 9" xfId="22744"/>
    <cellStyle name="Normal 11 4 3 4" xfId="1369"/>
    <cellStyle name="Normal 11 4 3 4 2" xfId="2215"/>
    <cellStyle name="Normal 11 4 3 4 2 2" xfId="4747"/>
    <cellStyle name="Normal 11 4 3 4 2 2 2" xfId="17172"/>
    <cellStyle name="Normal 11 4 3 4 2 2 3" xfId="29595"/>
    <cellStyle name="Normal 11 4 3 4 2 3" xfId="7278"/>
    <cellStyle name="Normal 11 4 3 4 2 3 2" xfId="19703"/>
    <cellStyle name="Normal 11 4 3 4 2 3 3" xfId="32126"/>
    <cellStyle name="Normal 11 4 3 4 2 4" xfId="9813"/>
    <cellStyle name="Normal 11 4 3 4 2 4 2" xfId="22237"/>
    <cellStyle name="Normal 11 4 3 4 2 4 3" xfId="34660"/>
    <cellStyle name="Normal 11 4 3 4 2 5" xfId="14640"/>
    <cellStyle name="Normal 11 4 3 4 2 5 2" xfId="27064"/>
    <cellStyle name="Normal 11 4 3 4 2 6" xfId="12347"/>
    <cellStyle name="Normal 11 4 3 4 2 7" xfId="24771"/>
    <cellStyle name="Normal 11 4 3 4 3" xfId="3479"/>
    <cellStyle name="Normal 11 4 3 4 3 2" xfId="15904"/>
    <cellStyle name="Normal 11 4 3 4 3 3" xfId="28328"/>
    <cellStyle name="Normal 11 4 3 4 4" xfId="6011"/>
    <cellStyle name="Normal 11 4 3 4 4 2" xfId="18436"/>
    <cellStyle name="Normal 11 4 3 4 4 3" xfId="30859"/>
    <cellStyle name="Normal 11 4 3 4 5" xfId="8546"/>
    <cellStyle name="Normal 11 4 3 4 5 2" xfId="20970"/>
    <cellStyle name="Normal 11 4 3 4 5 3" xfId="33393"/>
    <cellStyle name="Normal 11 4 3 4 6" xfId="13794"/>
    <cellStyle name="Normal 11 4 3 4 6 2" xfId="26218"/>
    <cellStyle name="Normal 11 4 3 4 7" xfId="11080"/>
    <cellStyle name="Normal 11 4 3 4 8" xfId="23504"/>
    <cellStyle name="Normal 11 4 3 5" xfId="863"/>
    <cellStyle name="Normal 11 4 3 5 2" xfId="4241"/>
    <cellStyle name="Normal 11 4 3 5 2 2" xfId="6772"/>
    <cellStyle name="Normal 11 4 3 5 2 2 2" xfId="19197"/>
    <cellStyle name="Normal 11 4 3 5 2 2 3" xfId="31620"/>
    <cellStyle name="Normal 11 4 3 5 2 3" xfId="9307"/>
    <cellStyle name="Normal 11 4 3 5 2 3 2" xfId="21731"/>
    <cellStyle name="Normal 11 4 3 5 2 3 3" xfId="34154"/>
    <cellStyle name="Normal 11 4 3 5 2 4" xfId="16666"/>
    <cellStyle name="Normal 11 4 3 5 2 4 2" xfId="29089"/>
    <cellStyle name="Normal 11 4 3 5 2 5" xfId="11841"/>
    <cellStyle name="Normal 11 4 3 5 2 6" xfId="24265"/>
    <cellStyle name="Normal 11 4 3 5 3" xfId="2973"/>
    <cellStyle name="Normal 11 4 3 5 3 2" xfId="15398"/>
    <cellStyle name="Normal 11 4 3 5 3 3" xfId="27822"/>
    <cellStyle name="Normal 11 4 3 5 4" xfId="5505"/>
    <cellStyle name="Normal 11 4 3 5 4 2" xfId="17930"/>
    <cellStyle name="Normal 11 4 3 5 4 3" xfId="30353"/>
    <cellStyle name="Normal 11 4 3 5 5" xfId="8040"/>
    <cellStyle name="Normal 11 4 3 5 5 2" xfId="20464"/>
    <cellStyle name="Normal 11 4 3 5 5 3" xfId="32887"/>
    <cellStyle name="Normal 11 4 3 5 6" xfId="13288"/>
    <cellStyle name="Normal 11 4 3 5 6 2" xfId="25712"/>
    <cellStyle name="Normal 11 4 3 5 7" xfId="10574"/>
    <cellStyle name="Normal 11 4 3 5 8" xfId="22998"/>
    <cellStyle name="Normal 11 4 3 6" xfId="1709"/>
    <cellStyle name="Normal 11 4 3 6 2" xfId="3735"/>
    <cellStyle name="Normal 11 4 3 6 2 2" xfId="16160"/>
    <cellStyle name="Normal 11 4 3 6 2 3" xfId="28583"/>
    <cellStyle name="Normal 11 4 3 6 3" xfId="6266"/>
    <cellStyle name="Normal 11 4 3 6 3 2" xfId="18691"/>
    <cellStyle name="Normal 11 4 3 6 3 3" xfId="31114"/>
    <cellStyle name="Normal 11 4 3 6 4" xfId="8801"/>
    <cellStyle name="Normal 11 4 3 6 4 2" xfId="21225"/>
    <cellStyle name="Normal 11 4 3 6 4 3" xfId="33648"/>
    <cellStyle name="Normal 11 4 3 6 5" xfId="14134"/>
    <cellStyle name="Normal 11 4 3 6 5 2" xfId="26558"/>
    <cellStyle name="Normal 11 4 3 6 6" xfId="11335"/>
    <cellStyle name="Normal 11 4 3 6 7" xfId="23759"/>
    <cellStyle name="Normal 11 4 3 7" xfId="2467"/>
    <cellStyle name="Normal 11 4 3 7 2" xfId="14892"/>
    <cellStyle name="Normal 11 4 3 7 3" xfId="27316"/>
    <cellStyle name="Normal 11 4 3 8" xfId="4999"/>
    <cellStyle name="Normal 11 4 3 8 2" xfId="17424"/>
    <cellStyle name="Normal 11 4 3 8 3" xfId="29847"/>
    <cellStyle name="Normal 11 4 3 9" xfId="7534"/>
    <cellStyle name="Normal 11 4 3 9 2" xfId="19958"/>
    <cellStyle name="Normal 11 4 3 9 3" xfId="32381"/>
    <cellStyle name="Normal 11 4 4" xfId="402"/>
    <cellStyle name="Normal 11 4 4 10" xfId="10113"/>
    <cellStyle name="Normal 11 4 4 11" xfId="22537"/>
    <cellStyle name="Normal 11 4 4 2" xfId="654"/>
    <cellStyle name="Normal 11 4 4 2 2" xfId="1160"/>
    <cellStyle name="Normal 11 4 4 2 2 2" xfId="4538"/>
    <cellStyle name="Normal 11 4 4 2 2 2 2" xfId="7069"/>
    <cellStyle name="Normal 11 4 4 2 2 2 2 2" xfId="19494"/>
    <cellStyle name="Normal 11 4 4 2 2 2 2 3" xfId="31917"/>
    <cellStyle name="Normal 11 4 4 2 2 2 3" xfId="9604"/>
    <cellStyle name="Normal 11 4 4 2 2 2 3 2" xfId="22028"/>
    <cellStyle name="Normal 11 4 4 2 2 2 3 3" xfId="34451"/>
    <cellStyle name="Normal 11 4 4 2 2 2 4" xfId="16963"/>
    <cellStyle name="Normal 11 4 4 2 2 2 4 2" xfId="29386"/>
    <cellStyle name="Normal 11 4 4 2 2 2 5" xfId="12138"/>
    <cellStyle name="Normal 11 4 4 2 2 2 6" xfId="24562"/>
    <cellStyle name="Normal 11 4 4 2 2 3" xfId="3270"/>
    <cellStyle name="Normal 11 4 4 2 2 3 2" xfId="15695"/>
    <cellStyle name="Normal 11 4 4 2 2 3 3" xfId="28119"/>
    <cellStyle name="Normal 11 4 4 2 2 4" xfId="5802"/>
    <cellStyle name="Normal 11 4 4 2 2 4 2" xfId="18227"/>
    <cellStyle name="Normal 11 4 4 2 2 4 3" xfId="30650"/>
    <cellStyle name="Normal 11 4 4 2 2 5" xfId="8337"/>
    <cellStyle name="Normal 11 4 4 2 2 5 2" xfId="20761"/>
    <cellStyle name="Normal 11 4 4 2 2 5 3" xfId="33184"/>
    <cellStyle name="Normal 11 4 4 2 2 6" xfId="13585"/>
    <cellStyle name="Normal 11 4 4 2 2 6 2" xfId="26009"/>
    <cellStyle name="Normal 11 4 4 2 2 7" xfId="10871"/>
    <cellStyle name="Normal 11 4 4 2 2 8" xfId="23295"/>
    <cellStyle name="Normal 11 4 4 2 3" xfId="2006"/>
    <cellStyle name="Normal 11 4 4 2 3 2" xfId="4032"/>
    <cellStyle name="Normal 11 4 4 2 3 2 2" xfId="16457"/>
    <cellStyle name="Normal 11 4 4 2 3 2 3" xfId="28880"/>
    <cellStyle name="Normal 11 4 4 2 3 3" xfId="6563"/>
    <cellStyle name="Normal 11 4 4 2 3 3 2" xfId="18988"/>
    <cellStyle name="Normal 11 4 4 2 3 3 3" xfId="31411"/>
    <cellStyle name="Normal 11 4 4 2 3 4" xfId="9098"/>
    <cellStyle name="Normal 11 4 4 2 3 4 2" xfId="21522"/>
    <cellStyle name="Normal 11 4 4 2 3 4 3" xfId="33945"/>
    <cellStyle name="Normal 11 4 4 2 3 5" xfId="14431"/>
    <cellStyle name="Normal 11 4 4 2 3 5 2" xfId="26855"/>
    <cellStyle name="Normal 11 4 4 2 3 6" xfId="11632"/>
    <cellStyle name="Normal 11 4 4 2 3 7" xfId="24056"/>
    <cellStyle name="Normal 11 4 4 2 4" xfId="2764"/>
    <cellStyle name="Normal 11 4 4 2 4 2" xfId="15189"/>
    <cellStyle name="Normal 11 4 4 2 4 3" xfId="27613"/>
    <cellStyle name="Normal 11 4 4 2 5" xfId="5296"/>
    <cellStyle name="Normal 11 4 4 2 5 2" xfId="17721"/>
    <cellStyle name="Normal 11 4 4 2 5 3" xfId="30144"/>
    <cellStyle name="Normal 11 4 4 2 6" xfId="7831"/>
    <cellStyle name="Normal 11 4 4 2 6 2" xfId="20255"/>
    <cellStyle name="Normal 11 4 4 2 6 3" xfId="32678"/>
    <cellStyle name="Normal 11 4 4 2 7" xfId="13079"/>
    <cellStyle name="Normal 11 4 4 2 7 2" xfId="25503"/>
    <cellStyle name="Normal 11 4 4 2 8" xfId="10365"/>
    <cellStyle name="Normal 11 4 4 2 9" xfId="22789"/>
    <cellStyle name="Normal 11 4 4 3" xfId="1414"/>
    <cellStyle name="Normal 11 4 4 3 2" xfId="2260"/>
    <cellStyle name="Normal 11 4 4 3 2 2" xfId="4792"/>
    <cellStyle name="Normal 11 4 4 3 2 2 2" xfId="17217"/>
    <cellStyle name="Normal 11 4 4 3 2 2 3" xfId="29640"/>
    <cellStyle name="Normal 11 4 4 3 2 3" xfId="7323"/>
    <cellStyle name="Normal 11 4 4 3 2 3 2" xfId="19748"/>
    <cellStyle name="Normal 11 4 4 3 2 3 3" xfId="32171"/>
    <cellStyle name="Normal 11 4 4 3 2 4" xfId="9858"/>
    <cellStyle name="Normal 11 4 4 3 2 4 2" xfId="22282"/>
    <cellStyle name="Normal 11 4 4 3 2 4 3" xfId="34705"/>
    <cellStyle name="Normal 11 4 4 3 2 5" xfId="14685"/>
    <cellStyle name="Normal 11 4 4 3 2 5 2" xfId="27109"/>
    <cellStyle name="Normal 11 4 4 3 2 6" xfId="12392"/>
    <cellStyle name="Normal 11 4 4 3 2 7" xfId="24816"/>
    <cellStyle name="Normal 11 4 4 3 3" xfId="3524"/>
    <cellStyle name="Normal 11 4 4 3 3 2" xfId="15949"/>
    <cellStyle name="Normal 11 4 4 3 3 3" xfId="28373"/>
    <cellStyle name="Normal 11 4 4 3 4" xfId="6056"/>
    <cellStyle name="Normal 11 4 4 3 4 2" xfId="18481"/>
    <cellStyle name="Normal 11 4 4 3 4 3" xfId="30904"/>
    <cellStyle name="Normal 11 4 4 3 5" xfId="8591"/>
    <cellStyle name="Normal 11 4 4 3 5 2" xfId="21015"/>
    <cellStyle name="Normal 11 4 4 3 5 3" xfId="33438"/>
    <cellStyle name="Normal 11 4 4 3 6" xfId="13839"/>
    <cellStyle name="Normal 11 4 4 3 6 2" xfId="26263"/>
    <cellStyle name="Normal 11 4 4 3 7" xfId="11125"/>
    <cellStyle name="Normal 11 4 4 3 8" xfId="23549"/>
    <cellStyle name="Normal 11 4 4 4" xfId="908"/>
    <cellStyle name="Normal 11 4 4 4 2" xfId="4286"/>
    <cellStyle name="Normal 11 4 4 4 2 2" xfId="6817"/>
    <cellStyle name="Normal 11 4 4 4 2 2 2" xfId="19242"/>
    <cellStyle name="Normal 11 4 4 4 2 2 3" xfId="31665"/>
    <cellStyle name="Normal 11 4 4 4 2 3" xfId="9352"/>
    <cellStyle name="Normal 11 4 4 4 2 3 2" xfId="21776"/>
    <cellStyle name="Normal 11 4 4 4 2 3 3" xfId="34199"/>
    <cellStyle name="Normal 11 4 4 4 2 4" xfId="16711"/>
    <cellStyle name="Normal 11 4 4 4 2 4 2" xfId="29134"/>
    <cellStyle name="Normal 11 4 4 4 2 5" xfId="11886"/>
    <cellStyle name="Normal 11 4 4 4 2 6" xfId="24310"/>
    <cellStyle name="Normal 11 4 4 4 3" xfId="3018"/>
    <cellStyle name="Normal 11 4 4 4 3 2" xfId="15443"/>
    <cellStyle name="Normal 11 4 4 4 3 3" xfId="27867"/>
    <cellStyle name="Normal 11 4 4 4 4" xfId="5550"/>
    <cellStyle name="Normal 11 4 4 4 4 2" xfId="17975"/>
    <cellStyle name="Normal 11 4 4 4 4 3" xfId="30398"/>
    <cellStyle name="Normal 11 4 4 4 5" xfId="8085"/>
    <cellStyle name="Normal 11 4 4 4 5 2" xfId="20509"/>
    <cellStyle name="Normal 11 4 4 4 5 3" xfId="32932"/>
    <cellStyle name="Normal 11 4 4 4 6" xfId="13333"/>
    <cellStyle name="Normal 11 4 4 4 6 2" xfId="25757"/>
    <cellStyle name="Normal 11 4 4 4 7" xfId="10619"/>
    <cellStyle name="Normal 11 4 4 4 8" xfId="23043"/>
    <cellStyle name="Normal 11 4 4 5" xfId="1754"/>
    <cellStyle name="Normal 11 4 4 5 2" xfId="3780"/>
    <cellStyle name="Normal 11 4 4 5 2 2" xfId="16205"/>
    <cellStyle name="Normal 11 4 4 5 2 3" xfId="28628"/>
    <cellStyle name="Normal 11 4 4 5 3" xfId="6311"/>
    <cellStyle name="Normal 11 4 4 5 3 2" xfId="18736"/>
    <cellStyle name="Normal 11 4 4 5 3 3" xfId="31159"/>
    <cellStyle name="Normal 11 4 4 5 4" xfId="8846"/>
    <cellStyle name="Normal 11 4 4 5 4 2" xfId="21270"/>
    <cellStyle name="Normal 11 4 4 5 4 3" xfId="33693"/>
    <cellStyle name="Normal 11 4 4 5 5" xfId="14179"/>
    <cellStyle name="Normal 11 4 4 5 5 2" xfId="26603"/>
    <cellStyle name="Normal 11 4 4 5 6" xfId="11380"/>
    <cellStyle name="Normal 11 4 4 5 7" xfId="23804"/>
    <cellStyle name="Normal 11 4 4 6" xfId="2512"/>
    <cellStyle name="Normal 11 4 4 6 2" xfId="14937"/>
    <cellStyle name="Normal 11 4 4 6 3" xfId="27361"/>
    <cellStyle name="Normal 11 4 4 7" xfId="5044"/>
    <cellStyle name="Normal 11 4 4 7 2" xfId="17469"/>
    <cellStyle name="Normal 11 4 4 7 3" xfId="29892"/>
    <cellStyle name="Normal 11 4 4 8" xfId="7579"/>
    <cellStyle name="Normal 11 4 4 8 2" xfId="20003"/>
    <cellStyle name="Normal 11 4 4 8 3" xfId="32426"/>
    <cellStyle name="Normal 11 4 4 9" xfId="12827"/>
    <cellStyle name="Normal 11 4 4 9 2" xfId="25251"/>
    <cellStyle name="Normal 11 4 5" xfId="528"/>
    <cellStyle name="Normal 11 4 5 2" xfId="1034"/>
    <cellStyle name="Normal 11 4 5 2 2" xfId="4412"/>
    <cellStyle name="Normal 11 4 5 2 2 2" xfId="6943"/>
    <cellStyle name="Normal 11 4 5 2 2 2 2" xfId="19368"/>
    <cellStyle name="Normal 11 4 5 2 2 2 3" xfId="31791"/>
    <cellStyle name="Normal 11 4 5 2 2 3" xfId="9478"/>
    <cellStyle name="Normal 11 4 5 2 2 3 2" xfId="21902"/>
    <cellStyle name="Normal 11 4 5 2 2 3 3" xfId="34325"/>
    <cellStyle name="Normal 11 4 5 2 2 4" xfId="16837"/>
    <cellStyle name="Normal 11 4 5 2 2 4 2" xfId="29260"/>
    <cellStyle name="Normal 11 4 5 2 2 5" xfId="12012"/>
    <cellStyle name="Normal 11 4 5 2 2 6" xfId="24436"/>
    <cellStyle name="Normal 11 4 5 2 3" xfId="3144"/>
    <cellStyle name="Normal 11 4 5 2 3 2" xfId="15569"/>
    <cellStyle name="Normal 11 4 5 2 3 3" xfId="27993"/>
    <cellStyle name="Normal 11 4 5 2 4" xfId="5676"/>
    <cellStyle name="Normal 11 4 5 2 4 2" xfId="18101"/>
    <cellStyle name="Normal 11 4 5 2 4 3" xfId="30524"/>
    <cellStyle name="Normal 11 4 5 2 5" xfId="8211"/>
    <cellStyle name="Normal 11 4 5 2 5 2" xfId="20635"/>
    <cellStyle name="Normal 11 4 5 2 5 3" xfId="33058"/>
    <cellStyle name="Normal 11 4 5 2 6" xfId="13459"/>
    <cellStyle name="Normal 11 4 5 2 6 2" xfId="25883"/>
    <cellStyle name="Normal 11 4 5 2 7" xfId="10745"/>
    <cellStyle name="Normal 11 4 5 2 8" xfId="23169"/>
    <cellStyle name="Normal 11 4 5 3" xfId="1880"/>
    <cellStyle name="Normal 11 4 5 3 2" xfId="3906"/>
    <cellStyle name="Normal 11 4 5 3 2 2" xfId="16331"/>
    <cellStyle name="Normal 11 4 5 3 2 3" xfId="28754"/>
    <cellStyle name="Normal 11 4 5 3 3" xfId="6437"/>
    <cellStyle name="Normal 11 4 5 3 3 2" xfId="18862"/>
    <cellStyle name="Normal 11 4 5 3 3 3" xfId="31285"/>
    <cellStyle name="Normal 11 4 5 3 4" xfId="8972"/>
    <cellStyle name="Normal 11 4 5 3 4 2" xfId="21396"/>
    <cellStyle name="Normal 11 4 5 3 4 3" xfId="33819"/>
    <cellStyle name="Normal 11 4 5 3 5" xfId="14305"/>
    <cellStyle name="Normal 11 4 5 3 5 2" xfId="26729"/>
    <cellStyle name="Normal 11 4 5 3 6" xfId="11506"/>
    <cellStyle name="Normal 11 4 5 3 7" xfId="23930"/>
    <cellStyle name="Normal 11 4 5 4" xfId="2638"/>
    <cellStyle name="Normal 11 4 5 4 2" xfId="15063"/>
    <cellStyle name="Normal 11 4 5 4 3" xfId="27487"/>
    <cellStyle name="Normal 11 4 5 5" xfId="5170"/>
    <cellStyle name="Normal 11 4 5 5 2" xfId="17595"/>
    <cellStyle name="Normal 11 4 5 5 3" xfId="30018"/>
    <cellStyle name="Normal 11 4 5 6" xfId="7705"/>
    <cellStyle name="Normal 11 4 5 6 2" xfId="20129"/>
    <cellStyle name="Normal 11 4 5 6 3" xfId="32552"/>
    <cellStyle name="Normal 11 4 5 7" xfId="12953"/>
    <cellStyle name="Normal 11 4 5 7 2" xfId="25377"/>
    <cellStyle name="Normal 11 4 5 8" xfId="10239"/>
    <cellStyle name="Normal 11 4 5 9" xfId="22663"/>
    <cellStyle name="Normal 11 4 6" xfId="1287"/>
    <cellStyle name="Normal 11 4 6 2" xfId="2133"/>
    <cellStyle name="Normal 11 4 6 2 2" xfId="4665"/>
    <cellStyle name="Normal 11 4 6 2 2 2" xfId="17090"/>
    <cellStyle name="Normal 11 4 6 2 2 3" xfId="29513"/>
    <cellStyle name="Normal 11 4 6 2 3" xfId="7196"/>
    <cellStyle name="Normal 11 4 6 2 3 2" xfId="19621"/>
    <cellStyle name="Normal 11 4 6 2 3 3" xfId="32044"/>
    <cellStyle name="Normal 11 4 6 2 4" xfId="9731"/>
    <cellStyle name="Normal 11 4 6 2 4 2" xfId="22155"/>
    <cellStyle name="Normal 11 4 6 2 4 3" xfId="34578"/>
    <cellStyle name="Normal 11 4 6 2 5" xfId="14558"/>
    <cellStyle name="Normal 11 4 6 2 5 2" xfId="26982"/>
    <cellStyle name="Normal 11 4 6 2 6" xfId="12265"/>
    <cellStyle name="Normal 11 4 6 2 7" xfId="24689"/>
    <cellStyle name="Normal 11 4 6 3" xfId="3397"/>
    <cellStyle name="Normal 11 4 6 3 2" xfId="15822"/>
    <cellStyle name="Normal 11 4 6 3 3" xfId="28246"/>
    <cellStyle name="Normal 11 4 6 4" xfId="5929"/>
    <cellStyle name="Normal 11 4 6 4 2" xfId="18354"/>
    <cellStyle name="Normal 11 4 6 4 3" xfId="30777"/>
    <cellStyle name="Normal 11 4 6 5" xfId="8464"/>
    <cellStyle name="Normal 11 4 6 5 2" xfId="20888"/>
    <cellStyle name="Normal 11 4 6 5 3" xfId="33311"/>
    <cellStyle name="Normal 11 4 6 6" xfId="13712"/>
    <cellStyle name="Normal 11 4 6 6 2" xfId="26136"/>
    <cellStyle name="Normal 11 4 6 7" xfId="10998"/>
    <cellStyle name="Normal 11 4 6 8" xfId="23422"/>
    <cellStyle name="Normal 11 4 7" xfId="781"/>
    <cellStyle name="Normal 11 4 7 2" xfId="4159"/>
    <cellStyle name="Normal 11 4 7 2 2" xfId="6690"/>
    <cellStyle name="Normal 11 4 7 2 2 2" xfId="19115"/>
    <cellStyle name="Normal 11 4 7 2 2 3" xfId="31538"/>
    <cellStyle name="Normal 11 4 7 2 3" xfId="9225"/>
    <cellStyle name="Normal 11 4 7 2 3 2" xfId="21649"/>
    <cellStyle name="Normal 11 4 7 2 3 3" xfId="34072"/>
    <cellStyle name="Normal 11 4 7 2 4" xfId="16584"/>
    <cellStyle name="Normal 11 4 7 2 4 2" xfId="29007"/>
    <cellStyle name="Normal 11 4 7 2 5" xfId="11759"/>
    <cellStyle name="Normal 11 4 7 2 6" xfId="24183"/>
    <cellStyle name="Normal 11 4 7 3" xfId="2891"/>
    <cellStyle name="Normal 11 4 7 3 2" xfId="15316"/>
    <cellStyle name="Normal 11 4 7 3 3" xfId="27740"/>
    <cellStyle name="Normal 11 4 7 4" xfId="5423"/>
    <cellStyle name="Normal 11 4 7 4 2" xfId="17848"/>
    <cellStyle name="Normal 11 4 7 4 3" xfId="30271"/>
    <cellStyle name="Normal 11 4 7 5" xfId="7958"/>
    <cellStyle name="Normal 11 4 7 5 2" xfId="20382"/>
    <cellStyle name="Normal 11 4 7 5 3" xfId="32805"/>
    <cellStyle name="Normal 11 4 7 6" xfId="13206"/>
    <cellStyle name="Normal 11 4 7 6 2" xfId="25630"/>
    <cellStyle name="Normal 11 4 7 7" xfId="10492"/>
    <cellStyle name="Normal 11 4 7 8" xfId="22916"/>
    <cellStyle name="Normal 11 4 8" xfId="275"/>
    <cellStyle name="Normal 11 4 8 2" xfId="3653"/>
    <cellStyle name="Normal 11 4 8 2 2" xfId="16078"/>
    <cellStyle name="Normal 11 4 8 2 3" xfId="28501"/>
    <cellStyle name="Normal 11 4 8 3" xfId="6184"/>
    <cellStyle name="Normal 11 4 8 3 2" xfId="18609"/>
    <cellStyle name="Normal 11 4 8 3 3" xfId="31032"/>
    <cellStyle name="Normal 11 4 8 4" xfId="8719"/>
    <cellStyle name="Normal 11 4 8 4 2" xfId="21143"/>
    <cellStyle name="Normal 11 4 8 4 3" xfId="33566"/>
    <cellStyle name="Normal 11 4 8 5" xfId="12700"/>
    <cellStyle name="Normal 11 4 8 5 2" xfId="25124"/>
    <cellStyle name="Normal 11 4 8 6" xfId="11253"/>
    <cellStyle name="Normal 11 4 8 7" xfId="23677"/>
    <cellStyle name="Normal 11 4 9" xfId="184"/>
    <cellStyle name="Normal 11 4 9 2" xfId="12609"/>
    <cellStyle name="Normal 11 4 9 3" xfId="25033"/>
    <cellStyle name="Normal 11 5" xfId="135"/>
    <cellStyle name="Normal 11 5 10" xfId="2424"/>
    <cellStyle name="Normal 11 5 10 2" xfId="14849"/>
    <cellStyle name="Normal 11 5 10 3" xfId="27273"/>
    <cellStyle name="Normal 11 5 11" xfId="4956"/>
    <cellStyle name="Normal 11 5 11 2" xfId="17381"/>
    <cellStyle name="Normal 11 5 11 3" xfId="29804"/>
    <cellStyle name="Normal 11 5 12" xfId="7491"/>
    <cellStyle name="Normal 11 5 12 2" xfId="19915"/>
    <cellStyle name="Normal 11 5 12 3" xfId="32338"/>
    <cellStyle name="Normal 11 5 13" xfId="12561"/>
    <cellStyle name="Normal 11 5 13 2" xfId="24985"/>
    <cellStyle name="Normal 11 5 14" xfId="10025"/>
    <cellStyle name="Normal 11 5 15" xfId="22449"/>
    <cellStyle name="Normal 11 5 2" xfId="440"/>
    <cellStyle name="Normal 11 5 2 10" xfId="10151"/>
    <cellStyle name="Normal 11 5 2 11" xfId="22575"/>
    <cellStyle name="Normal 11 5 2 2" xfId="692"/>
    <cellStyle name="Normal 11 5 2 2 2" xfId="1198"/>
    <cellStyle name="Normal 11 5 2 2 2 2" xfId="4576"/>
    <cellStyle name="Normal 11 5 2 2 2 2 2" xfId="7107"/>
    <cellStyle name="Normal 11 5 2 2 2 2 2 2" xfId="19532"/>
    <cellStyle name="Normal 11 5 2 2 2 2 2 3" xfId="31955"/>
    <cellStyle name="Normal 11 5 2 2 2 2 3" xfId="9642"/>
    <cellStyle name="Normal 11 5 2 2 2 2 3 2" xfId="22066"/>
    <cellStyle name="Normal 11 5 2 2 2 2 3 3" xfId="34489"/>
    <cellStyle name="Normal 11 5 2 2 2 2 4" xfId="17001"/>
    <cellStyle name="Normal 11 5 2 2 2 2 4 2" xfId="29424"/>
    <cellStyle name="Normal 11 5 2 2 2 2 5" xfId="12176"/>
    <cellStyle name="Normal 11 5 2 2 2 2 6" xfId="24600"/>
    <cellStyle name="Normal 11 5 2 2 2 3" xfId="3308"/>
    <cellStyle name="Normal 11 5 2 2 2 3 2" xfId="15733"/>
    <cellStyle name="Normal 11 5 2 2 2 3 3" xfId="28157"/>
    <cellStyle name="Normal 11 5 2 2 2 4" xfId="5840"/>
    <cellStyle name="Normal 11 5 2 2 2 4 2" xfId="18265"/>
    <cellStyle name="Normal 11 5 2 2 2 4 3" xfId="30688"/>
    <cellStyle name="Normal 11 5 2 2 2 5" xfId="8375"/>
    <cellStyle name="Normal 11 5 2 2 2 5 2" xfId="20799"/>
    <cellStyle name="Normal 11 5 2 2 2 5 3" xfId="33222"/>
    <cellStyle name="Normal 11 5 2 2 2 6" xfId="13623"/>
    <cellStyle name="Normal 11 5 2 2 2 6 2" xfId="26047"/>
    <cellStyle name="Normal 11 5 2 2 2 7" xfId="10909"/>
    <cellStyle name="Normal 11 5 2 2 2 8" xfId="23333"/>
    <cellStyle name="Normal 11 5 2 2 3" xfId="2044"/>
    <cellStyle name="Normal 11 5 2 2 3 2" xfId="4070"/>
    <cellStyle name="Normal 11 5 2 2 3 2 2" xfId="16495"/>
    <cellStyle name="Normal 11 5 2 2 3 2 3" xfId="28918"/>
    <cellStyle name="Normal 11 5 2 2 3 3" xfId="6601"/>
    <cellStyle name="Normal 11 5 2 2 3 3 2" xfId="19026"/>
    <cellStyle name="Normal 11 5 2 2 3 3 3" xfId="31449"/>
    <cellStyle name="Normal 11 5 2 2 3 4" xfId="9136"/>
    <cellStyle name="Normal 11 5 2 2 3 4 2" xfId="21560"/>
    <cellStyle name="Normal 11 5 2 2 3 4 3" xfId="33983"/>
    <cellStyle name="Normal 11 5 2 2 3 5" xfId="14469"/>
    <cellStyle name="Normal 11 5 2 2 3 5 2" xfId="26893"/>
    <cellStyle name="Normal 11 5 2 2 3 6" xfId="11670"/>
    <cellStyle name="Normal 11 5 2 2 3 7" xfId="24094"/>
    <cellStyle name="Normal 11 5 2 2 4" xfId="2802"/>
    <cellStyle name="Normal 11 5 2 2 4 2" xfId="15227"/>
    <cellStyle name="Normal 11 5 2 2 4 3" xfId="27651"/>
    <cellStyle name="Normal 11 5 2 2 5" xfId="5334"/>
    <cellStyle name="Normal 11 5 2 2 5 2" xfId="17759"/>
    <cellStyle name="Normal 11 5 2 2 5 3" xfId="30182"/>
    <cellStyle name="Normal 11 5 2 2 6" xfId="7869"/>
    <cellStyle name="Normal 11 5 2 2 6 2" xfId="20293"/>
    <cellStyle name="Normal 11 5 2 2 6 3" xfId="32716"/>
    <cellStyle name="Normal 11 5 2 2 7" xfId="13117"/>
    <cellStyle name="Normal 11 5 2 2 7 2" xfId="25541"/>
    <cellStyle name="Normal 11 5 2 2 8" xfId="10403"/>
    <cellStyle name="Normal 11 5 2 2 9" xfId="22827"/>
    <cellStyle name="Normal 11 5 2 3" xfId="1452"/>
    <cellStyle name="Normal 11 5 2 3 2" xfId="2298"/>
    <cellStyle name="Normal 11 5 2 3 2 2" xfId="4830"/>
    <cellStyle name="Normal 11 5 2 3 2 2 2" xfId="17255"/>
    <cellStyle name="Normal 11 5 2 3 2 2 3" xfId="29678"/>
    <cellStyle name="Normal 11 5 2 3 2 3" xfId="7361"/>
    <cellStyle name="Normal 11 5 2 3 2 3 2" xfId="19786"/>
    <cellStyle name="Normal 11 5 2 3 2 3 3" xfId="32209"/>
    <cellStyle name="Normal 11 5 2 3 2 4" xfId="9896"/>
    <cellStyle name="Normal 11 5 2 3 2 4 2" xfId="22320"/>
    <cellStyle name="Normal 11 5 2 3 2 4 3" xfId="34743"/>
    <cellStyle name="Normal 11 5 2 3 2 5" xfId="14723"/>
    <cellStyle name="Normal 11 5 2 3 2 5 2" xfId="27147"/>
    <cellStyle name="Normal 11 5 2 3 2 6" xfId="12430"/>
    <cellStyle name="Normal 11 5 2 3 2 7" xfId="24854"/>
    <cellStyle name="Normal 11 5 2 3 3" xfId="3562"/>
    <cellStyle name="Normal 11 5 2 3 3 2" xfId="15987"/>
    <cellStyle name="Normal 11 5 2 3 3 3" xfId="28411"/>
    <cellStyle name="Normal 11 5 2 3 4" xfId="6094"/>
    <cellStyle name="Normal 11 5 2 3 4 2" xfId="18519"/>
    <cellStyle name="Normal 11 5 2 3 4 3" xfId="30942"/>
    <cellStyle name="Normal 11 5 2 3 5" xfId="8629"/>
    <cellStyle name="Normal 11 5 2 3 5 2" xfId="21053"/>
    <cellStyle name="Normal 11 5 2 3 5 3" xfId="33476"/>
    <cellStyle name="Normal 11 5 2 3 6" xfId="13877"/>
    <cellStyle name="Normal 11 5 2 3 6 2" xfId="26301"/>
    <cellStyle name="Normal 11 5 2 3 7" xfId="11163"/>
    <cellStyle name="Normal 11 5 2 3 8" xfId="23587"/>
    <cellStyle name="Normal 11 5 2 4" xfId="946"/>
    <cellStyle name="Normal 11 5 2 4 2" xfId="4324"/>
    <cellStyle name="Normal 11 5 2 4 2 2" xfId="6855"/>
    <cellStyle name="Normal 11 5 2 4 2 2 2" xfId="19280"/>
    <cellStyle name="Normal 11 5 2 4 2 2 3" xfId="31703"/>
    <cellStyle name="Normal 11 5 2 4 2 3" xfId="9390"/>
    <cellStyle name="Normal 11 5 2 4 2 3 2" xfId="21814"/>
    <cellStyle name="Normal 11 5 2 4 2 3 3" xfId="34237"/>
    <cellStyle name="Normal 11 5 2 4 2 4" xfId="16749"/>
    <cellStyle name="Normal 11 5 2 4 2 4 2" xfId="29172"/>
    <cellStyle name="Normal 11 5 2 4 2 5" xfId="11924"/>
    <cellStyle name="Normal 11 5 2 4 2 6" xfId="24348"/>
    <cellStyle name="Normal 11 5 2 4 3" xfId="3056"/>
    <cellStyle name="Normal 11 5 2 4 3 2" xfId="15481"/>
    <cellStyle name="Normal 11 5 2 4 3 3" xfId="27905"/>
    <cellStyle name="Normal 11 5 2 4 4" xfId="5588"/>
    <cellStyle name="Normal 11 5 2 4 4 2" xfId="18013"/>
    <cellStyle name="Normal 11 5 2 4 4 3" xfId="30436"/>
    <cellStyle name="Normal 11 5 2 4 5" xfId="8123"/>
    <cellStyle name="Normal 11 5 2 4 5 2" xfId="20547"/>
    <cellStyle name="Normal 11 5 2 4 5 3" xfId="32970"/>
    <cellStyle name="Normal 11 5 2 4 6" xfId="13371"/>
    <cellStyle name="Normal 11 5 2 4 6 2" xfId="25795"/>
    <cellStyle name="Normal 11 5 2 4 7" xfId="10657"/>
    <cellStyle name="Normal 11 5 2 4 8" xfId="23081"/>
    <cellStyle name="Normal 11 5 2 5" xfId="1792"/>
    <cellStyle name="Normal 11 5 2 5 2" xfId="3818"/>
    <cellStyle name="Normal 11 5 2 5 2 2" xfId="16243"/>
    <cellStyle name="Normal 11 5 2 5 2 3" xfId="28666"/>
    <cellStyle name="Normal 11 5 2 5 3" xfId="6349"/>
    <cellStyle name="Normal 11 5 2 5 3 2" xfId="18774"/>
    <cellStyle name="Normal 11 5 2 5 3 3" xfId="31197"/>
    <cellStyle name="Normal 11 5 2 5 4" xfId="8884"/>
    <cellStyle name="Normal 11 5 2 5 4 2" xfId="21308"/>
    <cellStyle name="Normal 11 5 2 5 4 3" xfId="33731"/>
    <cellStyle name="Normal 11 5 2 5 5" xfId="14217"/>
    <cellStyle name="Normal 11 5 2 5 5 2" xfId="26641"/>
    <cellStyle name="Normal 11 5 2 5 6" xfId="11418"/>
    <cellStyle name="Normal 11 5 2 5 7" xfId="23842"/>
    <cellStyle name="Normal 11 5 2 6" xfId="2550"/>
    <cellStyle name="Normal 11 5 2 6 2" xfId="14975"/>
    <cellStyle name="Normal 11 5 2 6 3" xfId="27399"/>
    <cellStyle name="Normal 11 5 2 7" xfId="5082"/>
    <cellStyle name="Normal 11 5 2 7 2" xfId="17507"/>
    <cellStyle name="Normal 11 5 2 7 3" xfId="29930"/>
    <cellStyle name="Normal 11 5 2 8" xfId="7617"/>
    <cellStyle name="Normal 11 5 2 8 2" xfId="20041"/>
    <cellStyle name="Normal 11 5 2 8 3" xfId="32464"/>
    <cellStyle name="Normal 11 5 2 9" xfId="12865"/>
    <cellStyle name="Normal 11 5 2 9 2" xfId="25289"/>
    <cellStyle name="Normal 11 5 3" xfId="566"/>
    <cellStyle name="Normal 11 5 3 2" xfId="1072"/>
    <cellStyle name="Normal 11 5 3 2 2" xfId="4450"/>
    <cellStyle name="Normal 11 5 3 2 2 2" xfId="6981"/>
    <cellStyle name="Normal 11 5 3 2 2 2 2" xfId="19406"/>
    <cellStyle name="Normal 11 5 3 2 2 2 3" xfId="31829"/>
    <cellStyle name="Normal 11 5 3 2 2 3" xfId="9516"/>
    <cellStyle name="Normal 11 5 3 2 2 3 2" xfId="21940"/>
    <cellStyle name="Normal 11 5 3 2 2 3 3" xfId="34363"/>
    <cellStyle name="Normal 11 5 3 2 2 4" xfId="16875"/>
    <cellStyle name="Normal 11 5 3 2 2 4 2" xfId="29298"/>
    <cellStyle name="Normal 11 5 3 2 2 5" xfId="12050"/>
    <cellStyle name="Normal 11 5 3 2 2 6" xfId="24474"/>
    <cellStyle name="Normal 11 5 3 2 3" xfId="3182"/>
    <cellStyle name="Normal 11 5 3 2 3 2" xfId="15607"/>
    <cellStyle name="Normal 11 5 3 2 3 3" xfId="28031"/>
    <cellStyle name="Normal 11 5 3 2 4" xfId="5714"/>
    <cellStyle name="Normal 11 5 3 2 4 2" xfId="18139"/>
    <cellStyle name="Normal 11 5 3 2 4 3" xfId="30562"/>
    <cellStyle name="Normal 11 5 3 2 5" xfId="8249"/>
    <cellStyle name="Normal 11 5 3 2 5 2" xfId="20673"/>
    <cellStyle name="Normal 11 5 3 2 5 3" xfId="33096"/>
    <cellStyle name="Normal 11 5 3 2 6" xfId="13497"/>
    <cellStyle name="Normal 11 5 3 2 6 2" xfId="25921"/>
    <cellStyle name="Normal 11 5 3 2 7" xfId="10783"/>
    <cellStyle name="Normal 11 5 3 2 8" xfId="23207"/>
    <cellStyle name="Normal 11 5 3 3" xfId="1918"/>
    <cellStyle name="Normal 11 5 3 3 2" xfId="3944"/>
    <cellStyle name="Normal 11 5 3 3 2 2" xfId="16369"/>
    <cellStyle name="Normal 11 5 3 3 2 3" xfId="28792"/>
    <cellStyle name="Normal 11 5 3 3 3" xfId="6475"/>
    <cellStyle name="Normal 11 5 3 3 3 2" xfId="18900"/>
    <cellStyle name="Normal 11 5 3 3 3 3" xfId="31323"/>
    <cellStyle name="Normal 11 5 3 3 4" xfId="9010"/>
    <cellStyle name="Normal 11 5 3 3 4 2" xfId="21434"/>
    <cellStyle name="Normal 11 5 3 3 4 3" xfId="33857"/>
    <cellStyle name="Normal 11 5 3 3 5" xfId="14343"/>
    <cellStyle name="Normal 11 5 3 3 5 2" xfId="26767"/>
    <cellStyle name="Normal 11 5 3 3 6" xfId="11544"/>
    <cellStyle name="Normal 11 5 3 3 7" xfId="23968"/>
    <cellStyle name="Normal 11 5 3 4" xfId="2676"/>
    <cellStyle name="Normal 11 5 3 4 2" xfId="15101"/>
    <cellStyle name="Normal 11 5 3 4 3" xfId="27525"/>
    <cellStyle name="Normal 11 5 3 5" xfId="5208"/>
    <cellStyle name="Normal 11 5 3 5 2" xfId="17633"/>
    <cellStyle name="Normal 11 5 3 5 3" xfId="30056"/>
    <cellStyle name="Normal 11 5 3 6" xfId="7743"/>
    <cellStyle name="Normal 11 5 3 6 2" xfId="20167"/>
    <cellStyle name="Normal 11 5 3 6 3" xfId="32590"/>
    <cellStyle name="Normal 11 5 3 7" xfId="12991"/>
    <cellStyle name="Normal 11 5 3 7 2" xfId="25415"/>
    <cellStyle name="Normal 11 5 3 8" xfId="10277"/>
    <cellStyle name="Normal 11 5 3 9" xfId="22701"/>
    <cellStyle name="Normal 11 5 4" xfId="1326"/>
    <cellStyle name="Normal 11 5 4 2" xfId="2172"/>
    <cellStyle name="Normal 11 5 4 2 2" xfId="4704"/>
    <cellStyle name="Normal 11 5 4 2 2 2" xfId="17129"/>
    <cellStyle name="Normal 11 5 4 2 2 3" xfId="29552"/>
    <cellStyle name="Normal 11 5 4 2 3" xfId="7235"/>
    <cellStyle name="Normal 11 5 4 2 3 2" xfId="19660"/>
    <cellStyle name="Normal 11 5 4 2 3 3" xfId="32083"/>
    <cellStyle name="Normal 11 5 4 2 4" xfId="9770"/>
    <cellStyle name="Normal 11 5 4 2 4 2" xfId="22194"/>
    <cellStyle name="Normal 11 5 4 2 4 3" xfId="34617"/>
    <cellStyle name="Normal 11 5 4 2 5" xfId="14597"/>
    <cellStyle name="Normal 11 5 4 2 5 2" xfId="27021"/>
    <cellStyle name="Normal 11 5 4 2 6" xfId="12304"/>
    <cellStyle name="Normal 11 5 4 2 7" xfId="24728"/>
    <cellStyle name="Normal 11 5 4 3" xfId="3436"/>
    <cellStyle name="Normal 11 5 4 3 2" xfId="15861"/>
    <cellStyle name="Normal 11 5 4 3 3" xfId="28285"/>
    <cellStyle name="Normal 11 5 4 4" xfId="5968"/>
    <cellStyle name="Normal 11 5 4 4 2" xfId="18393"/>
    <cellStyle name="Normal 11 5 4 4 3" xfId="30816"/>
    <cellStyle name="Normal 11 5 4 5" xfId="8503"/>
    <cellStyle name="Normal 11 5 4 5 2" xfId="20927"/>
    <cellStyle name="Normal 11 5 4 5 3" xfId="33350"/>
    <cellStyle name="Normal 11 5 4 6" xfId="13751"/>
    <cellStyle name="Normal 11 5 4 6 2" xfId="26175"/>
    <cellStyle name="Normal 11 5 4 7" xfId="11037"/>
    <cellStyle name="Normal 11 5 4 8" xfId="23461"/>
    <cellStyle name="Normal 11 5 5" xfId="820"/>
    <cellStyle name="Normal 11 5 5 2" xfId="4198"/>
    <cellStyle name="Normal 11 5 5 2 2" xfId="6729"/>
    <cellStyle name="Normal 11 5 5 2 2 2" xfId="19154"/>
    <cellStyle name="Normal 11 5 5 2 2 3" xfId="31577"/>
    <cellStyle name="Normal 11 5 5 2 3" xfId="9264"/>
    <cellStyle name="Normal 11 5 5 2 3 2" xfId="21688"/>
    <cellStyle name="Normal 11 5 5 2 3 3" xfId="34111"/>
    <cellStyle name="Normal 11 5 5 2 4" xfId="16623"/>
    <cellStyle name="Normal 11 5 5 2 4 2" xfId="29046"/>
    <cellStyle name="Normal 11 5 5 2 5" xfId="11798"/>
    <cellStyle name="Normal 11 5 5 2 6" xfId="24222"/>
    <cellStyle name="Normal 11 5 5 3" xfId="2930"/>
    <cellStyle name="Normal 11 5 5 3 2" xfId="15355"/>
    <cellStyle name="Normal 11 5 5 3 3" xfId="27779"/>
    <cellStyle name="Normal 11 5 5 4" xfId="5462"/>
    <cellStyle name="Normal 11 5 5 4 2" xfId="17887"/>
    <cellStyle name="Normal 11 5 5 4 3" xfId="30310"/>
    <cellStyle name="Normal 11 5 5 5" xfId="7997"/>
    <cellStyle name="Normal 11 5 5 5 2" xfId="20421"/>
    <cellStyle name="Normal 11 5 5 5 3" xfId="32844"/>
    <cellStyle name="Normal 11 5 5 6" xfId="13245"/>
    <cellStyle name="Normal 11 5 5 6 2" xfId="25669"/>
    <cellStyle name="Normal 11 5 5 7" xfId="10531"/>
    <cellStyle name="Normal 11 5 5 8" xfId="22955"/>
    <cellStyle name="Normal 11 5 6" xfId="314"/>
    <cellStyle name="Normal 11 5 6 2" xfId="3692"/>
    <cellStyle name="Normal 11 5 6 2 2" xfId="16117"/>
    <cellStyle name="Normal 11 5 6 2 3" xfId="28540"/>
    <cellStyle name="Normal 11 5 6 3" xfId="6223"/>
    <cellStyle name="Normal 11 5 6 3 2" xfId="18648"/>
    <cellStyle name="Normal 11 5 6 3 3" xfId="31071"/>
    <cellStyle name="Normal 11 5 6 4" xfId="8758"/>
    <cellStyle name="Normal 11 5 6 4 2" xfId="21182"/>
    <cellStyle name="Normal 11 5 6 4 3" xfId="33605"/>
    <cellStyle name="Normal 11 5 6 5" xfId="12739"/>
    <cellStyle name="Normal 11 5 6 5 2" xfId="25163"/>
    <cellStyle name="Normal 11 5 6 6" xfId="11292"/>
    <cellStyle name="Normal 11 5 6 7" xfId="23716"/>
    <cellStyle name="Normal 11 5 7" xfId="226"/>
    <cellStyle name="Normal 11 5 7 2" xfId="12651"/>
    <cellStyle name="Normal 11 5 7 3" xfId="25075"/>
    <cellStyle name="Normal 11 5 8" xfId="1580"/>
    <cellStyle name="Normal 11 5 8 2" xfId="14005"/>
    <cellStyle name="Normal 11 5 8 3" xfId="26429"/>
    <cellStyle name="Normal 11 5 9" xfId="1666"/>
    <cellStyle name="Normal 11 5 9 2" xfId="14091"/>
    <cellStyle name="Normal 11 5 9 3" xfId="26515"/>
    <cellStyle name="Normal 11 6" xfId="354"/>
    <cellStyle name="Normal 11 6 10" xfId="12779"/>
    <cellStyle name="Normal 11 6 10 2" xfId="25203"/>
    <cellStyle name="Normal 11 6 11" xfId="10065"/>
    <cellStyle name="Normal 11 6 12" xfId="22489"/>
    <cellStyle name="Normal 11 6 2" xfId="480"/>
    <cellStyle name="Normal 11 6 2 10" xfId="10191"/>
    <cellStyle name="Normal 11 6 2 11" xfId="22615"/>
    <cellStyle name="Normal 11 6 2 2" xfId="732"/>
    <cellStyle name="Normal 11 6 2 2 2" xfId="1238"/>
    <cellStyle name="Normal 11 6 2 2 2 2" xfId="4616"/>
    <cellStyle name="Normal 11 6 2 2 2 2 2" xfId="7147"/>
    <cellStyle name="Normal 11 6 2 2 2 2 2 2" xfId="19572"/>
    <cellStyle name="Normal 11 6 2 2 2 2 2 3" xfId="31995"/>
    <cellStyle name="Normal 11 6 2 2 2 2 3" xfId="9682"/>
    <cellStyle name="Normal 11 6 2 2 2 2 3 2" xfId="22106"/>
    <cellStyle name="Normal 11 6 2 2 2 2 3 3" xfId="34529"/>
    <cellStyle name="Normal 11 6 2 2 2 2 4" xfId="17041"/>
    <cellStyle name="Normal 11 6 2 2 2 2 4 2" xfId="29464"/>
    <cellStyle name="Normal 11 6 2 2 2 2 5" xfId="12216"/>
    <cellStyle name="Normal 11 6 2 2 2 2 6" xfId="24640"/>
    <cellStyle name="Normal 11 6 2 2 2 3" xfId="3348"/>
    <cellStyle name="Normal 11 6 2 2 2 3 2" xfId="15773"/>
    <cellStyle name="Normal 11 6 2 2 2 3 3" xfId="28197"/>
    <cellStyle name="Normal 11 6 2 2 2 4" xfId="5880"/>
    <cellStyle name="Normal 11 6 2 2 2 4 2" xfId="18305"/>
    <cellStyle name="Normal 11 6 2 2 2 4 3" xfId="30728"/>
    <cellStyle name="Normal 11 6 2 2 2 5" xfId="8415"/>
    <cellStyle name="Normal 11 6 2 2 2 5 2" xfId="20839"/>
    <cellStyle name="Normal 11 6 2 2 2 5 3" xfId="33262"/>
    <cellStyle name="Normal 11 6 2 2 2 6" xfId="13663"/>
    <cellStyle name="Normal 11 6 2 2 2 6 2" xfId="26087"/>
    <cellStyle name="Normal 11 6 2 2 2 7" xfId="10949"/>
    <cellStyle name="Normal 11 6 2 2 2 8" xfId="23373"/>
    <cellStyle name="Normal 11 6 2 2 3" xfId="2084"/>
    <cellStyle name="Normal 11 6 2 2 3 2" xfId="4110"/>
    <cellStyle name="Normal 11 6 2 2 3 2 2" xfId="16535"/>
    <cellStyle name="Normal 11 6 2 2 3 2 3" xfId="28958"/>
    <cellStyle name="Normal 11 6 2 2 3 3" xfId="6641"/>
    <cellStyle name="Normal 11 6 2 2 3 3 2" xfId="19066"/>
    <cellStyle name="Normal 11 6 2 2 3 3 3" xfId="31489"/>
    <cellStyle name="Normal 11 6 2 2 3 4" xfId="9176"/>
    <cellStyle name="Normal 11 6 2 2 3 4 2" xfId="21600"/>
    <cellStyle name="Normal 11 6 2 2 3 4 3" xfId="34023"/>
    <cellStyle name="Normal 11 6 2 2 3 5" xfId="14509"/>
    <cellStyle name="Normal 11 6 2 2 3 5 2" xfId="26933"/>
    <cellStyle name="Normal 11 6 2 2 3 6" xfId="11710"/>
    <cellStyle name="Normal 11 6 2 2 3 7" xfId="24134"/>
    <cellStyle name="Normal 11 6 2 2 4" xfId="2842"/>
    <cellStyle name="Normal 11 6 2 2 4 2" xfId="15267"/>
    <cellStyle name="Normal 11 6 2 2 4 3" xfId="27691"/>
    <cellStyle name="Normal 11 6 2 2 5" xfId="5374"/>
    <cellStyle name="Normal 11 6 2 2 5 2" xfId="17799"/>
    <cellStyle name="Normal 11 6 2 2 5 3" xfId="30222"/>
    <cellStyle name="Normal 11 6 2 2 6" xfId="7909"/>
    <cellStyle name="Normal 11 6 2 2 6 2" xfId="20333"/>
    <cellStyle name="Normal 11 6 2 2 6 3" xfId="32756"/>
    <cellStyle name="Normal 11 6 2 2 7" xfId="13157"/>
    <cellStyle name="Normal 11 6 2 2 7 2" xfId="25581"/>
    <cellStyle name="Normal 11 6 2 2 8" xfId="10443"/>
    <cellStyle name="Normal 11 6 2 2 9" xfId="22867"/>
    <cellStyle name="Normal 11 6 2 3" xfId="1492"/>
    <cellStyle name="Normal 11 6 2 3 2" xfId="2338"/>
    <cellStyle name="Normal 11 6 2 3 2 2" xfId="4870"/>
    <cellStyle name="Normal 11 6 2 3 2 2 2" xfId="17295"/>
    <cellStyle name="Normal 11 6 2 3 2 2 3" xfId="29718"/>
    <cellStyle name="Normal 11 6 2 3 2 3" xfId="7401"/>
    <cellStyle name="Normal 11 6 2 3 2 3 2" xfId="19826"/>
    <cellStyle name="Normal 11 6 2 3 2 3 3" xfId="32249"/>
    <cellStyle name="Normal 11 6 2 3 2 4" xfId="9936"/>
    <cellStyle name="Normal 11 6 2 3 2 4 2" xfId="22360"/>
    <cellStyle name="Normal 11 6 2 3 2 4 3" xfId="34783"/>
    <cellStyle name="Normal 11 6 2 3 2 5" xfId="14763"/>
    <cellStyle name="Normal 11 6 2 3 2 5 2" xfId="27187"/>
    <cellStyle name="Normal 11 6 2 3 2 6" xfId="12470"/>
    <cellStyle name="Normal 11 6 2 3 2 7" xfId="24894"/>
    <cellStyle name="Normal 11 6 2 3 3" xfId="3602"/>
    <cellStyle name="Normal 11 6 2 3 3 2" xfId="16027"/>
    <cellStyle name="Normal 11 6 2 3 3 3" xfId="28451"/>
    <cellStyle name="Normal 11 6 2 3 4" xfId="6134"/>
    <cellStyle name="Normal 11 6 2 3 4 2" xfId="18559"/>
    <cellStyle name="Normal 11 6 2 3 4 3" xfId="30982"/>
    <cellStyle name="Normal 11 6 2 3 5" xfId="8669"/>
    <cellStyle name="Normal 11 6 2 3 5 2" xfId="21093"/>
    <cellStyle name="Normal 11 6 2 3 5 3" xfId="33516"/>
    <cellStyle name="Normal 11 6 2 3 6" xfId="13917"/>
    <cellStyle name="Normal 11 6 2 3 6 2" xfId="26341"/>
    <cellStyle name="Normal 11 6 2 3 7" xfId="11203"/>
    <cellStyle name="Normal 11 6 2 3 8" xfId="23627"/>
    <cellStyle name="Normal 11 6 2 4" xfId="986"/>
    <cellStyle name="Normal 11 6 2 4 2" xfId="4364"/>
    <cellStyle name="Normal 11 6 2 4 2 2" xfId="6895"/>
    <cellStyle name="Normal 11 6 2 4 2 2 2" xfId="19320"/>
    <cellStyle name="Normal 11 6 2 4 2 2 3" xfId="31743"/>
    <cellStyle name="Normal 11 6 2 4 2 3" xfId="9430"/>
    <cellStyle name="Normal 11 6 2 4 2 3 2" xfId="21854"/>
    <cellStyle name="Normal 11 6 2 4 2 3 3" xfId="34277"/>
    <cellStyle name="Normal 11 6 2 4 2 4" xfId="16789"/>
    <cellStyle name="Normal 11 6 2 4 2 4 2" xfId="29212"/>
    <cellStyle name="Normal 11 6 2 4 2 5" xfId="11964"/>
    <cellStyle name="Normal 11 6 2 4 2 6" xfId="24388"/>
    <cellStyle name="Normal 11 6 2 4 3" xfId="3096"/>
    <cellStyle name="Normal 11 6 2 4 3 2" xfId="15521"/>
    <cellStyle name="Normal 11 6 2 4 3 3" xfId="27945"/>
    <cellStyle name="Normal 11 6 2 4 4" xfId="5628"/>
    <cellStyle name="Normal 11 6 2 4 4 2" xfId="18053"/>
    <cellStyle name="Normal 11 6 2 4 4 3" xfId="30476"/>
    <cellStyle name="Normal 11 6 2 4 5" xfId="8163"/>
    <cellStyle name="Normal 11 6 2 4 5 2" xfId="20587"/>
    <cellStyle name="Normal 11 6 2 4 5 3" xfId="33010"/>
    <cellStyle name="Normal 11 6 2 4 6" xfId="13411"/>
    <cellStyle name="Normal 11 6 2 4 6 2" xfId="25835"/>
    <cellStyle name="Normal 11 6 2 4 7" xfId="10697"/>
    <cellStyle name="Normal 11 6 2 4 8" xfId="23121"/>
    <cellStyle name="Normal 11 6 2 5" xfId="1832"/>
    <cellStyle name="Normal 11 6 2 5 2" xfId="3858"/>
    <cellStyle name="Normal 11 6 2 5 2 2" xfId="16283"/>
    <cellStyle name="Normal 11 6 2 5 2 3" xfId="28706"/>
    <cellStyle name="Normal 11 6 2 5 3" xfId="6389"/>
    <cellStyle name="Normal 11 6 2 5 3 2" xfId="18814"/>
    <cellStyle name="Normal 11 6 2 5 3 3" xfId="31237"/>
    <cellStyle name="Normal 11 6 2 5 4" xfId="8924"/>
    <cellStyle name="Normal 11 6 2 5 4 2" xfId="21348"/>
    <cellStyle name="Normal 11 6 2 5 4 3" xfId="33771"/>
    <cellStyle name="Normal 11 6 2 5 5" xfId="14257"/>
    <cellStyle name="Normal 11 6 2 5 5 2" xfId="26681"/>
    <cellStyle name="Normal 11 6 2 5 6" xfId="11458"/>
    <cellStyle name="Normal 11 6 2 5 7" xfId="23882"/>
    <cellStyle name="Normal 11 6 2 6" xfId="2590"/>
    <cellStyle name="Normal 11 6 2 6 2" xfId="15015"/>
    <cellStyle name="Normal 11 6 2 6 3" xfId="27439"/>
    <cellStyle name="Normal 11 6 2 7" xfId="5122"/>
    <cellStyle name="Normal 11 6 2 7 2" xfId="17547"/>
    <cellStyle name="Normal 11 6 2 7 3" xfId="29970"/>
    <cellStyle name="Normal 11 6 2 8" xfId="7657"/>
    <cellStyle name="Normal 11 6 2 8 2" xfId="20081"/>
    <cellStyle name="Normal 11 6 2 8 3" xfId="32504"/>
    <cellStyle name="Normal 11 6 2 9" xfId="12905"/>
    <cellStyle name="Normal 11 6 2 9 2" xfId="25329"/>
    <cellStyle name="Normal 11 6 3" xfId="606"/>
    <cellStyle name="Normal 11 6 3 2" xfId="1112"/>
    <cellStyle name="Normal 11 6 3 2 2" xfId="4490"/>
    <cellStyle name="Normal 11 6 3 2 2 2" xfId="7021"/>
    <cellStyle name="Normal 11 6 3 2 2 2 2" xfId="19446"/>
    <cellStyle name="Normal 11 6 3 2 2 2 3" xfId="31869"/>
    <cellStyle name="Normal 11 6 3 2 2 3" xfId="9556"/>
    <cellStyle name="Normal 11 6 3 2 2 3 2" xfId="21980"/>
    <cellStyle name="Normal 11 6 3 2 2 3 3" xfId="34403"/>
    <cellStyle name="Normal 11 6 3 2 2 4" xfId="16915"/>
    <cellStyle name="Normal 11 6 3 2 2 4 2" xfId="29338"/>
    <cellStyle name="Normal 11 6 3 2 2 5" xfId="12090"/>
    <cellStyle name="Normal 11 6 3 2 2 6" xfId="24514"/>
    <cellStyle name="Normal 11 6 3 2 3" xfId="3222"/>
    <cellStyle name="Normal 11 6 3 2 3 2" xfId="15647"/>
    <cellStyle name="Normal 11 6 3 2 3 3" xfId="28071"/>
    <cellStyle name="Normal 11 6 3 2 4" xfId="5754"/>
    <cellStyle name="Normal 11 6 3 2 4 2" xfId="18179"/>
    <cellStyle name="Normal 11 6 3 2 4 3" xfId="30602"/>
    <cellStyle name="Normal 11 6 3 2 5" xfId="8289"/>
    <cellStyle name="Normal 11 6 3 2 5 2" xfId="20713"/>
    <cellStyle name="Normal 11 6 3 2 5 3" xfId="33136"/>
    <cellStyle name="Normal 11 6 3 2 6" xfId="13537"/>
    <cellStyle name="Normal 11 6 3 2 6 2" xfId="25961"/>
    <cellStyle name="Normal 11 6 3 2 7" xfId="10823"/>
    <cellStyle name="Normal 11 6 3 2 8" xfId="23247"/>
    <cellStyle name="Normal 11 6 3 3" xfId="1958"/>
    <cellStyle name="Normal 11 6 3 3 2" xfId="3984"/>
    <cellStyle name="Normal 11 6 3 3 2 2" xfId="16409"/>
    <cellStyle name="Normal 11 6 3 3 2 3" xfId="28832"/>
    <cellStyle name="Normal 11 6 3 3 3" xfId="6515"/>
    <cellStyle name="Normal 11 6 3 3 3 2" xfId="18940"/>
    <cellStyle name="Normal 11 6 3 3 3 3" xfId="31363"/>
    <cellStyle name="Normal 11 6 3 3 4" xfId="9050"/>
    <cellStyle name="Normal 11 6 3 3 4 2" xfId="21474"/>
    <cellStyle name="Normal 11 6 3 3 4 3" xfId="33897"/>
    <cellStyle name="Normal 11 6 3 3 5" xfId="14383"/>
    <cellStyle name="Normal 11 6 3 3 5 2" xfId="26807"/>
    <cellStyle name="Normal 11 6 3 3 6" xfId="11584"/>
    <cellStyle name="Normal 11 6 3 3 7" xfId="24008"/>
    <cellStyle name="Normal 11 6 3 4" xfId="2716"/>
    <cellStyle name="Normal 11 6 3 4 2" xfId="15141"/>
    <cellStyle name="Normal 11 6 3 4 3" xfId="27565"/>
    <cellStyle name="Normal 11 6 3 5" xfId="5248"/>
    <cellStyle name="Normal 11 6 3 5 2" xfId="17673"/>
    <cellStyle name="Normal 11 6 3 5 3" xfId="30096"/>
    <cellStyle name="Normal 11 6 3 6" xfId="7783"/>
    <cellStyle name="Normal 11 6 3 6 2" xfId="20207"/>
    <cellStyle name="Normal 11 6 3 6 3" xfId="32630"/>
    <cellStyle name="Normal 11 6 3 7" xfId="13031"/>
    <cellStyle name="Normal 11 6 3 7 2" xfId="25455"/>
    <cellStyle name="Normal 11 6 3 8" xfId="10317"/>
    <cellStyle name="Normal 11 6 3 9" xfId="22741"/>
    <cellStyle name="Normal 11 6 4" xfId="1366"/>
    <cellStyle name="Normal 11 6 4 2" xfId="2212"/>
    <cellStyle name="Normal 11 6 4 2 2" xfId="4744"/>
    <cellStyle name="Normal 11 6 4 2 2 2" xfId="17169"/>
    <cellStyle name="Normal 11 6 4 2 2 3" xfId="29592"/>
    <cellStyle name="Normal 11 6 4 2 3" xfId="7275"/>
    <cellStyle name="Normal 11 6 4 2 3 2" xfId="19700"/>
    <cellStyle name="Normal 11 6 4 2 3 3" xfId="32123"/>
    <cellStyle name="Normal 11 6 4 2 4" xfId="9810"/>
    <cellStyle name="Normal 11 6 4 2 4 2" xfId="22234"/>
    <cellStyle name="Normal 11 6 4 2 4 3" xfId="34657"/>
    <cellStyle name="Normal 11 6 4 2 5" xfId="14637"/>
    <cellStyle name="Normal 11 6 4 2 5 2" xfId="27061"/>
    <cellStyle name="Normal 11 6 4 2 6" xfId="12344"/>
    <cellStyle name="Normal 11 6 4 2 7" xfId="24768"/>
    <cellStyle name="Normal 11 6 4 3" xfId="3476"/>
    <cellStyle name="Normal 11 6 4 3 2" xfId="15901"/>
    <cellStyle name="Normal 11 6 4 3 3" xfId="28325"/>
    <cellStyle name="Normal 11 6 4 4" xfId="6008"/>
    <cellStyle name="Normal 11 6 4 4 2" xfId="18433"/>
    <cellStyle name="Normal 11 6 4 4 3" xfId="30856"/>
    <cellStyle name="Normal 11 6 4 5" xfId="8543"/>
    <cellStyle name="Normal 11 6 4 5 2" xfId="20967"/>
    <cellStyle name="Normal 11 6 4 5 3" xfId="33390"/>
    <cellStyle name="Normal 11 6 4 6" xfId="13791"/>
    <cellStyle name="Normal 11 6 4 6 2" xfId="26215"/>
    <cellStyle name="Normal 11 6 4 7" xfId="11077"/>
    <cellStyle name="Normal 11 6 4 8" xfId="23501"/>
    <cellStyle name="Normal 11 6 5" xfId="860"/>
    <cellStyle name="Normal 11 6 5 2" xfId="4238"/>
    <cellStyle name="Normal 11 6 5 2 2" xfId="6769"/>
    <cellStyle name="Normal 11 6 5 2 2 2" xfId="19194"/>
    <cellStyle name="Normal 11 6 5 2 2 3" xfId="31617"/>
    <cellStyle name="Normal 11 6 5 2 3" xfId="9304"/>
    <cellStyle name="Normal 11 6 5 2 3 2" xfId="21728"/>
    <cellStyle name="Normal 11 6 5 2 3 3" xfId="34151"/>
    <cellStyle name="Normal 11 6 5 2 4" xfId="16663"/>
    <cellStyle name="Normal 11 6 5 2 4 2" xfId="29086"/>
    <cellStyle name="Normal 11 6 5 2 5" xfId="11838"/>
    <cellStyle name="Normal 11 6 5 2 6" xfId="24262"/>
    <cellStyle name="Normal 11 6 5 3" xfId="2970"/>
    <cellStyle name="Normal 11 6 5 3 2" xfId="15395"/>
    <cellStyle name="Normal 11 6 5 3 3" xfId="27819"/>
    <cellStyle name="Normal 11 6 5 4" xfId="5502"/>
    <cellStyle name="Normal 11 6 5 4 2" xfId="17927"/>
    <cellStyle name="Normal 11 6 5 4 3" xfId="30350"/>
    <cellStyle name="Normal 11 6 5 5" xfId="8037"/>
    <cellStyle name="Normal 11 6 5 5 2" xfId="20461"/>
    <cellStyle name="Normal 11 6 5 5 3" xfId="32884"/>
    <cellStyle name="Normal 11 6 5 6" xfId="13285"/>
    <cellStyle name="Normal 11 6 5 6 2" xfId="25709"/>
    <cellStyle name="Normal 11 6 5 7" xfId="10571"/>
    <cellStyle name="Normal 11 6 5 8" xfId="22995"/>
    <cellStyle name="Normal 11 6 6" xfId="1706"/>
    <cellStyle name="Normal 11 6 6 2" xfId="3732"/>
    <cellStyle name="Normal 11 6 6 2 2" xfId="16157"/>
    <cellStyle name="Normal 11 6 6 2 3" xfId="28580"/>
    <cellStyle name="Normal 11 6 6 3" xfId="6263"/>
    <cellStyle name="Normal 11 6 6 3 2" xfId="18688"/>
    <cellStyle name="Normal 11 6 6 3 3" xfId="31111"/>
    <cellStyle name="Normal 11 6 6 4" xfId="8798"/>
    <cellStyle name="Normal 11 6 6 4 2" xfId="21222"/>
    <cellStyle name="Normal 11 6 6 4 3" xfId="33645"/>
    <cellStyle name="Normal 11 6 6 5" xfId="14131"/>
    <cellStyle name="Normal 11 6 6 5 2" xfId="26555"/>
    <cellStyle name="Normal 11 6 6 6" xfId="11332"/>
    <cellStyle name="Normal 11 6 6 7" xfId="23756"/>
    <cellStyle name="Normal 11 6 7" xfId="2464"/>
    <cellStyle name="Normal 11 6 7 2" xfId="14889"/>
    <cellStyle name="Normal 11 6 7 3" xfId="27313"/>
    <cellStyle name="Normal 11 6 8" xfId="4996"/>
    <cellStyle name="Normal 11 6 8 2" xfId="17421"/>
    <cellStyle name="Normal 11 6 8 3" xfId="29844"/>
    <cellStyle name="Normal 11 6 9" xfId="7531"/>
    <cellStyle name="Normal 11 6 9 2" xfId="19955"/>
    <cellStyle name="Normal 11 6 9 3" xfId="32378"/>
    <cellStyle name="Normal 11 7" xfId="399"/>
    <cellStyle name="Normal 11 7 10" xfId="10110"/>
    <cellStyle name="Normal 11 7 11" xfId="22534"/>
    <cellStyle name="Normal 11 7 2" xfId="651"/>
    <cellStyle name="Normal 11 7 2 2" xfId="1157"/>
    <cellStyle name="Normal 11 7 2 2 2" xfId="4535"/>
    <cellStyle name="Normal 11 7 2 2 2 2" xfId="7066"/>
    <cellStyle name="Normal 11 7 2 2 2 2 2" xfId="19491"/>
    <cellStyle name="Normal 11 7 2 2 2 2 3" xfId="31914"/>
    <cellStyle name="Normal 11 7 2 2 2 3" xfId="9601"/>
    <cellStyle name="Normal 11 7 2 2 2 3 2" xfId="22025"/>
    <cellStyle name="Normal 11 7 2 2 2 3 3" xfId="34448"/>
    <cellStyle name="Normal 11 7 2 2 2 4" xfId="16960"/>
    <cellStyle name="Normal 11 7 2 2 2 4 2" xfId="29383"/>
    <cellStyle name="Normal 11 7 2 2 2 5" xfId="12135"/>
    <cellStyle name="Normal 11 7 2 2 2 6" xfId="24559"/>
    <cellStyle name="Normal 11 7 2 2 3" xfId="3267"/>
    <cellStyle name="Normal 11 7 2 2 3 2" xfId="15692"/>
    <cellStyle name="Normal 11 7 2 2 3 3" xfId="28116"/>
    <cellStyle name="Normal 11 7 2 2 4" xfId="5799"/>
    <cellStyle name="Normal 11 7 2 2 4 2" xfId="18224"/>
    <cellStyle name="Normal 11 7 2 2 4 3" xfId="30647"/>
    <cellStyle name="Normal 11 7 2 2 5" xfId="8334"/>
    <cellStyle name="Normal 11 7 2 2 5 2" xfId="20758"/>
    <cellStyle name="Normal 11 7 2 2 5 3" xfId="33181"/>
    <cellStyle name="Normal 11 7 2 2 6" xfId="13582"/>
    <cellStyle name="Normal 11 7 2 2 6 2" xfId="26006"/>
    <cellStyle name="Normal 11 7 2 2 7" xfId="10868"/>
    <cellStyle name="Normal 11 7 2 2 8" xfId="23292"/>
    <cellStyle name="Normal 11 7 2 3" xfId="2003"/>
    <cellStyle name="Normal 11 7 2 3 2" xfId="4029"/>
    <cellStyle name="Normal 11 7 2 3 2 2" xfId="16454"/>
    <cellStyle name="Normal 11 7 2 3 2 3" xfId="28877"/>
    <cellStyle name="Normal 11 7 2 3 3" xfId="6560"/>
    <cellStyle name="Normal 11 7 2 3 3 2" xfId="18985"/>
    <cellStyle name="Normal 11 7 2 3 3 3" xfId="31408"/>
    <cellStyle name="Normal 11 7 2 3 4" xfId="9095"/>
    <cellStyle name="Normal 11 7 2 3 4 2" xfId="21519"/>
    <cellStyle name="Normal 11 7 2 3 4 3" xfId="33942"/>
    <cellStyle name="Normal 11 7 2 3 5" xfId="14428"/>
    <cellStyle name="Normal 11 7 2 3 5 2" xfId="26852"/>
    <cellStyle name="Normal 11 7 2 3 6" xfId="11629"/>
    <cellStyle name="Normal 11 7 2 3 7" xfId="24053"/>
    <cellStyle name="Normal 11 7 2 4" xfId="2761"/>
    <cellStyle name="Normal 11 7 2 4 2" xfId="15186"/>
    <cellStyle name="Normal 11 7 2 4 3" xfId="27610"/>
    <cellStyle name="Normal 11 7 2 5" xfId="5293"/>
    <cellStyle name="Normal 11 7 2 5 2" xfId="17718"/>
    <cellStyle name="Normal 11 7 2 5 3" xfId="30141"/>
    <cellStyle name="Normal 11 7 2 6" xfId="7828"/>
    <cellStyle name="Normal 11 7 2 6 2" xfId="20252"/>
    <cellStyle name="Normal 11 7 2 6 3" xfId="32675"/>
    <cellStyle name="Normal 11 7 2 7" xfId="13076"/>
    <cellStyle name="Normal 11 7 2 7 2" xfId="25500"/>
    <cellStyle name="Normal 11 7 2 8" xfId="10362"/>
    <cellStyle name="Normal 11 7 2 9" xfId="22786"/>
    <cellStyle name="Normal 11 7 3" xfId="1411"/>
    <cellStyle name="Normal 11 7 3 2" xfId="2257"/>
    <cellStyle name="Normal 11 7 3 2 2" xfId="4789"/>
    <cellStyle name="Normal 11 7 3 2 2 2" xfId="17214"/>
    <cellStyle name="Normal 11 7 3 2 2 3" xfId="29637"/>
    <cellStyle name="Normal 11 7 3 2 3" xfId="7320"/>
    <cellStyle name="Normal 11 7 3 2 3 2" xfId="19745"/>
    <cellStyle name="Normal 11 7 3 2 3 3" xfId="32168"/>
    <cellStyle name="Normal 11 7 3 2 4" xfId="9855"/>
    <cellStyle name="Normal 11 7 3 2 4 2" xfId="22279"/>
    <cellStyle name="Normal 11 7 3 2 4 3" xfId="34702"/>
    <cellStyle name="Normal 11 7 3 2 5" xfId="14682"/>
    <cellStyle name="Normal 11 7 3 2 5 2" xfId="27106"/>
    <cellStyle name="Normal 11 7 3 2 6" xfId="12389"/>
    <cellStyle name="Normal 11 7 3 2 7" xfId="24813"/>
    <cellStyle name="Normal 11 7 3 3" xfId="3521"/>
    <cellStyle name="Normal 11 7 3 3 2" xfId="15946"/>
    <cellStyle name="Normal 11 7 3 3 3" xfId="28370"/>
    <cellStyle name="Normal 11 7 3 4" xfId="6053"/>
    <cellStyle name="Normal 11 7 3 4 2" xfId="18478"/>
    <cellStyle name="Normal 11 7 3 4 3" xfId="30901"/>
    <cellStyle name="Normal 11 7 3 5" xfId="8588"/>
    <cellStyle name="Normal 11 7 3 5 2" xfId="21012"/>
    <cellStyle name="Normal 11 7 3 5 3" xfId="33435"/>
    <cellStyle name="Normal 11 7 3 6" xfId="13836"/>
    <cellStyle name="Normal 11 7 3 6 2" xfId="26260"/>
    <cellStyle name="Normal 11 7 3 7" xfId="11122"/>
    <cellStyle name="Normal 11 7 3 8" xfId="23546"/>
    <cellStyle name="Normal 11 7 4" xfId="905"/>
    <cellStyle name="Normal 11 7 4 2" xfId="4283"/>
    <cellStyle name="Normal 11 7 4 2 2" xfId="6814"/>
    <cellStyle name="Normal 11 7 4 2 2 2" xfId="19239"/>
    <cellStyle name="Normal 11 7 4 2 2 3" xfId="31662"/>
    <cellStyle name="Normal 11 7 4 2 3" xfId="9349"/>
    <cellStyle name="Normal 11 7 4 2 3 2" xfId="21773"/>
    <cellStyle name="Normal 11 7 4 2 3 3" xfId="34196"/>
    <cellStyle name="Normal 11 7 4 2 4" xfId="16708"/>
    <cellStyle name="Normal 11 7 4 2 4 2" xfId="29131"/>
    <cellStyle name="Normal 11 7 4 2 5" xfId="11883"/>
    <cellStyle name="Normal 11 7 4 2 6" xfId="24307"/>
    <cellStyle name="Normal 11 7 4 3" xfId="3015"/>
    <cellStyle name="Normal 11 7 4 3 2" xfId="15440"/>
    <cellStyle name="Normal 11 7 4 3 3" xfId="27864"/>
    <cellStyle name="Normal 11 7 4 4" xfId="5547"/>
    <cellStyle name="Normal 11 7 4 4 2" xfId="17972"/>
    <cellStyle name="Normal 11 7 4 4 3" xfId="30395"/>
    <cellStyle name="Normal 11 7 4 5" xfId="8082"/>
    <cellStyle name="Normal 11 7 4 5 2" xfId="20506"/>
    <cellStyle name="Normal 11 7 4 5 3" xfId="32929"/>
    <cellStyle name="Normal 11 7 4 6" xfId="13330"/>
    <cellStyle name="Normal 11 7 4 6 2" xfId="25754"/>
    <cellStyle name="Normal 11 7 4 7" xfId="10616"/>
    <cellStyle name="Normal 11 7 4 8" xfId="23040"/>
    <cellStyle name="Normal 11 7 5" xfId="1751"/>
    <cellStyle name="Normal 11 7 5 2" xfId="3777"/>
    <cellStyle name="Normal 11 7 5 2 2" xfId="16202"/>
    <cellStyle name="Normal 11 7 5 2 3" xfId="28625"/>
    <cellStyle name="Normal 11 7 5 3" xfId="6308"/>
    <cellStyle name="Normal 11 7 5 3 2" xfId="18733"/>
    <cellStyle name="Normal 11 7 5 3 3" xfId="31156"/>
    <cellStyle name="Normal 11 7 5 4" xfId="8843"/>
    <cellStyle name="Normal 11 7 5 4 2" xfId="21267"/>
    <cellStyle name="Normal 11 7 5 4 3" xfId="33690"/>
    <cellStyle name="Normal 11 7 5 5" xfId="14176"/>
    <cellStyle name="Normal 11 7 5 5 2" xfId="26600"/>
    <cellStyle name="Normal 11 7 5 6" xfId="11377"/>
    <cellStyle name="Normal 11 7 5 7" xfId="23801"/>
    <cellStyle name="Normal 11 7 6" xfId="2509"/>
    <cellStyle name="Normal 11 7 6 2" xfId="14934"/>
    <cellStyle name="Normal 11 7 6 3" xfId="27358"/>
    <cellStyle name="Normal 11 7 7" xfId="5041"/>
    <cellStyle name="Normal 11 7 7 2" xfId="17466"/>
    <cellStyle name="Normal 11 7 7 3" xfId="29889"/>
    <cellStyle name="Normal 11 7 8" xfId="7576"/>
    <cellStyle name="Normal 11 7 8 2" xfId="20000"/>
    <cellStyle name="Normal 11 7 8 3" xfId="32423"/>
    <cellStyle name="Normal 11 7 9" xfId="12824"/>
    <cellStyle name="Normal 11 7 9 2" xfId="25248"/>
    <cellStyle name="Normal 11 8" xfId="525"/>
    <cellStyle name="Normal 11 8 2" xfId="1031"/>
    <cellStyle name="Normal 11 8 2 2" xfId="4409"/>
    <cellStyle name="Normal 11 8 2 2 2" xfId="6940"/>
    <cellStyle name="Normal 11 8 2 2 2 2" xfId="19365"/>
    <cellStyle name="Normal 11 8 2 2 2 3" xfId="31788"/>
    <cellStyle name="Normal 11 8 2 2 3" xfId="9475"/>
    <cellStyle name="Normal 11 8 2 2 3 2" xfId="21899"/>
    <cellStyle name="Normal 11 8 2 2 3 3" xfId="34322"/>
    <cellStyle name="Normal 11 8 2 2 4" xfId="16834"/>
    <cellStyle name="Normal 11 8 2 2 4 2" xfId="29257"/>
    <cellStyle name="Normal 11 8 2 2 5" xfId="12009"/>
    <cellStyle name="Normal 11 8 2 2 6" xfId="24433"/>
    <cellStyle name="Normal 11 8 2 3" xfId="3141"/>
    <cellStyle name="Normal 11 8 2 3 2" xfId="15566"/>
    <cellStyle name="Normal 11 8 2 3 3" xfId="27990"/>
    <cellStyle name="Normal 11 8 2 4" xfId="5673"/>
    <cellStyle name="Normal 11 8 2 4 2" xfId="18098"/>
    <cellStyle name="Normal 11 8 2 4 3" xfId="30521"/>
    <cellStyle name="Normal 11 8 2 5" xfId="8208"/>
    <cellStyle name="Normal 11 8 2 5 2" xfId="20632"/>
    <cellStyle name="Normal 11 8 2 5 3" xfId="33055"/>
    <cellStyle name="Normal 11 8 2 6" xfId="13456"/>
    <cellStyle name="Normal 11 8 2 6 2" xfId="25880"/>
    <cellStyle name="Normal 11 8 2 7" xfId="10742"/>
    <cellStyle name="Normal 11 8 2 8" xfId="23166"/>
    <cellStyle name="Normal 11 8 3" xfId="1877"/>
    <cellStyle name="Normal 11 8 3 2" xfId="3903"/>
    <cellStyle name="Normal 11 8 3 2 2" xfId="16328"/>
    <cellStyle name="Normal 11 8 3 2 3" xfId="28751"/>
    <cellStyle name="Normal 11 8 3 3" xfId="6434"/>
    <cellStyle name="Normal 11 8 3 3 2" xfId="18859"/>
    <cellStyle name="Normal 11 8 3 3 3" xfId="31282"/>
    <cellStyle name="Normal 11 8 3 4" xfId="8969"/>
    <cellStyle name="Normal 11 8 3 4 2" xfId="21393"/>
    <cellStyle name="Normal 11 8 3 4 3" xfId="33816"/>
    <cellStyle name="Normal 11 8 3 5" xfId="14302"/>
    <cellStyle name="Normal 11 8 3 5 2" xfId="26726"/>
    <cellStyle name="Normal 11 8 3 6" xfId="11503"/>
    <cellStyle name="Normal 11 8 3 7" xfId="23927"/>
    <cellStyle name="Normal 11 8 4" xfId="2635"/>
    <cellStyle name="Normal 11 8 4 2" xfId="15060"/>
    <cellStyle name="Normal 11 8 4 3" xfId="27484"/>
    <cellStyle name="Normal 11 8 5" xfId="5167"/>
    <cellStyle name="Normal 11 8 5 2" xfId="17592"/>
    <cellStyle name="Normal 11 8 5 3" xfId="30015"/>
    <cellStyle name="Normal 11 8 6" xfId="7702"/>
    <cellStyle name="Normal 11 8 6 2" xfId="20126"/>
    <cellStyle name="Normal 11 8 6 3" xfId="32549"/>
    <cellStyle name="Normal 11 8 7" xfId="12950"/>
    <cellStyle name="Normal 11 8 7 2" xfId="25374"/>
    <cellStyle name="Normal 11 8 8" xfId="10236"/>
    <cellStyle name="Normal 11 8 9" xfId="22660"/>
    <cellStyle name="Normal 11 9" xfId="1284"/>
    <cellStyle name="Normal 11 9 2" xfId="2130"/>
    <cellStyle name="Normal 11 9 2 2" xfId="4662"/>
    <cellStyle name="Normal 11 9 2 2 2" xfId="17087"/>
    <cellStyle name="Normal 11 9 2 2 3" xfId="29510"/>
    <cellStyle name="Normal 11 9 2 3" xfId="7193"/>
    <cellStyle name="Normal 11 9 2 3 2" xfId="19618"/>
    <cellStyle name="Normal 11 9 2 3 3" xfId="32041"/>
    <cellStyle name="Normal 11 9 2 4" xfId="9728"/>
    <cellStyle name="Normal 11 9 2 4 2" xfId="22152"/>
    <cellStyle name="Normal 11 9 2 4 3" xfId="34575"/>
    <cellStyle name="Normal 11 9 2 5" xfId="14555"/>
    <cellStyle name="Normal 11 9 2 5 2" xfId="26979"/>
    <cellStyle name="Normal 11 9 2 6" xfId="12262"/>
    <cellStyle name="Normal 11 9 2 7" xfId="24686"/>
    <cellStyle name="Normal 11 9 3" xfId="3394"/>
    <cellStyle name="Normal 11 9 3 2" xfId="15819"/>
    <cellStyle name="Normal 11 9 3 3" xfId="28243"/>
    <cellStyle name="Normal 11 9 4" xfId="5926"/>
    <cellStyle name="Normal 11 9 4 2" xfId="18351"/>
    <cellStyle name="Normal 11 9 4 3" xfId="30774"/>
    <cellStyle name="Normal 11 9 5" xfId="8461"/>
    <cellStyle name="Normal 11 9 5 2" xfId="20885"/>
    <cellStyle name="Normal 11 9 5 3" xfId="33308"/>
    <cellStyle name="Normal 11 9 6" xfId="13709"/>
    <cellStyle name="Normal 11 9 6 2" xfId="26133"/>
    <cellStyle name="Normal 11 9 7" xfId="10995"/>
    <cellStyle name="Normal 11 9 8" xfId="23419"/>
    <cellStyle name="Normal 12" xfId="59"/>
    <cellStyle name="Normal 13" xfId="83"/>
    <cellStyle name="Normal 13 10" xfId="276"/>
    <cellStyle name="Normal 13 10 2" xfId="3654"/>
    <cellStyle name="Normal 13 10 2 2" xfId="16079"/>
    <cellStyle name="Normal 13 10 2 3" xfId="28502"/>
    <cellStyle name="Normal 13 10 3" xfId="6185"/>
    <cellStyle name="Normal 13 10 3 2" xfId="18610"/>
    <cellStyle name="Normal 13 10 3 3" xfId="31033"/>
    <cellStyle name="Normal 13 10 4" xfId="8720"/>
    <cellStyle name="Normal 13 10 4 2" xfId="21144"/>
    <cellStyle name="Normal 13 10 4 3" xfId="33567"/>
    <cellStyle name="Normal 13 10 5" xfId="12701"/>
    <cellStyle name="Normal 13 10 5 2" xfId="25125"/>
    <cellStyle name="Normal 13 10 6" xfId="11254"/>
    <cellStyle name="Normal 13 10 7" xfId="23678"/>
    <cellStyle name="Normal 13 11" xfId="185"/>
    <cellStyle name="Normal 13 11 2" xfId="12610"/>
    <cellStyle name="Normal 13 11 3" xfId="25034"/>
    <cellStyle name="Normal 13 12" xfId="1540"/>
    <cellStyle name="Normal 13 12 2" xfId="13965"/>
    <cellStyle name="Normal 13 12 3" xfId="26389"/>
    <cellStyle name="Normal 13 13" xfId="1629"/>
    <cellStyle name="Normal 13 13 2" xfId="14054"/>
    <cellStyle name="Normal 13 13 3" xfId="26478"/>
    <cellStyle name="Normal 13 14" xfId="2387"/>
    <cellStyle name="Normal 13 14 2" xfId="14812"/>
    <cellStyle name="Normal 13 14 3" xfId="27236"/>
    <cellStyle name="Normal 13 15" xfId="4919"/>
    <cellStyle name="Normal 13 15 2" xfId="17344"/>
    <cellStyle name="Normal 13 15 3" xfId="29767"/>
    <cellStyle name="Normal 13 16" xfId="7454"/>
    <cellStyle name="Normal 13 16 2" xfId="19878"/>
    <cellStyle name="Normal 13 16 3" xfId="32301"/>
    <cellStyle name="Normal 13 17" xfId="12521"/>
    <cellStyle name="Normal 13 17 2" xfId="24945"/>
    <cellStyle name="Normal 13 18" xfId="9988"/>
    <cellStyle name="Normal 13 19" xfId="22412"/>
    <cellStyle name="Normal 13 2" xfId="84"/>
    <cellStyle name="Normal 13 2 10" xfId="1541"/>
    <cellStyle name="Normal 13 2 10 2" xfId="13966"/>
    <cellStyle name="Normal 13 2 10 3" xfId="26390"/>
    <cellStyle name="Normal 13 2 11" xfId="1630"/>
    <cellStyle name="Normal 13 2 11 2" xfId="14055"/>
    <cellStyle name="Normal 13 2 11 3" xfId="26479"/>
    <cellStyle name="Normal 13 2 12" xfId="2388"/>
    <cellStyle name="Normal 13 2 12 2" xfId="14813"/>
    <cellStyle name="Normal 13 2 12 3" xfId="27237"/>
    <cellStyle name="Normal 13 2 13" xfId="4920"/>
    <cellStyle name="Normal 13 2 13 2" xfId="17345"/>
    <cellStyle name="Normal 13 2 13 3" xfId="29768"/>
    <cellStyle name="Normal 13 2 14" xfId="7455"/>
    <cellStyle name="Normal 13 2 14 2" xfId="19879"/>
    <cellStyle name="Normal 13 2 14 3" xfId="32302"/>
    <cellStyle name="Normal 13 2 15" xfId="12522"/>
    <cellStyle name="Normal 13 2 15 2" xfId="24946"/>
    <cellStyle name="Normal 13 2 16" xfId="9989"/>
    <cellStyle name="Normal 13 2 17" xfId="22413"/>
    <cellStyle name="Normal 13 2 2" xfId="140"/>
    <cellStyle name="Normal 13 2 2 10" xfId="2429"/>
    <cellStyle name="Normal 13 2 2 10 2" xfId="14854"/>
    <cellStyle name="Normal 13 2 2 10 3" xfId="27278"/>
    <cellStyle name="Normal 13 2 2 11" xfId="4961"/>
    <cellStyle name="Normal 13 2 2 11 2" xfId="17386"/>
    <cellStyle name="Normal 13 2 2 11 3" xfId="29809"/>
    <cellStyle name="Normal 13 2 2 12" xfId="7496"/>
    <cellStyle name="Normal 13 2 2 12 2" xfId="19920"/>
    <cellStyle name="Normal 13 2 2 12 3" xfId="32343"/>
    <cellStyle name="Normal 13 2 2 13" xfId="12566"/>
    <cellStyle name="Normal 13 2 2 13 2" xfId="24990"/>
    <cellStyle name="Normal 13 2 2 14" xfId="10030"/>
    <cellStyle name="Normal 13 2 2 15" xfId="22454"/>
    <cellStyle name="Normal 13 2 2 2" xfId="445"/>
    <cellStyle name="Normal 13 2 2 2 10" xfId="10156"/>
    <cellStyle name="Normal 13 2 2 2 11" xfId="22580"/>
    <cellStyle name="Normal 13 2 2 2 2" xfId="697"/>
    <cellStyle name="Normal 13 2 2 2 2 2" xfId="1203"/>
    <cellStyle name="Normal 13 2 2 2 2 2 2" xfId="4581"/>
    <cellStyle name="Normal 13 2 2 2 2 2 2 2" xfId="7112"/>
    <cellStyle name="Normal 13 2 2 2 2 2 2 2 2" xfId="19537"/>
    <cellStyle name="Normal 13 2 2 2 2 2 2 2 3" xfId="31960"/>
    <cellStyle name="Normal 13 2 2 2 2 2 2 3" xfId="9647"/>
    <cellStyle name="Normal 13 2 2 2 2 2 2 3 2" xfId="22071"/>
    <cellStyle name="Normal 13 2 2 2 2 2 2 3 3" xfId="34494"/>
    <cellStyle name="Normal 13 2 2 2 2 2 2 4" xfId="17006"/>
    <cellStyle name="Normal 13 2 2 2 2 2 2 4 2" xfId="29429"/>
    <cellStyle name="Normal 13 2 2 2 2 2 2 5" xfId="12181"/>
    <cellStyle name="Normal 13 2 2 2 2 2 2 6" xfId="24605"/>
    <cellStyle name="Normal 13 2 2 2 2 2 3" xfId="3313"/>
    <cellStyle name="Normal 13 2 2 2 2 2 3 2" xfId="15738"/>
    <cellStyle name="Normal 13 2 2 2 2 2 3 3" xfId="28162"/>
    <cellStyle name="Normal 13 2 2 2 2 2 4" xfId="5845"/>
    <cellStyle name="Normal 13 2 2 2 2 2 4 2" xfId="18270"/>
    <cellStyle name="Normal 13 2 2 2 2 2 4 3" xfId="30693"/>
    <cellStyle name="Normal 13 2 2 2 2 2 5" xfId="8380"/>
    <cellStyle name="Normal 13 2 2 2 2 2 5 2" xfId="20804"/>
    <cellStyle name="Normal 13 2 2 2 2 2 5 3" xfId="33227"/>
    <cellStyle name="Normal 13 2 2 2 2 2 6" xfId="13628"/>
    <cellStyle name="Normal 13 2 2 2 2 2 6 2" xfId="26052"/>
    <cellStyle name="Normal 13 2 2 2 2 2 7" xfId="10914"/>
    <cellStyle name="Normal 13 2 2 2 2 2 8" xfId="23338"/>
    <cellStyle name="Normal 13 2 2 2 2 3" xfId="2049"/>
    <cellStyle name="Normal 13 2 2 2 2 3 2" xfId="4075"/>
    <cellStyle name="Normal 13 2 2 2 2 3 2 2" xfId="16500"/>
    <cellStyle name="Normal 13 2 2 2 2 3 2 3" xfId="28923"/>
    <cellStyle name="Normal 13 2 2 2 2 3 3" xfId="6606"/>
    <cellStyle name="Normal 13 2 2 2 2 3 3 2" xfId="19031"/>
    <cellStyle name="Normal 13 2 2 2 2 3 3 3" xfId="31454"/>
    <cellStyle name="Normal 13 2 2 2 2 3 4" xfId="9141"/>
    <cellStyle name="Normal 13 2 2 2 2 3 4 2" xfId="21565"/>
    <cellStyle name="Normal 13 2 2 2 2 3 4 3" xfId="33988"/>
    <cellStyle name="Normal 13 2 2 2 2 3 5" xfId="14474"/>
    <cellStyle name="Normal 13 2 2 2 2 3 5 2" xfId="26898"/>
    <cellStyle name="Normal 13 2 2 2 2 3 6" xfId="11675"/>
    <cellStyle name="Normal 13 2 2 2 2 3 7" xfId="24099"/>
    <cellStyle name="Normal 13 2 2 2 2 4" xfId="2807"/>
    <cellStyle name="Normal 13 2 2 2 2 4 2" xfId="15232"/>
    <cellStyle name="Normal 13 2 2 2 2 4 3" xfId="27656"/>
    <cellStyle name="Normal 13 2 2 2 2 5" xfId="5339"/>
    <cellStyle name="Normal 13 2 2 2 2 5 2" xfId="17764"/>
    <cellStyle name="Normal 13 2 2 2 2 5 3" xfId="30187"/>
    <cellStyle name="Normal 13 2 2 2 2 6" xfId="7874"/>
    <cellStyle name="Normal 13 2 2 2 2 6 2" xfId="20298"/>
    <cellStyle name="Normal 13 2 2 2 2 6 3" xfId="32721"/>
    <cellStyle name="Normal 13 2 2 2 2 7" xfId="13122"/>
    <cellStyle name="Normal 13 2 2 2 2 7 2" xfId="25546"/>
    <cellStyle name="Normal 13 2 2 2 2 8" xfId="10408"/>
    <cellStyle name="Normal 13 2 2 2 2 9" xfId="22832"/>
    <cellStyle name="Normal 13 2 2 2 3" xfId="1457"/>
    <cellStyle name="Normal 13 2 2 2 3 2" xfId="2303"/>
    <cellStyle name="Normal 13 2 2 2 3 2 2" xfId="4835"/>
    <cellStyle name="Normal 13 2 2 2 3 2 2 2" xfId="17260"/>
    <cellStyle name="Normal 13 2 2 2 3 2 2 3" xfId="29683"/>
    <cellStyle name="Normal 13 2 2 2 3 2 3" xfId="7366"/>
    <cellStyle name="Normal 13 2 2 2 3 2 3 2" xfId="19791"/>
    <cellStyle name="Normal 13 2 2 2 3 2 3 3" xfId="32214"/>
    <cellStyle name="Normal 13 2 2 2 3 2 4" xfId="9901"/>
    <cellStyle name="Normal 13 2 2 2 3 2 4 2" xfId="22325"/>
    <cellStyle name="Normal 13 2 2 2 3 2 4 3" xfId="34748"/>
    <cellStyle name="Normal 13 2 2 2 3 2 5" xfId="14728"/>
    <cellStyle name="Normal 13 2 2 2 3 2 5 2" xfId="27152"/>
    <cellStyle name="Normal 13 2 2 2 3 2 6" xfId="12435"/>
    <cellStyle name="Normal 13 2 2 2 3 2 7" xfId="24859"/>
    <cellStyle name="Normal 13 2 2 2 3 3" xfId="3567"/>
    <cellStyle name="Normal 13 2 2 2 3 3 2" xfId="15992"/>
    <cellStyle name="Normal 13 2 2 2 3 3 3" xfId="28416"/>
    <cellStyle name="Normal 13 2 2 2 3 4" xfId="6099"/>
    <cellStyle name="Normal 13 2 2 2 3 4 2" xfId="18524"/>
    <cellStyle name="Normal 13 2 2 2 3 4 3" xfId="30947"/>
    <cellStyle name="Normal 13 2 2 2 3 5" xfId="8634"/>
    <cellStyle name="Normal 13 2 2 2 3 5 2" xfId="21058"/>
    <cellStyle name="Normal 13 2 2 2 3 5 3" xfId="33481"/>
    <cellStyle name="Normal 13 2 2 2 3 6" xfId="13882"/>
    <cellStyle name="Normal 13 2 2 2 3 6 2" xfId="26306"/>
    <cellStyle name="Normal 13 2 2 2 3 7" xfId="11168"/>
    <cellStyle name="Normal 13 2 2 2 3 8" xfId="23592"/>
    <cellStyle name="Normal 13 2 2 2 4" xfId="951"/>
    <cellStyle name="Normal 13 2 2 2 4 2" xfId="4329"/>
    <cellStyle name="Normal 13 2 2 2 4 2 2" xfId="6860"/>
    <cellStyle name="Normal 13 2 2 2 4 2 2 2" xfId="19285"/>
    <cellStyle name="Normal 13 2 2 2 4 2 2 3" xfId="31708"/>
    <cellStyle name="Normal 13 2 2 2 4 2 3" xfId="9395"/>
    <cellStyle name="Normal 13 2 2 2 4 2 3 2" xfId="21819"/>
    <cellStyle name="Normal 13 2 2 2 4 2 3 3" xfId="34242"/>
    <cellStyle name="Normal 13 2 2 2 4 2 4" xfId="16754"/>
    <cellStyle name="Normal 13 2 2 2 4 2 4 2" xfId="29177"/>
    <cellStyle name="Normal 13 2 2 2 4 2 5" xfId="11929"/>
    <cellStyle name="Normal 13 2 2 2 4 2 6" xfId="24353"/>
    <cellStyle name="Normal 13 2 2 2 4 3" xfId="3061"/>
    <cellStyle name="Normal 13 2 2 2 4 3 2" xfId="15486"/>
    <cellStyle name="Normal 13 2 2 2 4 3 3" xfId="27910"/>
    <cellStyle name="Normal 13 2 2 2 4 4" xfId="5593"/>
    <cellStyle name="Normal 13 2 2 2 4 4 2" xfId="18018"/>
    <cellStyle name="Normal 13 2 2 2 4 4 3" xfId="30441"/>
    <cellStyle name="Normal 13 2 2 2 4 5" xfId="8128"/>
    <cellStyle name="Normal 13 2 2 2 4 5 2" xfId="20552"/>
    <cellStyle name="Normal 13 2 2 2 4 5 3" xfId="32975"/>
    <cellStyle name="Normal 13 2 2 2 4 6" xfId="13376"/>
    <cellStyle name="Normal 13 2 2 2 4 6 2" xfId="25800"/>
    <cellStyle name="Normal 13 2 2 2 4 7" xfId="10662"/>
    <cellStyle name="Normal 13 2 2 2 4 8" xfId="23086"/>
    <cellStyle name="Normal 13 2 2 2 5" xfId="1797"/>
    <cellStyle name="Normal 13 2 2 2 5 2" xfId="3823"/>
    <cellStyle name="Normal 13 2 2 2 5 2 2" xfId="16248"/>
    <cellStyle name="Normal 13 2 2 2 5 2 3" xfId="28671"/>
    <cellStyle name="Normal 13 2 2 2 5 3" xfId="6354"/>
    <cellStyle name="Normal 13 2 2 2 5 3 2" xfId="18779"/>
    <cellStyle name="Normal 13 2 2 2 5 3 3" xfId="31202"/>
    <cellStyle name="Normal 13 2 2 2 5 4" xfId="8889"/>
    <cellStyle name="Normal 13 2 2 2 5 4 2" xfId="21313"/>
    <cellStyle name="Normal 13 2 2 2 5 4 3" xfId="33736"/>
    <cellStyle name="Normal 13 2 2 2 5 5" xfId="14222"/>
    <cellStyle name="Normal 13 2 2 2 5 5 2" xfId="26646"/>
    <cellStyle name="Normal 13 2 2 2 5 6" xfId="11423"/>
    <cellStyle name="Normal 13 2 2 2 5 7" xfId="23847"/>
    <cellStyle name="Normal 13 2 2 2 6" xfId="2555"/>
    <cellStyle name="Normal 13 2 2 2 6 2" xfId="14980"/>
    <cellStyle name="Normal 13 2 2 2 6 3" xfId="27404"/>
    <cellStyle name="Normal 13 2 2 2 7" xfId="5087"/>
    <cellStyle name="Normal 13 2 2 2 7 2" xfId="17512"/>
    <cellStyle name="Normal 13 2 2 2 7 3" xfId="29935"/>
    <cellStyle name="Normal 13 2 2 2 8" xfId="7622"/>
    <cellStyle name="Normal 13 2 2 2 8 2" xfId="20046"/>
    <cellStyle name="Normal 13 2 2 2 8 3" xfId="32469"/>
    <cellStyle name="Normal 13 2 2 2 9" xfId="12870"/>
    <cellStyle name="Normal 13 2 2 2 9 2" xfId="25294"/>
    <cellStyle name="Normal 13 2 2 3" xfId="571"/>
    <cellStyle name="Normal 13 2 2 3 2" xfId="1077"/>
    <cellStyle name="Normal 13 2 2 3 2 2" xfId="4455"/>
    <cellStyle name="Normal 13 2 2 3 2 2 2" xfId="6986"/>
    <cellStyle name="Normal 13 2 2 3 2 2 2 2" xfId="19411"/>
    <cellStyle name="Normal 13 2 2 3 2 2 2 3" xfId="31834"/>
    <cellStyle name="Normal 13 2 2 3 2 2 3" xfId="9521"/>
    <cellStyle name="Normal 13 2 2 3 2 2 3 2" xfId="21945"/>
    <cellStyle name="Normal 13 2 2 3 2 2 3 3" xfId="34368"/>
    <cellStyle name="Normal 13 2 2 3 2 2 4" xfId="16880"/>
    <cellStyle name="Normal 13 2 2 3 2 2 4 2" xfId="29303"/>
    <cellStyle name="Normal 13 2 2 3 2 2 5" xfId="12055"/>
    <cellStyle name="Normal 13 2 2 3 2 2 6" xfId="24479"/>
    <cellStyle name="Normal 13 2 2 3 2 3" xfId="3187"/>
    <cellStyle name="Normal 13 2 2 3 2 3 2" xfId="15612"/>
    <cellStyle name="Normal 13 2 2 3 2 3 3" xfId="28036"/>
    <cellStyle name="Normal 13 2 2 3 2 4" xfId="5719"/>
    <cellStyle name="Normal 13 2 2 3 2 4 2" xfId="18144"/>
    <cellStyle name="Normal 13 2 2 3 2 4 3" xfId="30567"/>
    <cellStyle name="Normal 13 2 2 3 2 5" xfId="8254"/>
    <cellStyle name="Normal 13 2 2 3 2 5 2" xfId="20678"/>
    <cellStyle name="Normal 13 2 2 3 2 5 3" xfId="33101"/>
    <cellStyle name="Normal 13 2 2 3 2 6" xfId="13502"/>
    <cellStyle name="Normal 13 2 2 3 2 6 2" xfId="25926"/>
    <cellStyle name="Normal 13 2 2 3 2 7" xfId="10788"/>
    <cellStyle name="Normal 13 2 2 3 2 8" xfId="23212"/>
    <cellStyle name="Normal 13 2 2 3 3" xfId="1923"/>
    <cellStyle name="Normal 13 2 2 3 3 2" xfId="3949"/>
    <cellStyle name="Normal 13 2 2 3 3 2 2" xfId="16374"/>
    <cellStyle name="Normal 13 2 2 3 3 2 3" xfId="28797"/>
    <cellStyle name="Normal 13 2 2 3 3 3" xfId="6480"/>
    <cellStyle name="Normal 13 2 2 3 3 3 2" xfId="18905"/>
    <cellStyle name="Normal 13 2 2 3 3 3 3" xfId="31328"/>
    <cellStyle name="Normal 13 2 2 3 3 4" xfId="9015"/>
    <cellStyle name="Normal 13 2 2 3 3 4 2" xfId="21439"/>
    <cellStyle name="Normal 13 2 2 3 3 4 3" xfId="33862"/>
    <cellStyle name="Normal 13 2 2 3 3 5" xfId="14348"/>
    <cellStyle name="Normal 13 2 2 3 3 5 2" xfId="26772"/>
    <cellStyle name="Normal 13 2 2 3 3 6" xfId="11549"/>
    <cellStyle name="Normal 13 2 2 3 3 7" xfId="23973"/>
    <cellStyle name="Normal 13 2 2 3 4" xfId="2681"/>
    <cellStyle name="Normal 13 2 2 3 4 2" xfId="15106"/>
    <cellStyle name="Normal 13 2 2 3 4 3" xfId="27530"/>
    <cellStyle name="Normal 13 2 2 3 5" xfId="5213"/>
    <cellStyle name="Normal 13 2 2 3 5 2" xfId="17638"/>
    <cellStyle name="Normal 13 2 2 3 5 3" xfId="30061"/>
    <cellStyle name="Normal 13 2 2 3 6" xfId="7748"/>
    <cellStyle name="Normal 13 2 2 3 6 2" xfId="20172"/>
    <cellStyle name="Normal 13 2 2 3 6 3" xfId="32595"/>
    <cellStyle name="Normal 13 2 2 3 7" xfId="12996"/>
    <cellStyle name="Normal 13 2 2 3 7 2" xfId="25420"/>
    <cellStyle name="Normal 13 2 2 3 8" xfId="10282"/>
    <cellStyle name="Normal 13 2 2 3 9" xfId="22706"/>
    <cellStyle name="Normal 13 2 2 4" xfId="1331"/>
    <cellStyle name="Normal 13 2 2 4 2" xfId="2177"/>
    <cellStyle name="Normal 13 2 2 4 2 2" xfId="4709"/>
    <cellStyle name="Normal 13 2 2 4 2 2 2" xfId="17134"/>
    <cellStyle name="Normal 13 2 2 4 2 2 3" xfId="29557"/>
    <cellStyle name="Normal 13 2 2 4 2 3" xfId="7240"/>
    <cellStyle name="Normal 13 2 2 4 2 3 2" xfId="19665"/>
    <cellStyle name="Normal 13 2 2 4 2 3 3" xfId="32088"/>
    <cellStyle name="Normal 13 2 2 4 2 4" xfId="9775"/>
    <cellStyle name="Normal 13 2 2 4 2 4 2" xfId="22199"/>
    <cellStyle name="Normal 13 2 2 4 2 4 3" xfId="34622"/>
    <cellStyle name="Normal 13 2 2 4 2 5" xfId="14602"/>
    <cellStyle name="Normal 13 2 2 4 2 5 2" xfId="27026"/>
    <cellStyle name="Normal 13 2 2 4 2 6" xfId="12309"/>
    <cellStyle name="Normal 13 2 2 4 2 7" xfId="24733"/>
    <cellStyle name="Normal 13 2 2 4 3" xfId="3441"/>
    <cellStyle name="Normal 13 2 2 4 3 2" xfId="15866"/>
    <cellStyle name="Normal 13 2 2 4 3 3" xfId="28290"/>
    <cellStyle name="Normal 13 2 2 4 4" xfId="5973"/>
    <cellStyle name="Normal 13 2 2 4 4 2" xfId="18398"/>
    <cellStyle name="Normal 13 2 2 4 4 3" xfId="30821"/>
    <cellStyle name="Normal 13 2 2 4 5" xfId="8508"/>
    <cellStyle name="Normal 13 2 2 4 5 2" xfId="20932"/>
    <cellStyle name="Normal 13 2 2 4 5 3" xfId="33355"/>
    <cellStyle name="Normal 13 2 2 4 6" xfId="13756"/>
    <cellStyle name="Normal 13 2 2 4 6 2" xfId="26180"/>
    <cellStyle name="Normal 13 2 2 4 7" xfId="11042"/>
    <cellStyle name="Normal 13 2 2 4 8" xfId="23466"/>
    <cellStyle name="Normal 13 2 2 5" xfId="825"/>
    <cellStyle name="Normal 13 2 2 5 2" xfId="4203"/>
    <cellStyle name="Normal 13 2 2 5 2 2" xfId="6734"/>
    <cellStyle name="Normal 13 2 2 5 2 2 2" xfId="19159"/>
    <cellStyle name="Normal 13 2 2 5 2 2 3" xfId="31582"/>
    <cellStyle name="Normal 13 2 2 5 2 3" xfId="9269"/>
    <cellStyle name="Normal 13 2 2 5 2 3 2" xfId="21693"/>
    <cellStyle name="Normal 13 2 2 5 2 3 3" xfId="34116"/>
    <cellStyle name="Normal 13 2 2 5 2 4" xfId="16628"/>
    <cellStyle name="Normal 13 2 2 5 2 4 2" xfId="29051"/>
    <cellStyle name="Normal 13 2 2 5 2 5" xfId="11803"/>
    <cellStyle name="Normal 13 2 2 5 2 6" xfId="24227"/>
    <cellStyle name="Normal 13 2 2 5 3" xfId="2935"/>
    <cellStyle name="Normal 13 2 2 5 3 2" xfId="15360"/>
    <cellStyle name="Normal 13 2 2 5 3 3" xfId="27784"/>
    <cellStyle name="Normal 13 2 2 5 4" xfId="5467"/>
    <cellStyle name="Normal 13 2 2 5 4 2" xfId="17892"/>
    <cellStyle name="Normal 13 2 2 5 4 3" xfId="30315"/>
    <cellStyle name="Normal 13 2 2 5 5" xfId="8002"/>
    <cellStyle name="Normal 13 2 2 5 5 2" xfId="20426"/>
    <cellStyle name="Normal 13 2 2 5 5 3" xfId="32849"/>
    <cellStyle name="Normal 13 2 2 5 6" xfId="13250"/>
    <cellStyle name="Normal 13 2 2 5 6 2" xfId="25674"/>
    <cellStyle name="Normal 13 2 2 5 7" xfId="10536"/>
    <cellStyle name="Normal 13 2 2 5 8" xfId="22960"/>
    <cellStyle name="Normal 13 2 2 6" xfId="319"/>
    <cellStyle name="Normal 13 2 2 6 2" xfId="3697"/>
    <cellStyle name="Normal 13 2 2 6 2 2" xfId="16122"/>
    <cellStyle name="Normal 13 2 2 6 2 3" xfId="28545"/>
    <cellStyle name="Normal 13 2 2 6 3" xfId="6228"/>
    <cellStyle name="Normal 13 2 2 6 3 2" xfId="18653"/>
    <cellStyle name="Normal 13 2 2 6 3 3" xfId="31076"/>
    <cellStyle name="Normal 13 2 2 6 4" xfId="8763"/>
    <cellStyle name="Normal 13 2 2 6 4 2" xfId="21187"/>
    <cellStyle name="Normal 13 2 2 6 4 3" xfId="33610"/>
    <cellStyle name="Normal 13 2 2 6 5" xfId="12744"/>
    <cellStyle name="Normal 13 2 2 6 5 2" xfId="25168"/>
    <cellStyle name="Normal 13 2 2 6 6" xfId="11297"/>
    <cellStyle name="Normal 13 2 2 6 7" xfId="23721"/>
    <cellStyle name="Normal 13 2 2 7" xfId="231"/>
    <cellStyle name="Normal 13 2 2 7 2" xfId="12656"/>
    <cellStyle name="Normal 13 2 2 7 3" xfId="25080"/>
    <cellStyle name="Normal 13 2 2 8" xfId="1585"/>
    <cellStyle name="Normal 13 2 2 8 2" xfId="14010"/>
    <cellStyle name="Normal 13 2 2 8 3" xfId="26434"/>
    <cellStyle name="Normal 13 2 2 9" xfId="1671"/>
    <cellStyle name="Normal 13 2 2 9 2" xfId="14096"/>
    <cellStyle name="Normal 13 2 2 9 3" xfId="26520"/>
    <cellStyle name="Normal 13 2 3" xfId="359"/>
    <cellStyle name="Normal 13 2 3 10" xfId="12784"/>
    <cellStyle name="Normal 13 2 3 10 2" xfId="25208"/>
    <cellStyle name="Normal 13 2 3 11" xfId="10070"/>
    <cellStyle name="Normal 13 2 3 12" xfId="22494"/>
    <cellStyle name="Normal 13 2 3 2" xfId="485"/>
    <cellStyle name="Normal 13 2 3 2 10" xfId="10196"/>
    <cellStyle name="Normal 13 2 3 2 11" xfId="22620"/>
    <cellStyle name="Normal 13 2 3 2 2" xfId="737"/>
    <cellStyle name="Normal 13 2 3 2 2 2" xfId="1243"/>
    <cellStyle name="Normal 13 2 3 2 2 2 2" xfId="4621"/>
    <cellStyle name="Normal 13 2 3 2 2 2 2 2" xfId="7152"/>
    <cellStyle name="Normal 13 2 3 2 2 2 2 2 2" xfId="19577"/>
    <cellStyle name="Normal 13 2 3 2 2 2 2 2 3" xfId="32000"/>
    <cellStyle name="Normal 13 2 3 2 2 2 2 3" xfId="9687"/>
    <cellStyle name="Normal 13 2 3 2 2 2 2 3 2" xfId="22111"/>
    <cellStyle name="Normal 13 2 3 2 2 2 2 3 3" xfId="34534"/>
    <cellStyle name="Normal 13 2 3 2 2 2 2 4" xfId="17046"/>
    <cellStyle name="Normal 13 2 3 2 2 2 2 4 2" xfId="29469"/>
    <cellStyle name="Normal 13 2 3 2 2 2 2 5" xfId="12221"/>
    <cellStyle name="Normal 13 2 3 2 2 2 2 6" xfId="24645"/>
    <cellStyle name="Normal 13 2 3 2 2 2 3" xfId="3353"/>
    <cellStyle name="Normal 13 2 3 2 2 2 3 2" xfId="15778"/>
    <cellStyle name="Normal 13 2 3 2 2 2 3 3" xfId="28202"/>
    <cellStyle name="Normal 13 2 3 2 2 2 4" xfId="5885"/>
    <cellStyle name="Normal 13 2 3 2 2 2 4 2" xfId="18310"/>
    <cellStyle name="Normal 13 2 3 2 2 2 4 3" xfId="30733"/>
    <cellStyle name="Normal 13 2 3 2 2 2 5" xfId="8420"/>
    <cellStyle name="Normal 13 2 3 2 2 2 5 2" xfId="20844"/>
    <cellStyle name="Normal 13 2 3 2 2 2 5 3" xfId="33267"/>
    <cellStyle name="Normal 13 2 3 2 2 2 6" xfId="13668"/>
    <cellStyle name="Normal 13 2 3 2 2 2 6 2" xfId="26092"/>
    <cellStyle name="Normal 13 2 3 2 2 2 7" xfId="10954"/>
    <cellStyle name="Normal 13 2 3 2 2 2 8" xfId="23378"/>
    <cellStyle name="Normal 13 2 3 2 2 3" xfId="2089"/>
    <cellStyle name="Normal 13 2 3 2 2 3 2" xfId="4115"/>
    <cellStyle name="Normal 13 2 3 2 2 3 2 2" xfId="16540"/>
    <cellStyle name="Normal 13 2 3 2 2 3 2 3" xfId="28963"/>
    <cellStyle name="Normal 13 2 3 2 2 3 3" xfId="6646"/>
    <cellStyle name="Normal 13 2 3 2 2 3 3 2" xfId="19071"/>
    <cellStyle name="Normal 13 2 3 2 2 3 3 3" xfId="31494"/>
    <cellStyle name="Normal 13 2 3 2 2 3 4" xfId="9181"/>
    <cellStyle name="Normal 13 2 3 2 2 3 4 2" xfId="21605"/>
    <cellStyle name="Normal 13 2 3 2 2 3 4 3" xfId="34028"/>
    <cellStyle name="Normal 13 2 3 2 2 3 5" xfId="14514"/>
    <cellStyle name="Normal 13 2 3 2 2 3 5 2" xfId="26938"/>
    <cellStyle name="Normal 13 2 3 2 2 3 6" xfId="11715"/>
    <cellStyle name="Normal 13 2 3 2 2 3 7" xfId="24139"/>
    <cellStyle name="Normal 13 2 3 2 2 4" xfId="2847"/>
    <cellStyle name="Normal 13 2 3 2 2 4 2" xfId="15272"/>
    <cellStyle name="Normal 13 2 3 2 2 4 3" xfId="27696"/>
    <cellStyle name="Normal 13 2 3 2 2 5" xfId="5379"/>
    <cellStyle name="Normal 13 2 3 2 2 5 2" xfId="17804"/>
    <cellStyle name="Normal 13 2 3 2 2 5 3" xfId="30227"/>
    <cellStyle name="Normal 13 2 3 2 2 6" xfId="7914"/>
    <cellStyle name="Normal 13 2 3 2 2 6 2" xfId="20338"/>
    <cellStyle name="Normal 13 2 3 2 2 6 3" xfId="32761"/>
    <cellStyle name="Normal 13 2 3 2 2 7" xfId="13162"/>
    <cellStyle name="Normal 13 2 3 2 2 7 2" xfId="25586"/>
    <cellStyle name="Normal 13 2 3 2 2 8" xfId="10448"/>
    <cellStyle name="Normal 13 2 3 2 2 9" xfId="22872"/>
    <cellStyle name="Normal 13 2 3 2 3" xfId="1497"/>
    <cellStyle name="Normal 13 2 3 2 3 2" xfId="2343"/>
    <cellStyle name="Normal 13 2 3 2 3 2 2" xfId="4875"/>
    <cellStyle name="Normal 13 2 3 2 3 2 2 2" xfId="17300"/>
    <cellStyle name="Normal 13 2 3 2 3 2 2 3" xfId="29723"/>
    <cellStyle name="Normal 13 2 3 2 3 2 3" xfId="7406"/>
    <cellStyle name="Normal 13 2 3 2 3 2 3 2" xfId="19831"/>
    <cellStyle name="Normal 13 2 3 2 3 2 3 3" xfId="32254"/>
    <cellStyle name="Normal 13 2 3 2 3 2 4" xfId="9941"/>
    <cellStyle name="Normal 13 2 3 2 3 2 4 2" xfId="22365"/>
    <cellStyle name="Normal 13 2 3 2 3 2 4 3" xfId="34788"/>
    <cellStyle name="Normal 13 2 3 2 3 2 5" xfId="14768"/>
    <cellStyle name="Normal 13 2 3 2 3 2 5 2" xfId="27192"/>
    <cellStyle name="Normal 13 2 3 2 3 2 6" xfId="12475"/>
    <cellStyle name="Normal 13 2 3 2 3 2 7" xfId="24899"/>
    <cellStyle name="Normal 13 2 3 2 3 3" xfId="3607"/>
    <cellStyle name="Normal 13 2 3 2 3 3 2" xfId="16032"/>
    <cellStyle name="Normal 13 2 3 2 3 3 3" xfId="28456"/>
    <cellStyle name="Normal 13 2 3 2 3 4" xfId="6139"/>
    <cellStyle name="Normal 13 2 3 2 3 4 2" xfId="18564"/>
    <cellStyle name="Normal 13 2 3 2 3 4 3" xfId="30987"/>
    <cellStyle name="Normal 13 2 3 2 3 5" xfId="8674"/>
    <cellStyle name="Normal 13 2 3 2 3 5 2" xfId="21098"/>
    <cellStyle name="Normal 13 2 3 2 3 5 3" xfId="33521"/>
    <cellStyle name="Normal 13 2 3 2 3 6" xfId="13922"/>
    <cellStyle name="Normal 13 2 3 2 3 6 2" xfId="26346"/>
    <cellStyle name="Normal 13 2 3 2 3 7" xfId="11208"/>
    <cellStyle name="Normal 13 2 3 2 3 8" xfId="23632"/>
    <cellStyle name="Normal 13 2 3 2 4" xfId="991"/>
    <cellStyle name="Normal 13 2 3 2 4 2" xfId="4369"/>
    <cellStyle name="Normal 13 2 3 2 4 2 2" xfId="6900"/>
    <cellStyle name="Normal 13 2 3 2 4 2 2 2" xfId="19325"/>
    <cellStyle name="Normal 13 2 3 2 4 2 2 3" xfId="31748"/>
    <cellStyle name="Normal 13 2 3 2 4 2 3" xfId="9435"/>
    <cellStyle name="Normal 13 2 3 2 4 2 3 2" xfId="21859"/>
    <cellStyle name="Normal 13 2 3 2 4 2 3 3" xfId="34282"/>
    <cellStyle name="Normal 13 2 3 2 4 2 4" xfId="16794"/>
    <cellStyle name="Normal 13 2 3 2 4 2 4 2" xfId="29217"/>
    <cellStyle name="Normal 13 2 3 2 4 2 5" xfId="11969"/>
    <cellStyle name="Normal 13 2 3 2 4 2 6" xfId="24393"/>
    <cellStyle name="Normal 13 2 3 2 4 3" xfId="3101"/>
    <cellStyle name="Normal 13 2 3 2 4 3 2" xfId="15526"/>
    <cellStyle name="Normal 13 2 3 2 4 3 3" xfId="27950"/>
    <cellStyle name="Normal 13 2 3 2 4 4" xfId="5633"/>
    <cellStyle name="Normal 13 2 3 2 4 4 2" xfId="18058"/>
    <cellStyle name="Normal 13 2 3 2 4 4 3" xfId="30481"/>
    <cellStyle name="Normal 13 2 3 2 4 5" xfId="8168"/>
    <cellStyle name="Normal 13 2 3 2 4 5 2" xfId="20592"/>
    <cellStyle name="Normal 13 2 3 2 4 5 3" xfId="33015"/>
    <cellStyle name="Normal 13 2 3 2 4 6" xfId="13416"/>
    <cellStyle name="Normal 13 2 3 2 4 6 2" xfId="25840"/>
    <cellStyle name="Normal 13 2 3 2 4 7" xfId="10702"/>
    <cellStyle name="Normal 13 2 3 2 4 8" xfId="23126"/>
    <cellStyle name="Normal 13 2 3 2 5" xfId="1837"/>
    <cellStyle name="Normal 13 2 3 2 5 2" xfId="3863"/>
    <cellStyle name="Normal 13 2 3 2 5 2 2" xfId="16288"/>
    <cellStyle name="Normal 13 2 3 2 5 2 3" xfId="28711"/>
    <cellStyle name="Normal 13 2 3 2 5 3" xfId="6394"/>
    <cellStyle name="Normal 13 2 3 2 5 3 2" xfId="18819"/>
    <cellStyle name="Normal 13 2 3 2 5 3 3" xfId="31242"/>
    <cellStyle name="Normal 13 2 3 2 5 4" xfId="8929"/>
    <cellStyle name="Normal 13 2 3 2 5 4 2" xfId="21353"/>
    <cellStyle name="Normal 13 2 3 2 5 4 3" xfId="33776"/>
    <cellStyle name="Normal 13 2 3 2 5 5" xfId="14262"/>
    <cellStyle name="Normal 13 2 3 2 5 5 2" xfId="26686"/>
    <cellStyle name="Normal 13 2 3 2 5 6" xfId="11463"/>
    <cellStyle name="Normal 13 2 3 2 5 7" xfId="23887"/>
    <cellStyle name="Normal 13 2 3 2 6" xfId="2595"/>
    <cellStyle name="Normal 13 2 3 2 6 2" xfId="15020"/>
    <cellStyle name="Normal 13 2 3 2 6 3" xfId="27444"/>
    <cellStyle name="Normal 13 2 3 2 7" xfId="5127"/>
    <cellStyle name="Normal 13 2 3 2 7 2" xfId="17552"/>
    <cellStyle name="Normal 13 2 3 2 7 3" xfId="29975"/>
    <cellStyle name="Normal 13 2 3 2 8" xfId="7662"/>
    <cellStyle name="Normal 13 2 3 2 8 2" xfId="20086"/>
    <cellStyle name="Normal 13 2 3 2 8 3" xfId="32509"/>
    <cellStyle name="Normal 13 2 3 2 9" xfId="12910"/>
    <cellStyle name="Normal 13 2 3 2 9 2" xfId="25334"/>
    <cellStyle name="Normal 13 2 3 3" xfId="611"/>
    <cellStyle name="Normal 13 2 3 3 2" xfId="1117"/>
    <cellStyle name="Normal 13 2 3 3 2 2" xfId="4495"/>
    <cellStyle name="Normal 13 2 3 3 2 2 2" xfId="7026"/>
    <cellStyle name="Normal 13 2 3 3 2 2 2 2" xfId="19451"/>
    <cellStyle name="Normal 13 2 3 3 2 2 2 3" xfId="31874"/>
    <cellStyle name="Normal 13 2 3 3 2 2 3" xfId="9561"/>
    <cellStyle name="Normal 13 2 3 3 2 2 3 2" xfId="21985"/>
    <cellStyle name="Normal 13 2 3 3 2 2 3 3" xfId="34408"/>
    <cellStyle name="Normal 13 2 3 3 2 2 4" xfId="16920"/>
    <cellStyle name="Normal 13 2 3 3 2 2 4 2" xfId="29343"/>
    <cellStyle name="Normal 13 2 3 3 2 2 5" xfId="12095"/>
    <cellStyle name="Normal 13 2 3 3 2 2 6" xfId="24519"/>
    <cellStyle name="Normal 13 2 3 3 2 3" xfId="3227"/>
    <cellStyle name="Normal 13 2 3 3 2 3 2" xfId="15652"/>
    <cellStyle name="Normal 13 2 3 3 2 3 3" xfId="28076"/>
    <cellStyle name="Normal 13 2 3 3 2 4" xfId="5759"/>
    <cellStyle name="Normal 13 2 3 3 2 4 2" xfId="18184"/>
    <cellStyle name="Normal 13 2 3 3 2 4 3" xfId="30607"/>
    <cellStyle name="Normal 13 2 3 3 2 5" xfId="8294"/>
    <cellStyle name="Normal 13 2 3 3 2 5 2" xfId="20718"/>
    <cellStyle name="Normal 13 2 3 3 2 5 3" xfId="33141"/>
    <cellStyle name="Normal 13 2 3 3 2 6" xfId="13542"/>
    <cellStyle name="Normal 13 2 3 3 2 6 2" xfId="25966"/>
    <cellStyle name="Normal 13 2 3 3 2 7" xfId="10828"/>
    <cellStyle name="Normal 13 2 3 3 2 8" xfId="23252"/>
    <cellStyle name="Normal 13 2 3 3 3" xfId="1963"/>
    <cellStyle name="Normal 13 2 3 3 3 2" xfId="3989"/>
    <cellStyle name="Normal 13 2 3 3 3 2 2" xfId="16414"/>
    <cellStyle name="Normal 13 2 3 3 3 2 3" xfId="28837"/>
    <cellStyle name="Normal 13 2 3 3 3 3" xfId="6520"/>
    <cellStyle name="Normal 13 2 3 3 3 3 2" xfId="18945"/>
    <cellStyle name="Normal 13 2 3 3 3 3 3" xfId="31368"/>
    <cellStyle name="Normal 13 2 3 3 3 4" xfId="9055"/>
    <cellStyle name="Normal 13 2 3 3 3 4 2" xfId="21479"/>
    <cellStyle name="Normal 13 2 3 3 3 4 3" xfId="33902"/>
    <cellStyle name="Normal 13 2 3 3 3 5" xfId="14388"/>
    <cellStyle name="Normal 13 2 3 3 3 5 2" xfId="26812"/>
    <cellStyle name="Normal 13 2 3 3 3 6" xfId="11589"/>
    <cellStyle name="Normal 13 2 3 3 3 7" xfId="24013"/>
    <cellStyle name="Normal 13 2 3 3 4" xfId="2721"/>
    <cellStyle name="Normal 13 2 3 3 4 2" xfId="15146"/>
    <cellStyle name="Normal 13 2 3 3 4 3" xfId="27570"/>
    <cellStyle name="Normal 13 2 3 3 5" xfId="5253"/>
    <cellStyle name="Normal 13 2 3 3 5 2" xfId="17678"/>
    <cellStyle name="Normal 13 2 3 3 5 3" xfId="30101"/>
    <cellStyle name="Normal 13 2 3 3 6" xfId="7788"/>
    <cellStyle name="Normal 13 2 3 3 6 2" xfId="20212"/>
    <cellStyle name="Normal 13 2 3 3 6 3" xfId="32635"/>
    <cellStyle name="Normal 13 2 3 3 7" xfId="13036"/>
    <cellStyle name="Normal 13 2 3 3 7 2" xfId="25460"/>
    <cellStyle name="Normal 13 2 3 3 8" xfId="10322"/>
    <cellStyle name="Normal 13 2 3 3 9" xfId="22746"/>
    <cellStyle name="Normal 13 2 3 4" xfId="1371"/>
    <cellStyle name="Normal 13 2 3 4 2" xfId="2217"/>
    <cellStyle name="Normal 13 2 3 4 2 2" xfId="4749"/>
    <cellStyle name="Normal 13 2 3 4 2 2 2" xfId="17174"/>
    <cellStyle name="Normal 13 2 3 4 2 2 3" xfId="29597"/>
    <cellStyle name="Normal 13 2 3 4 2 3" xfId="7280"/>
    <cellStyle name="Normal 13 2 3 4 2 3 2" xfId="19705"/>
    <cellStyle name="Normal 13 2 3 4 2 3 3" xfId="32128"/>
    <cellStyle name="Normal 13 2 3 4 2 4" xfId="9815"/>
    <cellStyle name="Normal 13 2 3 4 2 4 2" xfId="22239"/>
    <cellStyle name="Normal 13 2 3 4 2 4 3" xfId="34662"/>
    <cellStyle name="Normal 13 2 3 4 2 5" xfId="14642"/>
    <cellStyle name="Normal 13 2 3 4 2 5 2" xfId="27066"/>
    <cellStyle name="Normal 13 2 3 4 2 6" xfId="12349"/>
    <cellStyle name="Normal 13 2 3 4 2 7" xfId="24773"/>
    <cellStyle name="Normal 13 2 3 4 3" xfId="3481"/>
    <cellStyle name="Normal 13 2 3 4 3 2" xfId="15906"/>
    <cellStyle name="Normal 13 2 3 4 3 3" xfId="28330"/>
    <cellStyle name="Normal 13 2 3 4 4" xfId="6013"/>
    <cellStyle name="Normal 13 2 3 4 4 2" xfId="18438"/>
    <cellStyle name="Normal 13 2 3 4 4 3" xfId="30861"/>
    <cellStyle name="Normal 13 2 3 4 5" xfId="8548"/>
    <cellStyle name="Normal 13 2 3 4 5 2" xfId="20972"/>
    <cellStyle name="Normal 13 2 3 4 5 3" xfId="33395"/>
    <cellStyle name="Normal 13 2 3 4 6" xfId="13796"/>
    <cellStyle name="Normal 13 2 3 4 6 2" xfId="26220"/>
    <cellStyle name="Normal 13 2 3 4 7" xfId="11082"/>
    <cellStyle name="Normal 13 2 3 4 8" xfId="23506"/>
    <cellStyle name="Normal 13 2 3 5" xfId="865"/>
    <cellStyle name="Normal 13 2 3 5 2" xfId="4243"/>
    <cellStyle name="Normal 13 2 3 5 2 2" xfId="6774"/>
    <cellStyle name="Normal 13 2 3 5 2 2 2" xfId="19199"/>
    <cellStyle name="Normal 13 2 3 5 2 2 3" xfId="31622"/>
    <cellStyle name="Normal 13 2 3 5 2 3" xfId="9309"/>
    <cellStyle name="Normal 13 2 3 5 2 3 2" xfId="21733"/>
    <cellStyle name="Normal 13 2 3 5 2 3 3" xfId="34156"/>
    <cellStyle name="Normal 13 2 3 5 2 4" xfId="16668"/>
    <cellStyle name="Normal 13 2 3 5 2 4 2" xfId="29091"/>
    <cellStyle name="Normal 13 2 3 5 2 5" xfId="11843"/>
    <cellStyle name="Normal 13 2 3 5 2 6" xfId="24267"/>
    <cellStyle name="Normal 13 2 3 5 3" xfId="2975"/>
    <cellStyle name="Normal 13 2 3 5 3 2" xfId="15400"/>
    <cellStyle name="Normal 13 2 3 5 3 3" xfId="27824"/>
    <cellStyle name="Normal 13 2 3 5 4" xfId="5507"/>
    <cellStyle name="Normal 13 2 3 5 4 2" xfId="17932"/>
    <cellStyle name="Normal 13 2 3 5 4 3" xfId="30355"/>
    <cellStyle name="Normal 13 2 3 5 5" xfId="8042"/>
    <cellStyle name="Normal 13 2 3 5 5 2" xfId="20466"/>
    <cellStyle name="Normal 13 2 3 5 5 3" xfId="32889"/>
    <cellStyle name="Normal 13 2 3 5 6" xfId="13290"/>
    <cellStyle name="Normal 13 2 3 5 6 2" xfId="25714"/>
    <cellStyle name="Normal 13 2 3 5 7" xfId="10576"/>
    <cellStyle name="Normal 13 2 3 5 8" xfId="23000"/>
    <cellStyle name="Normal 13 2 3 6" xfId="1711"/>
    <cellStyle name="Normal 13 2 3 6 2" xfId="3737"/>
    <cellStyle name="Normal 13 2 3 6 2 2" xfId="16162"/>
    <cellStyle name="Normal 13 2 3 6 2 3" xfId="28585"/>
    <cellStyle name="Normal 13 2 3 6 3" xfId="6268"/>
    <cellStyle name="Normal 13 2 3 6 3 2" xfId="18693"/>
    <cellStyle name="Normal 13 2 3 6 3 3" xfId="31116"/>
    <cellStyle name="Normal 13 2 3 6 4" xfId="8803"/>
    <cellStyle name="Normal 13 2 3 6 4 2" xfId="21227"/>
    <cellStyle name="Normal 13 2 3 6 4 3" xfId="33650"/>
    <cellStyle name="Normal 13 2 3 6 5" xfId="14136"/>
    <cellStyle name="Normal 13 2 3 6 5 2" xfId="26560"/>
    <cellStyle name="Normal 13 2 3 6 6" xfId="11337"/>
    <cellStyle name="Normal 13 2 3 6 7" xfId="23761"/>
    <cellStyle name="Normal 13 2 3 7" xfId="2469"/>
    <cellStyle name="Normal 13 2 3 7 2" xfId="14894"/>
    <cellStyle name="Normal 13 2 3 7 3" xfId="27318"/>
    <cellStyle name="Normal 13 2 3 8" xfId="5001"/>
    <cellStyle name="Normal 13 2 3 8 2" xfId="17426"/>
    <cellStyle name="Normal 13 2 3 8 3" xfId="29849"/>
    <cellStyle name="Normal 13 2 3 9" xfId="7536"/>
    <cellStyle name="Normal 13 2 3 9 2" xfId="19960"/>
    <cellStyle name="Normal 13 2 3 9 3" xfId="32383"/>
    <cellStyle name="Normal 13 2 4" xfId="404"/>
    <cellStyle name="Normal 13 2 4 10" xfId="10115"/>
    <cellStyle name="Normal 13 2 4 11" xfId="22539"/>
    <cellStyle name="Normal 13 2 4 2" xfId="656"/>
    <cellStyle name="Normal 13 2 4 2 2" xfId="1162"/>
    <cellStyle name="Normal 13 2 4 2 2 2" xfId="4540"/>
    <cellStyle name="Normal 13 2 4 2 2 2 2" xfId="7071"/>
    <cellStyle name="Normal 13 2 4 2 2 2 2 2" xfId="19496"/>
    <cellStyle name="Normal 13 2 4 2 2 2 2 3" xfId="31919"/>
    <cellStyle name="Normal 13 2 4 2 2 2 3" xfId="9606"/>
    <cellStyle name="Normal 13 2 4 2 2 2 3 2" xfId="22030"/>
    <cellStyle name="Normal 13 2 4 2 2 2 3 3" xfId="34453"/>
    <cellStyle name="Normal 13 2 4 2 2 2 4" xfId="16965"/>
    <cellStyle name="Normal 13 2 4 2 2 2 4 2" xfId="29388"/>
    <cellStyle name="Normal 13 2 4 2 2 2 5" xfId="12140"/>
    <cellStyle name="Normal 13 2 4 2 2 2 6" xfId="24564"/>
    <cellStyle name="Normal 13 2 4 2 2 3" xfId="3272"/>
    <cellStyle name="Normal 13 2 4 2 2 3 2" xfId="15697"/>
    <cellStyle name="Normal 13 2 4 2 2 3 3" xfId="28121"/>
    <cellStyle name="Normal 13 2 4 2 2 4" xfId="5804"/>
    <cellStyle name="Normal 13 2 4 2 2 4 2" xfId="18229"/>
    <cellStyle name="Normal 13 2 4 2 2 4 3" xfId="30652"/>
    <cellStyle name="Normal 13 2 4 2 2 5" xfId="8339"/>
    <cellStyle name="Normal 13 2 4 2 2 5 2" xfId="20763"/>
    <cellStyle name="Normal 13 2 4 2 2 5 3" xfId="33186"/>
    <cellStyle name="Normal 13 2 4 2 2 6" xfId="13587"/>
    <cellStyle name="Normal 13 2 4 2 2 6 2" xfId="26011"/>
    <cellStyle name="Normal 13 2 4 2 2 7" xfId="10873"/>
    <cellStyle name="Normal 13 2 4 2 2 8" xfId="23297"/>
    <cellStyle name="Normal 13 2 4 2 3" xfId="2008"/>
    <cellStyle name="Normal 13 2 4 2 3 2" xfId="4034"/>
    <cellStyle name="Normal 13 2 4 2 3 2 2" xfId="16459"/>
    <cellStyle name="Normal 13 2 4 2 3 2 3" xfId="28882"/>
    <cellStyle name="Normal 13 2 4 2 3 3" xfId="6565"/>
    <cellStyle name="Normal 13 2 4 2 3 3 2" xfId="18990"/>
    <cellStyle name="Normal 13 2 4 2 3 3 3" xfId="31413"/>
    <cellStyle name="Normal 13 2 4 2 3 4" xfId="9100"/>
    <cellStyle name="Normal 13 2 4 2 3 4 2" xfId="21524"/>
    <cellStyle name="Normal 13 2 4 2 3 4 3" xfId="33947"/>
    <cellStyle name="Normal 13 2 4 2 3 5" xfId="14433"/>
    <cellStyle name="Normal 13 2 4 2 3 5 2" xfId="26857"/>
    <cellStyle name="Normal 13 2 4 2 3 6" xfId="11634"/>
    <cellStyle name="Normal 13 2 4 2 3 7" xfId="24058"/>
    <cellStyle name="Normal 13 2 4 2 4" xfId="2766"/>
    <cellStyle name="Normal 13 2 4 2 4 2" xfId="15191"/>
    <cellStyle name="Normal 13 2 4 2 4 3" xfId="27615"/>
    <cellStyle name="Normal 13 2 4 2 5" xfId="5298"/>
    <cellStyle name="Normal 13 2 4 2 5 2" xfId="17723"/>
    <cellStyle name="Normal 13 2 4 2 5 3" xfId="30146"/>
    <cellStyle name="Normal 13 2 4 2 6" xfId="7833"/>
    <cellStyle name="Normal 13 2 4 2 6 2" xfId="20257"/>
    <cellStyle name="Normal 13 2 4 2 6 3" xfId="32680"/>
    <cellStyle name="Normal 13 2 4 2 7" xfId="13081"/>
    <cellStyle name="Normal 13 2 4 2 7 2" xfId="25505"/>
    <cellStyle name="Normal 13 2 4 2 8" xfId="10367"/>
    <cellStyle name="Normal 13 2 4 2 9" xfId="22791"/>
    <cellStyle name="Normal 13 2 4 3" xfId="1416"/>
    <cellStyle name="Normal 13 2 4 3 2" xfId="2262"/>
    <cellStyle name="Normal 13 2 4 3 2 2" xfId="4794"/>
    <cellStyle name="Normal 13 2 4 3 2 2 2" xfId="17219"/>
    <cellStyle name="Normal 13 2 4 3 2 2 3" xfId="29642"/>
    <cellStyle name="Normal 13 2 4 3 2 3" xfId="7325"/>
    <cellStyle name="Normal 13 2 4 3 2 3 2" xfId="19750"/>
    <cellStyle name="Normal 13 2 4 3 2 3 3" xfId="32173"/>
    <cellStyle name="Normal 13 2 4 3 2 4" xfId="9860"/>
    <cellStyle name="Normal 13 2 4 3 2 4 2" xfId="22284"/>
    <cellStyle name="Normal 13 2 4 3 2 4 3" xfId="34707"/>
    <cellStyle name="Normal 13 2 4 3 2 5" xfId="14687"/>
    <cellStyle name="Normal 13 2 4 3 2 5 2" xfId="27111"/>
    <cellStyle name="Normal 13 2 4 3 2 6" xfId="12394"/>
    <cellStyle name="Normal 13 2 4 3 2 7" xfId="24818"/>
    <cellStyle name="Normal 13 2 4 3 3" xfId="3526"/>
    <cellStyle name="Normal 13 2 4 3 3 2" xfId="15951"/>
    <cellStyle name="Normal 13 2 4 3 3 3" xfId="28375"/>
    <cellStyle name="Normal 13 2 4 3 4" xfId="6058"/>
    <cellStyle name="Normal 13 2 4 3 4 2" xfId="18483"/>
    <cellStyle name="Normal 13 2 4 3 4 3" xfId="30906"/>
    <cellStyle name="Normal 13 2 4 3 5" xfId="8593"/>
    <cellStyle name="Normal 13 2 4 3 5 2" xfId="21017"/>
    <cellStyle name="Normal 13 2 4 3 5 3" xfId="33440"/>
    <cellStyle name="Normal 13 2 4 3 6" xfId="13841"/>
    <cellStyle name="Normal 13 2 4 3 6 2" xfId="26265"/>
    <cellStyle name="Normal 13 2 4 3 7" xfId="11127"/>
    <cellStyle name="Normal 13 2 4 3 8" xfId="23551"/>
    <cellStyle name="Normal 13 2 4 4" xfId="910"/>
    <cellStyle name="Normal 13 2 4 4 2" xfId="4288"/>
    <cellStyle name="Normal 13 2 4 4 2 2" xfId="6819"/>
    <cellStyle name="Normal 13 2 4 4 2 2 2" xfId="19244"/>
    <cellStyle name="Normal 13 2 4 4 2 2 3" xfId="31667"/>
    <cellStyle name="Normal 13 2 4 4 2 3" xfId="9354"/>
    <cellStyle name="Normal 13 2 4 4 2 3 2" xfId="21778"/>
    <cellStyle name="Normal 13 2 4 4 2 3 3" xfId="34201"/>
    <cellStyle name="Normal 13 2 4 4 2 4" xfId="16713"/>
    <cellStyle name="Normal 13 2 4 4 2 4 2" xfId="29136"/>
    <cellStyle name="Normal 13 2 4 4 2 5" xfId="11888"/>
    <cellStyle name="Normal 13 2 4 4 2 6" xfId="24312"/>
    <cellStyle name="Normal 13 2 4 4 3" xfId="3020"/>
    <cellStyle name="Normal 13 2 4 4 3 2" xfId="15445"/>
    <cellStyle name="Normal 13 2 4 4 3 3" xfId="27869"/>
    <cellStyle name="Normal 13 2 4 4 4" xfId="5552"/>
    <cellStyle name="Normal 13 2 4 4 4 2" xfId="17977"/>
    <cellStyle name="Normal 13 2 4 4 4 3" xfId="30400"/>
    <cellStyle name="Normal 13 2 4 4 5" xfId="8087"/>
    <cellStyle name="Normal 13 2 4 4 5 2" xfId="20511"/>
    <cellStyle name="Normal 13 2 4 4 5 3" xfId="32934"/>
    <cellStyle name="Normal 13 2 4 4 6" xfId="13335"/>
    <cellStyle name="Normal 13 2 4 4 6 2" xfId="25759"/>
    <cellStyle name="Normal 13 2 4 4 7" xfId="10621"/>
    <cellStyle name="Normal 13 2 4 4 8" xfId="23045"/>
    <cellStyle name="Normal 13 2 4 5" xfId="1756"/>
    <cellStyle name="Normal 13 2 4 5 2" xfId="3782"/>
    <cellStyle name="Normal 13 2 4 5 2 2" xfId="16207"/>
    <cellStyle name="Normal 13 2 4 5 2 3" xfId="28630"/>
    <cellStyle name="Normal 13 2 4 5 3" xfId="6313"/>
    <cellStyle name="Normal 13 2 4 5 3 2" xfId="18738"/>
    <cellStyle name="Normal 13 2 4 5 3 3" xfId="31161"/>
    <cellStyle name="Normal 13 2 4 5 4" xfId="8848"/>
    <cellStyle name="Normal 13 2 4 5 4 2" xfId="21272"/>
    <cellStyle name="Normal 13 2 4 5 4 3" xfId="33695"/>
    <cellStyle name="Normal 13 2 4 5 5" xfId="14181"/>
    <cellStyle name="Normal 13 2 4 5 5 2" xfId="26605"/>
    <cellStyle name="Normal 13 2 4 5 6" xfId="11382"/>
    <cellStyle name="Normal 13 2 4 5 7" xfId="23806"/>
    <cellStyle name="Normal 13 2 4 6" xfId="2514"/>
    <cellStyle name="Normal 13 2 4 6 2" xfId="14939"/>
    <cellStyle name="Normal 13 2 4 6 3" xfId="27363"/>
    <cellStyle name="Normal 13 2 4 7" xfId="5046"/>
    <cellStyle name="Normal 13 2 4 7 2" xfId="17471"/>
    <cellStyle name="Normal 13 2 4 7 3" xfId="29894"/>
    <cellStyle name="Normal 13 2 4 8" xfId="7581"/>
    <cellStyle name="Normal 13 2 4 8 2" xfId="20005"/>
    <cellStyle name="Normal 13 2 4 8 3" xfId="32428"/>
    <cellStyle name="Normal 13 2 4 9" xfId="12829"/>
    <cellStyle name="Normal 13 2 4 9 2" xfId="25253"/>
    <cellStyle name="Normal 13 2 5" xfId="530"/>
    <cellStyle name="Normal 13 2 5 2" xfId="1036"/>
    <cellStyle name="Normal 13 2 5 2 2" xfId="4414"/>
    <cellStyle name="Normal 13 2 5 2 2 2" xfId="6945"/>
    <cellStyle name="Normal 13 2 5 2 2 2 2" xfId="19370"/>
    <cellStyle name="Normal 13 2 5 2 2 2 3" xfId="31793"/>
    <cellStyle name="Normal 13 2 5 2 2 3" xfId="9480"/>
    <cellStyle name="Normal 13 2 5 2 2 3 2" xfId="21904"/>
    <cellStyle name="Normal 13 2 5 2 2 3 3" xfId="34327"/>
    <cellStyle name="Normal 13 2 5 2 2 4" xfId="16839"/>
    <cellStyle name="Normal 13 2 5 2 2 4 2" xfId="29262"/>
    <cellStyle name="Normal 13 2 5 2 2 5" xfId="12014"/>
    <cellStyle name="Normal 13 2 5 2 2 6" xfId="24438"/>
    <cellStyle name="Normal 13 2 5 2 3" xfId="3146"/>
    <cellStyle name="Normal 13 2 5 2 3 2" xfId="15571"/>
    <cellStyle name="Normal 13 2 5 2 3 3" xfId="27995"/>
    <cellStyle name="Normal 13 2 5 2 4" xfId="5678"/>
    <cellStyle name="Normal 13 2 5 2 4 2" xfId="18103"/>
    <cellStyle name="Normal 13 2 5 2 4 3" xfId="30526"/>
    <cellStyle name="Normal 13 2 5 2 5" xfId="8213"/>
    <cellStyle name="Normal 13 2 5 2 5 2" xfId="20637"/>
    <cellStyle name="Normal 13 2 5 2 5 3" xfId="33060"/>
    <cellStyle name="Normal 13 2 5 2 6" xfId="13461"/>
    <cellStyle name="Normal 13 2 5 2 6 2" xfId="25885"/>
    <cellStyle name="Normal 13 2 5 2 7" xfId="10747"/>
    <cellStyle name="Normal 13 2 5 2 8" xfId="23171"/>
    <cellStyle name="Normal 13 2 5 3" xfId="1882"/>
    <cellStyle name="Normal 13 2 5 3 2" xfId="3908"/>
    <cellStyle name="Normal 13 2 5 3 2 2" xfId="16333"/>
    <cellStyle name="Normal 13 2 5 3 2 3" xfId="28756"/>
    <cellStyle name="Normal 13 2 5 3 3" xfId="6439"/>
    <cellStyle name="Normal 13 2 5 3 3 2" xfId="18864"/>
    <cellStyle name="Normal 13 2 5 3 3 3" xfId="31287"/>
    <cellStyle name="Normal 13 2 5 3 4" xfId="8974"/>
    <cellStyle name="Normal 13 2 5 3 4 2" xfId="21398"/>
    <cellStyle name="Normal 13 2 5 3 4 3" xfId="33821"/>
    <cellStyle name="Normal 13 2 5 3 5" xfId="14307"/>
    <cellStyle name="Normal 13 2 5 3 5 2" xfId="26731"/>
    <cellStyle name="Normal 13 2 5 3 6" xfId="11508"/>
    <cellStyle name="Normal 13 2 5 3 7" xfId="23932"/>
    <cellStyle name="Normal 13 2 5 4" xfId="2640"/>
    <cellStyle name="Normal 13 2 5 4 2" xfId="15065"/>
    <cellStyle name="Normal 13 2 5 4 3" xfId="27489"/>
    <cellStyle name="Normal 13 2 5 5" xfId="5172"/>
    <cellStyle name="Normal 13 2 5 5 2" xfId="17597"/>
    <cellStyle name="Normal 13 2 5 5 3" xfId="30020"/>
    <cellStyle name="Normal 13 2 5 6" xfId="7707"/>
    <cellStyle name="Normal 13 2 5 6 2" xfId="20131"/>
    <cellStyle name="Normal 13 2 5 6 3" xfId="32554"/>
    <cellStyle name="Normal 13 2 5 7" xfId="12955"/>
    <cellStyle name="Normal 13 2 5 7 2" xfId="25379"/>
    <cellStyle name="Normal 13 2 5 8" xfId="10241"/>
    <cellStyle name="Normal 13 2 5 9" xfId="22665"/>
    <cellStyle name="Normal 13 2 6" xfId="1289"/>
    <cellStyle name="Normal 13 2 6 2" xfId="2135"/>
    <cellStyle name="Normal 13 2 6 2 2" xfId="4667"/>
    <cellStyle name="Normal 13 2 6 2 2 2" xfId="17092"/>
    <cellStyle name="Normal 13 2 6 2 2 3" xfId="29515"/>
    <cellStyle name="Normal 13 2 6 2 3" xfId="7198"/>
    <cellStyle name="Normal 13 2 6 2 3 2" xfId="19623"/>
    <cellStyle name="Normal 13 2 6 2 3 3" xfId="32046"/>
    <cellStyle name="Normal 13 2 6 2 4" xfId="9733"/>
    <cellStyle name="Normal 13 2 6 2 4 2" xfId="22157"/>
    <cellStyle name="Normal 13 2 6 2 4 3" xfId="34580"/>
    <cellStyle name="Normal 13 2 6 2 5" xfId="14560"/>
    <cellStyle name="Normal 13 2 6 2 5 2" xfId="26984"/>
    <cellStyle name="Normal 13 2 6 2 6" xfId="12267"/>
    <cellStyle name="Normal 13 2 6 2 7" xfId="24691"/>
    <cellStyle name="Normal 13 2 6 3" xfId="3399"/>
    <cellStyle name="Normal 13 2 6 3 2" xfId="15824"/>
    <cellStyle name="Normal 13 2 6 3 3" xfId="28248"/>
    <cellStyle name="Normal 13 2 6 4" xfId="5931"/>
    <cellStyle name="Normal 13 2 6 4 2" xfId="18356"/>
    <cellStyle name="Normal 13 2 6 4 3" xfId="30779"/>
    <cellStyle name="Normal 13 2 6 5" xfId="8466"/>
    <cellStyle name="Normal 13 2 6 5 2" xfId="20890"/>
    <cellStyle name="Normal 13 2 6 5 3" xfId="33313"/>
    <cellStyle name="Normal 13 2 6 6" xfId="13714"/>
    <cellStyle name="Normal 13 2 6 6 2" xfId="26138"/>
    <cellStyle name="Normal 13 2 6 7" xfId="11000"/>
    <cellStyle name="Normal 13 2 6 8" xfId="23424"/>
    <cellStyle name="Normal 13 2 7" xfId="783"/>
    <cellStyle name="Normal 13 2 7 2" xfId="4161"/>
    <cellStyle name="Normal 13 2 7 2 2" xfId="6692"/>
    <cellStyle name="Normal 13 2 7 2 2 2" xfId="19117"/>
    <cellStyle name="Normal 13 2 7 2 2 3" xfId="31540"/>
    <cellStyle name="Normal 13 2 7 2 3" xfId="9227"/>
    <cellStyle name="Normal 13 2 7 2 3 2" xfId="21651"/>
    <cellStyle name="Normal 13 2 7 2 3 3" xfId="34074"/>
    <cellStyle name="Normal 13 2 7 2 4" xfId="16586"/>
    <cellStyle name="Normal 13 2 7 2 4 2" xfId="29009"/>
    <cellStyle name="Normal 13 2 7 2 5" xfId="11761"/>
    <cellStyle name="Normal 13 2 7 2 6" xfId="24185"/>
    <cellStyle name="Normal 13 2 7 3" xfId="2893"/>
    <cellStyle name="Normal 13 2 7 3 2" xfId="15318"/>
    <cellStyle name="Normal 13 2 7 3 3" xfId="27742"/>
    <cellStyle name="Normal 13 2 7 4" xfId="5425"/>
    <cellStyle name="Normal 13 2 7 4 2" xfId="17850"/>
    <cellStyle name="Normal 13 2 7 4 3" xfId="30273"/>
    <cellStyle name="Normal 13 2 7 5" xfId="7960"/>
    <cellStyle name="Normal 13 2 7 5 2" xfId="20384"/>
    <cellStyle name="Normal 13 2 7 5 3" xfId="32807"/>
    <cellStyle name="Normal 13 2 7 6" xfId="13208"/>
    <cellStyle name="Normal 13 2 7 6 2" xfId="25632"/>
    <cellStyle name="Normal 13 2 7 7" xfId="10494"/>
    <cellStyle name="Normal 13 2 7 8" xfId="22918"/>
    <cellStyle name="Normal 13 2 8" xfId="277"/>
    <cellStyle name="Normal 13 2 8 2" xfId="3655"/>
    <cellStyle name="Normal 13 2 8 2 2" xfId="16080"/>
    <cellStyle name="Normal 13 2 8 2 3" xfId="28503"/>
    <cellStyle name="Normal 13 2 8 3" xfId="6186"/>
    <cellStyle name="Normal 13 2 8 3 2" xfId="18611"/>
    <cellStyle name="Normal 13 2 8 3 3" xfId="31034"/>
    <cellStyle name="Normal 13 2 8 4" xfId="8721"/>
    <cellStyle name="Normal 13 2 8 4 2" xfId="21145"/>
    <cellStyle name="Normal 13 2 8 4 3" xfId="33568"/>
    <cellStyle name="Normal 13 2 8 5" xfId="12702"/>
    <cellStyle name="Normal 13 2 8 5 2" xfId="25126"/>
    <cellStyle name="Normal 13 2 8 6" xfId="11255"/>
    <cellStyle name="Normal 13 2 8 7" xfId="23679"/>
    <cellStyle name="Normal 13 2 9" xfId="186"/>
    <cellStyle name="Normal 13 2 9 2" xfId="12611"/>
    <cellStyle name="Normal 13 2 9 3" xfId="25035"/>
    <cellStyle name="Normal 13 3" xfId="85"/>
    <cellStyle name="Normal 13 3 10" xfId="1542"/>
    <cellStyle name="Normal 13 3 10 2" xfId="13967"/>
    <cellStyle name="Normal 13 3 10 3" xfId="26391"/>
    <cellStyle name="Normal 13 3 11" xfId="1631"/>
    <cellStyle name="Normal 13 3 11 2" xfId="14056"/>
    <cellStyle name="Normal 13 3 11 3" xfId="26480"/>
    <cellStyle name="Normal 13 3 12" xfId="2389"/>
    <cellStyle name="Normal 13 3 12 2" xfId="14814"/>
    <cellStyle name="Normal 13 3 12 3" xfId="27238"/>
    <cellStyle name="Normal 13 3 13" xfId="4921"/>
    <cellStyle name="Normal 13 3 13 2" xfId="17346"/>
    <cellStyle name="Normal 13 3 13 3" xfId="29769"/>
    <cellStyle name="Normal 13 3 14" xfId="7456"/>
    <cellStyle name="Normal 13 3 14 2" xfId="19880"/>
    <cellStyle name="Normal 13 3 14 3" xfId="32303"/>
    <cellStyle name="Normal 13 3 15" xfId="12523"/>
    <cellStyle name="Normal 13 3 15 2" xfId="24947"/>
    <cellStyle name="Normal 13 3 16" xfId="9990"/>
    <cellStyle name="Normal 13 3 17" xfId="22414"/>
    <cellStyle name="Normal 13 3 2" xfId="141"/>
    <cellStyle name="Normal 13 3 2 10" xfId="2430"/>
    <cellStyle name="Normal 13 3 2 10 2" xfId="14855"/>
    <cellStyle name="Normal 13 3 2 10 3" xfId="27279"/>
    <cellStyle name="Normal 13 3 2 11" xfId="4962"/>
    <cellStyle name="Normal 13 3 2 11 2" xfId="17387"/>
    <cellStyle name="Normal 13 3 2 11 3" xfId="29810"/>
    <cellStyle name="Normal 13 3 2 12" xfId="7497"/>
    <cellStyle name="Normal 13 3 2 12 2" xfId="19921"/>
    <cellStyle name="Normal 13 3 2 12 3" xfId="32344"/>
    <cellStyle name="Normal 13 3 2 13" xfId="12567"/>
    <cellStyle name="Normal 13 3 2 13 2" xfId="24991"/>
    <cellStyle name="Normal 13 3 2 14" xfId="10031"/>
    <cellStyle name="Normal 13 3 2 15" xfId="22455"/>
    <cellStyle name="Normal 13 3 2 2" xfId="446"/>
    <cellStyle name="Normal 13 3 2 2 10" xfId="10157"/>
    <cellStyle name="Normal 13 3 2 2 11" xfId="22581"/>
    <cellStyle name="Normal 13 3 2 2 2" xfId="698"/>
    <cellStyle name="Normal 13 3 2 2 2 2" xfId="1204"/>
    <cellStyle name="Normal 13 3 2 2 2 2 2" xfId="4582"/>
    <cellStyle name="Normal 13 3 2 2 2 2 2 2" xfId="7113"/>
    <cellStyle name="Normal 13 3 2 2 2 2 2 2 2" xfId="19538"/>
    <cellStyle name="Normal 13 3 2 2 2 2 2 2 3" xfId="31961"/>
    <cellStyle name="Normal 13 3 2 2 2 2 2 3" xfId="9648"/>
    <cellStyle name="Normal 13 3 2 2 2 2 2 3 2" xfId="22072"/>
    <cellStyle name="Normal 13 3 2 2 2 2 2 3 3" xfId="34495"/>
    <cellStyle name="Normal 13 3 2 2 2 2 2 4" xfId="17007"/>
    <cellStyle name="Normal 13 3 2 2 2 2 2 4 2" xfId="29430"/>
    <cellStyle name="Normal 13 3 2 2 2 2 2 5" xfId="12182"/>
    <cellStyle name="Normal 13 3 2 2 2 2 2 6" xfId="24606"/>
    <cellStyle name="Normal 13 3 2 2 2 2 3" xfId="3314"/>
    <cellStyle name="Normal 13 3 2 2 2 2 3 2" xfId="15739"/>
    <cellStyle name="Normal 13 3 2 2 2 2 3 3" xfId="28163"/>
    <cellStyle name="Normal 13 3 2 2 2 2 4" xfId="5846"/>
    <cellStyle name="Normal 13 3 2 2 2 2 4 2" xfId="18271"/>
    <cellStyle name="Normal 13 3 2 2 2 2 4 3" xfId="30694"/>
    <cellStyle name="Normal 13 3 2 2 2 2 5" xfId="8381"/>
    <cellStyle name="Normal 13 3 2 2 2 2 5 2" xfId="20805"/>
    <cellStyle name="Normal 13 3 2 2 2 2 5 3" xfId="33228"/>
    <cellStyle name="Normal 13 3 2 2 2 2 6" xfId="13629"/>
    <cellStyle name="Normal 13 3 2 2 2 2 6 2" xfId="26053"/>
    <cellStyle name="Normal 13 3 2 2 2 2 7" xfId="10915"/>
    <cellStyle name="Normal 13 3 2 2 2 2 8" xfId="23339"/>
    <cellStyle name="Normal 13 3 2 2 2 3" xfId="2050"/>
    <cellStyle name="Normal 13 3 2 2 2 3 2" xfId="4076"/>
    <cellStyle name="Normal 13 3 2 2 2 3 2 2" xfId="16501"/>
    <cellStyle name="Normal 13 3 2 2 2 3 2 3" xfId="28924"/>
    <cellStyle name="Normal 13 3 2 2 2 3 3" xfId="6607"/>
    <cellStyle name="Normal 13 3 2 2 2 3 3 2" xfId="19032"/>
    <cellStyle name="Normal 13 3 2 2 2 3 3 3" xfId="31455"/>
    <cellStyle name="Normal 13 3 2 2 2 3 4" xfId="9142"/>
    <cellStyle name="Normal 13 3 2 2 2 3 4 2" xfId="21566"/>
    <cellStyle name="Normal 13 3 2 2 2 3 4 3" xfId="33989"/>
    <cellStyle name="Normal 13 3 2 2 2 3 5" xfId="14475"/>
    <cellStyle name="Normal 13 3 2 2 2 3 5 2" xfId="26899"/>
    <cellStyle name="Normal 13 3 2 2 2 3 6" xfId="11676"/>
    <cellStyle name="Normal 13 3 2 2 2 3 7" xfId="24100"/>
    <cellStyle name="Normal 13 3 2 2 2 4" xfId="2808"/>
    <cellStyle name="Normal 13 3 2 2 2 4 2" xfId="15233"/>
    <cellStyle name="Normal 13 3 2 2 2 4 3" xfId="27657"/>
    <cellStyle name="Normal 13 3 2 2 2 5" xfId="5340"/>
    <cellStyle name="Normal 13 3 2 2 2 5 2" xfId="17765"/>
    <cellStyle name="Normal 13 3 2 2 2 5 3" xfId="30188"/>
    <cellStyle name="Normal 13 3 2 2 2 6" xfId="7875"/>
    <cellStyle name="Normal 13 3 2 2 2 6 2" xfId="20299"/>
    <cellStyle name="Normal 13 3 2 2 2 6 3" xfId="32722"/>
    <cellStyle name="Normal 13 3 2 2 2 7" xfId="13123"/>
    <cellStyle name="Normal 13 3 2 2 2 7 2" xfId="25547"/>
    <cellStyle name="Normal 13 3 2 2 2 8" xfId="10409"/>
    <cellStyle name="Normal 13 3 2 2 2 9" xfId="22833"/>
    <cellStyle name="Normal 13 3 2 2 3" xfId="1458"/>
    <cellStyle name="Normal 13 3 2 2 3 2" xfId="2304"/>
    <cellStyle name="Normal 13 3 2 2 3 2 2" xfId="4836"/>
    <cellStyle name="Normal 13 3 2 2 3 2 2 2" xfId="17261"/>
    <cellStyle name="Normal 13 3 2 2 3 2 2 3" xfId="29684"/>
    <cellStyle name="Normal 13 3 2 2 3 2 3" xfId="7367"/>
    <cellStyle name="Normal 13 3 2 2 3 2 3 2" xfId="19792"/>
    <cellStyle name="Normal 13 3 2 2 3 2 3 3" xfId="32215"/>
    <cellStyle name="Normal 13 3 2 2 3 2 4" xfId="9902"/>
    <cellStyle name="Normal 13 3 2 2 3 2 4 2" xfId="22326"/>
    <cellStyle name="Normal 13 3 2 2 3 2 4 3" xfId="34749"/>
    <cellStyle name="Normal 13 3 2 2 3 2 5" xfId="14729"/>
    <cellStyle name="Normal 13 3 2 2 3 2 5 2" xfId="27153"/>
    <cellStyle name="Normal 13 3 2 2 3 2 6" xfId="12436"/>
    <cellStyle name="Normal 13 3 2 2 3 2 7" xfId="24860"/>
    <cellStyle name="Normal 13 3 2 2 3 3" xfId="3568"/>
    <cellStyle name="Normal 13 3 2 2 3 3 2" xfId="15993"/>
    <cellStyle name="Normal 13 3 2 2 3 3 3" xfId="28417"/>
    <cellStyle name="Normal 13 3 2 2 3 4" xfId="6100"/>
    <cellStyle name="Normal 13 3 2 2 3 4 2" xfId="18525"/>
    <cellStyle name="Normal 13 3 2 2 3 4 3" xfId="30948"/>
    <cellStyle name="Normal 13 3 2 2 3 5" xfId="8635"/>
    <cellStyle name="Normal 13 3 2 2 3 5 2" xfId="21059"/>
    <cellStyle name="Normal 13 3 2 2 3 5 3" xfId="33482"/>
    <cellStyle name="Normal 13 3 2 2 3 6" xfId="13883"/>
    <cellStyle name="Normal 13 3 2 2 3 6 2" xfId="26307"/>
    <cellStyle name="Normal 13 3 2 2 3 7" xfId="11169"/>
    <cellStyle name="Normal 13 3 2 2 3 8" xfId="23593"/>
    <cellStyle name="Normal 13 3 2 2 4" xfId="952"/>
    <cellStyle name="Normal 13 3 2 2 4 2" xfId="4330"/>
    <cellStyle name="Normal 13 3 2 2 4 2 2" xfId="6861"/>
    <cellStyle name="Normal 13 3 2 2 4 2 2 2" xfId="19286"/>
    <cellStyle name="Normal 13 3 2 2 4 2 2 3" xfId="31709"/>
    <cellStyle name="Normal 13 3 2 2 4 2 3" xfId="9396"/>
    <cellStyle name="Normal 13 3 2 2 4 2 3 2" xfId="21820"/>
    <cellStyle name="Normal 13 3 2 2 4 2 3 3" xfId="34243"/>
    <cellStyle name="Normal 13 3 2 2 4 2 4" xfId="16755"/>
    <cellStyle name="Normal 13 3 2 2 4 2 4 2" xfId="29178"/>
    <cellStyle name="Normal 13 3 2 2 4 2 5" xfId="11930"/>
    <cellStyle name="Normal 13 3 2 2 4 2 6" xfId="24354"/>
    <cellStyle name="Normal 13 3 2 2 4 3" xfId="3062"/>
    <cellStyle name="Normal 13 3 2 2 4 3 2" xfId="15487"/>
    <cellStyle name="Normal 13 3 2 2 4 3 3" xfId="27911"/>
    <cellStyle name="Normal 13 3 2 2 4 4" xfId="5594"/>
    <cellStyle name="Normal 13 3 2 2 4 4 2" xfId="18019"/>
    <cellStyle name="Normal 13 3 2 2 4 4 3" xfId="30442"/>
    <cellStyle name="Normal 13 3 2 2 4 5" xfId="8129"/>
    <cellStyle name="Normal 13 3 2 2 4 5 2" xfId="20553"/>
    <cellStyle name="Normal 13 3 2 2 4 5 3" xfId="32976"/>
    <cellStyle name="Normal 13 3 2 2 4 6" xfId="13377"/>
    <cellStyle name="Normal 13 3 2 2 4 6 2" xfId="25801"/>
    <cellStyle name="Normal 13 3 2 2 4 7" xfId="10663"/>
    <cellStyle name="Normal 13 3 2 2 4 8" xfId="23087"/>
    <cellStyle name="Normal 13 3 2 2 5" xfId="1798"/>
    <cellStyle name="Normal 13 3 2 2 5 2" xfId="3824"/>
    <cellStyle name="Normal 13 3 2 2 5 2 2" xfId="16249"/>
    <cellStyle name="Normal 13 3 2 2 5 2 3" xfId="28672"/>
    <cellStyle name="Normal 13 3 2 2 5 3" xfId="6355"/>
    <cellStyle name="Normal 13 3 2 2 5 3 2" xfId="18780"/>
    <cellStyle name="Normal 13 3 2 2 5 3 3" xfId="31203"/>
    <cellStyle name="Normal 13 3 2 2 5 4" xfId="8890"/>
    <cellStyle name="Normal 13 3 2 2 5 4 2" xfId="21314"/>
    <cellStyle name="Normal 13 3 2 2 5 4 3" xfId="33737"/>
    <cellStyle name="Normal 13 3 2 2 5 5" xfId="14223"/>
    <cellStyle name="Normal 13 3 2 2 5 5 2" xfId="26647"/>
    <cellStyle name="Normal 13 3 2 2 5 6" xfId="11424"/>
    <cellStyle name="Normal 13 3 2 2 5 7" xfId="23848"/>
    <cellStyle name="Normal 13 3 2 2 6" xfId="2556"/>
    <cellStyle name="Normal 13 3 2 2 6 2" xfId="14981"/>
    <cellStyle name="Normal 13 3 2 2 6 3" xfId="27405"/>
    <cellStyle name="Normal 13 3 2 2 7" xfId="5088"/>
    <cellStyle name="Normal 13 3 2 2 7 2" xfId="17513"/>
    <cellStyle name="Normal 13 3 2 2 7 3" xfId="29936"/>
    <cellStyle name="Normal 13 3 2 2 8" xfId="7623"/>
    <cellStyle name="Normal 13 3 2 2 8 2" xfId="20047"/>
    <cellStyle name="Normal 13 3 2 2 8 3" xfId="32470"/>
    <cellStyle name="Normal 13 3 2 2 9" xfId="12871"/>
    <cellStyle name="Normal 13 3 2 2 9 2" xfId="25295"/>
    <cellStyle name="Normal 13 3 2 3" xfId="572"/>
    <cellStyle name="Normal 13 3 2 3 2" xfId="1078"/>
    <cellStyle name="Normal 13 3 2 3 2 2" xfId="4456"/>
    <cellStyle name="Normal 13 3 2 3 2 2 2" xfId="6987"/>
    <cellStyle name="Normal 13 3 2 3 2 2 2 2" xfId="19412"/>
    <cellStyle name="Normal 13 3 2 3 2 2 2 3" xfId="31835"/>
    <cellStyle name="Normal 13 3 2 3 2 2 3" xfId="9522"/>
    <cellStyle name="Normal 13 3 2 3 2 2 3 2" xfId="21946"/>
    <cellStyle name="Normal 13 3 2 3 2 2 3 3" xfId="34369"/>
    <cellStyle name="Normal 13 3 2 3 2 2 4" xfId="16881"/>
    <cellStyle name="Normal 13 3 2 3 2 2 4 2" xfId="29304"/>
    <cellStyle name="Normal 13 3 2 3 2 2 5" xfId="12056"/>
    <cellStyle name="Normal 13 3 2 3 2 2 6" xfId="24480"/>
    <cellStyle name="Normal 13 3 2 3 2 3" xfId="3188"/>
    <cellStyle name="Normal 13 3 2 3 2 3 2" xfId="15613"/>
    <cellStyle name="Normal 13 3 2 3 2 3 3" xfId="28037"/>
    <cellStyle name="Normal 13 3 2 3 2 4" xfId="5720"/>
    <cellStyle name="Normal 13 3 2 3 2 4 2" xfId="18145"/>
    <cellStyle name="Normal 13 3 2 3 2 4 3" xfId="30568"/>
    <cellStyle name="Normal 13 3 2 3 2 5" xfId="8255"/>
    <cellStyle name="Normal 13 3 2 3 2 5 2" xfId="20679"/>
    <cellStyle name="Normal 13 3 2 3 2 5 3" xfId="33102"/>
    <cellStyle name="Normal 13 3 2 3 2 6" xfId="13503"/>
    <cellStyle name="Normal 13 3 2 3 2 6 2" xfId="25927"/>
    <cellStyle name="Normal 13 3 2 3 2 7" xfId="10789"/>
    <cellStyle name="Normal 13 3 2 3 2 8" xfId="23213"/>
    <cellStyle name="Normal 13 3 2 3 3" xfId="1924"/>
    <cellStyle name="Normal 13 3 2 3 3 2" xfId="3950"/>
    <cellStyle name="Normal 13 3 2 3 3 2 2" xfId="16375"/>
    <cellStyle name="Normal 13 3 2 3 3 2 3" xfId="28798"/>
    <cellStyle name="Normal 13 3 2 3 3 3" xfId="6481"/>
    <cellStyle name="Normal 13 3 2 3 3 3 2" xfId="18906"/>
    <cellStyle name="Normal 13 3 2 3 3 3 3" xfId="31329"/>
    <cellStyle name="Normal 13 3 2 3 3 4" xfId="9016"/>
    <cellStyle name="Normal 13 3 2 3 3 4 2" xfId="21440"/>
    <cellStyle name="Normal 13 3 2 3 3 4 3" xfId="33863"/>
    <cellStyle name="Normal 13 3 2 3 3 5" xfId="14349"/>
    <cellStyle name="Normal 13 3 2 3 3 5 2" xfId="26773"/>
    <cellStyle name="Normal 13 3 2 3 3 6" xfId="11550"/>
    <cellStyle name="Normal 13 3 2 3 3 7" xfId="23974"/>
    <cellStyle name="Normal 13 3 2 3 4" xfId="2682"/>
    <cellStyle name="Normal 13 3 2 3 4 2" xfId="15107"/>
    <cellStyle name="Normal 13 3 2 3 4 3" xfId="27531"/>
    <cellStyle name="Normal 13 3 2 3 5" xfId="5214"/>
    <cellStyle name="Normal 13 3 2 3 5 2" xfId="17639"/>
    <cellStyle name="Normal 13 3 2 3 5 3" xfId="30062"/>
    <cellStyle name="Normal 13 3 2 3 6" xfId="7749"/>
    <cellStyle name="Normal 13 3 2 3 6 2" xfId="20173"/>
    <cellStyle name="Normal 13 3 2 3 6 3" xfId="32596"/>
    <cellStyle name="Normal 13 3 2 3 7" xfId="12997"/>
    <cellStyle name="Normal 13 3 2 3 7 2" xfId="25421"/>
    <cellStyle name="Normal 13 3 2 3 8" xfId="10283"/>
    <cellStyle name="Normal 13 3 2 3 9" xfId="22707"/>
    <cellStyle name="Normal 13 3 2 4" xfId="1332"/>
    <cellStyle name="Normal 13 3 2 4 2" xfId="2178"/>
    <cellStyle name="Normal 13 3 2 4 2 2" xfId="4710"/>
    <cellStyle name="Normal 13 3 2 4 2 2 2" xfId="17135"/>
    <cellStyle name="Normal 13 3 2 4 2 2 3" xfId="29558"/>
    <cellStyle name="Normal 13 3 2 4 2 3" xfId="7241"/>
    <cellStyle name="Normal 13 3 2 4 2 3 2" xfId="19666"/>
    <cellStyle name="Normal 13 3 2 4 2 3 3" xfId="32089"/>
    <cellStyle name="Normal 13 3 2 4 2 4" xfId="9776"/>
    <cellStyle name="Normal 13 3 2 4 2 4 2" xfId="22200"/>
    <cellStyle name="Normal 13 3 2 4 2 4 3" xfId="34623"/>
    <cellStyle name="Normal 13 3 2 4 2 5" xfId="14603"/>
    <cellStyle name="Normal 13 3 2 4 2 5 2" xfId="27027"/>
    <cellStyle name="Normal 13 3 2 4 2 6" xfId="12310"/>
    <cellStyle name="Normal 13 3 2 4 2 7" xfId="24734"/>
    <cellStyle name="Normal 13 3 2 4 3" xfId="3442"/>
    <cellStyle name="Normal 13 3 2 4 3 2" xfId="15867"/>
    <cellStyle name="Normal 13 3 2 4 3 3" xfId="28291"/>
    <cellStyle name="Normal 13 3 2 4 4" xfId="5974"/>
    <cellStyle name="Normal 13 3 2 4 4 2" xfId="18399"/>
    <cellStyle name="Normal 13 3 2 4 4 3" xfId="30822"/>
    <cellStyle name="Normal 13 3 2 4 5" xfId="8509"/>
    <cellStyle name="Normal 13 3 2 4 5 2" xfId="20933"/>
    <cellStyle name="Normal 13 3 2 4 5 3" xfId="33356"/>
    <cellStyle name="Normal 13 3 2 4 6" xfId="13757"/>
    <cellStyle name="Normal 13 3 2 4 6 2" xfId="26181"/>
    <cellStyle name="Normal 13 3 2 4 7" xfId="11043"/>
    <cellStyle name="Normal 13 3 2 4 8" xfId="23467"/>
    <cellStyle name="Normal 13 3 2 5" xfId="826"/>
    <cellStyle name="Normal 13 3 2 5 2" xfId="4204"/>
    <cellStyle name="Normal 13 3 2 5 2 2" xfId="6735"/>
    <cellStyle name="Normal 13 3 2 5 2 2 2" xfId="19160"/>
    <cellStyle name="Normal 13 3 2 5 2 2 3" xfId="31583"/>
    <cellStyle name="Normal 13 3 2 5 2 3" xfId="9270"/>
    <cellStyle name="Normal 13 3 2 5 2 3 2" xfId="21694"/>
    <cellStyle name="Normal 13 3 2 5 2 3 3" xfId="34117"/>
    <cellStyle name="Normal 13 3 2 5 2 4" xfId="16629"/>
    <cellStyle name="Normal 13 3 2 5 2 4 2" xfId="29052"/>
    <cellStyle name="Normal 13 3 2 5 2 5" xfId="11804"/>
    <cellStyle name="Normal 13 3 2 5 2 6" xfId="24228"/>
    <cellStyle name="Normal 13 3 2 5 3" xfId="2936"/>
    <cellStyle name="Normal 13 3 2 5 3 2" xfId="15361"/>
    <cellStyle name="Normal 13 3 2 5 3 3" xfId="27785"/>
    <cellStyle name="Normal 13 3 2 5 4" xfId="5468"/>
    <cellStyle name="Normal 13 3 2 5 4 2" xfId="17893"/>
    <cellStyle name="Normal 13 3 2 5 4 3" xfId="30316"/>
    <cellStyle name="Normal 13 3 2 5 5" xfId="8003"/>
    <cellStyle name="Normal 13 3 2 5 5 2" xfId="20427"/>
    <cellStyle name="Normal 13 3 2 5 5 3" xfId="32850"/>
    <cellStyle name="Normal 13 3 2 5 6" xfId="13251"/>
    <cellStyle name="Normal 13 3 2 5 6 2" xfId="25675"/>
    <cellStyle name="Normal 13 3 2 5 7" xfId="10537"/>
    <cellStyle name="Normal 13 3 2 5 8" xfId="22961"/>
    <cellStyle name="Normal 13 3 2 6" xfId="320"/>
    <cellStyle name="Normal 13 3 2 6 2" xfId="3698"/>
    <cellStyle name="Normal 13 3 2 6 2 2" xfId="16123"/>
    <cellStyle name="Normal 13 3 2 6 2 3" xfId="28546"/>
    <cellStyle name="Normal 13 3 2 6 3" xfId="6229"/>
    <cellStyle name="Normal 13 3 2 6 3 2" xfId="18654"/>
    <cellStyle name="Normal 13 3 2 6 3 3" xfId="31077"/>
    <cellStyle name="Normal 13 3 2 6 4" xfId="8764"/>
    <cellStyle name="Normal 13 3 2 6 4 2" xfId="21188"/>
    <cellStyle name="Normal 13 3 2 6 4 3" xfId="33611"/>
    <cellStyle name="Normal 13 3 2 6 5" xfId="12745"/>
    <cellStyle name="Normal 13 3 2 6 5 2" xfId="25169"/>
    <cellStyle name="Normal 13 3 2 6 6" xfId="11298"/>
    <cellStyle name="Normal 13 3 2 6 7" xfId="23722"/>
    <cellStyle name="Normal 13 3 2 7" xfId="232"/>
    <cellStyle name="Normal 13 3 2 7 2" xfId="12657"/>
    <cellStyle name="Normal 13 3 2 7 3" xfId="25081"/>
    <cellStyle name="Normal 13 3 2 8" xfId="1586"/>
    <cellStyle name="Normal 13 3 2 8 2" xfId="14011"/>
    <cellStyle name="Normal 13 3 2 8 3" xfId="26435"/>
    <cellStyle name="Normal 13 3 2 9" xfId="1672"/>
    <cellStyle name="Normal 13 3 2 9 2" xfId="14097"/>
    <cellStyle name="Normal 13 3 2 9 3" xfId="26521"/>
    <cellStyle name="Normal 13 3 3" xfId="360"/>
    <cellStyle name="Normal 13 3 3 10" xfId="12785"/>
    <cellStyle name="Normal 13 3 3 10 2" xfId="25209"/>
    <cellStyle name="Normal 13 3 3 11" xfId="10071"/>
    <cellStyle name="Normal 13 3 3 12" xfId="22495"/>
    <cellStyle name="Normal 13 3 3 2" xfId="486"/>
    <cellStyle name="Normal 13 3 3 2 10" xfId="10197"/>
    <cellStyle name="Normal 13 3 3 2 11" xfId="22621"/>
    <cellStyle name="Normal 13 3 3 2 2" xfId="738"/>
    <cellStyle name="Normal 13 3 3 2 2 2" xfId="1244"/>
    <cellStyle name="Normal 13 3 3 2 2 2 2" xfId="4622"/>
    <cellStyle name="Normal 13 3 3 2 2 2 2 2" xfId="7153"/>
    <cellStyle name="Normal 13 3 3 2 2 2 2 2 2" xfId="19578"/>
    <cellStyle name="Normal 13 3 3 2 2 2 2 2 3" xfId="32001"/>
    <cellStyle name="Normal 13 3 3 2 2 2 2 3" xfId="9688"/>
    <cellStyle name="Normal 13 3 3 2 2 2 2 3 2" xfId="22112"/>
    <cellStyle name="Normal 13 3 3 2 2 2 2 3 3" xfId="34535"/>
    <cellStyle name="Normal 13 3 3 2 2 2 2 4" xfId="17047"/>
    <cellStyle name="Normal 13 3 3 2 2 2 2 4 2" xfId="29470"/>
    <cellStyle name="Normal 13 3 3 2 2 2 2 5" xfId="12222"/>
    <cellStyle name="Normal 13 3 3 2 2 2 2 6" xfId="24646"/>
    <cellStyle name="Normal 13 3 3 2 2 2 3" xfId="3354"/>
    <cellStyle name="Normal 13 3 3 2 2 2 3 2" xfId="15779"/>
    <cellStyle name="Normal 13 3 3 2 2 2 3 3" xfId="28203"/>
    <cellStyle name="Normal 13 3 3 2 2 2 4" xfId="5886"/>
    <cellStyle name="Normal 13 3 3 2 2 2 4 2" xfId="18311"/>
    <cellStyle name="Normal 13 3 3 2 2 2 4 3" xfId="30734"/>
    <cellStyle name="Normal 13 3 3 2 2 2 5" xfId="8421"/>
    <cellStyle name="Normal 13 3 3 2 2 2 5 2" xfId="20845"/>
    <cellStyle name="Normal 13 3 3 2 2 2 5 3" xfId="33268"/>
    <cellStyle name="Normal 13 3 3 2 2 2 6" xfId="13669"/>
    <cellStyle name="Normal 13 3 3 2 2 2 6 2" xfId="26093"/>
    <cellStyle name="Normal 13 3 3 2 2 2 7" xfId="10955"/>
    <cellStyle name="Normal 13 3 3 2 2 2 8" xfId="23379"/>
    <cellStyle name="Normal 13 3 3 2 2 3" xfId="2090"/>
    <cellStyle name="Normal 13 3 3 2 2 3 2" xfId="4116"/>
    <cellStyle name="Normal 13 3 3 2 2 3 2 2" xfId="16541"/>
    <cellStyle name="Normal 13 3 3 2 2 3 2 3" xfId="28964"/>
    <cellStyle name="Normal 13 3 3 2 2 3 3" xfId="6647"/>
    <cellStyle name="Normal 13 3 3 2 2 3 3 2" xfId="19072"/>
    <cellStyle name="Normal 13 3 3 2 2 3 3 3" xfId="31495"/>
    <cellStyle name="Normal 13 3 3 2 2 3 4" xfId="9182"/>
    <cellStyle name="Normal 13 3 3 2 2 3 4 2" xfId="21606"/>
    <cellStyle name="Normal 13 3 3 2 2 3 4 3" xfId="34029"/>
    <cellStyle name="Normal 13 3 3 2 2 3 5" xfId="14515"/>
    <cellStyle name="Normal 13 3 3 2 2 3 5 2" xfId="26939"/>
    <cellStyle name="Normal 13 3 3 2 2 3 6" xfId="11716"/>
    <cellStyle name="Normal 13 3 3 2 2 3 7" xfId="24140"/>
    <cellStyle name="Normal 13 3 3 2 2 4" xfId="2848"/>
    <cellStyle name="Normal 13 3 3 2 2 4 2" xfId="15273"/>
    <cellStyle name="Normal 13 3 3 2 2 4 3" xfId="27697"/>
    <cellStyle name="Normal 13 3 3 2 2 5" xfId="5380"/>
    <cellStyle name="Normal 13 3 3 2 2 5 2" xfId="17805"/>
    <cellStyle name="Normal 13 3 3 2 2 5 3" xfId="30228"/>
    <cellStyle name="Normal 13 3 3 2 2 6" xfId="7915"/>
    <cellStyle name="Normal 13 3 3 2 2 6 2" xfId="20339"/>
    <cellStyle name="Normal 13 3 3 2 2 6 3" xfId="32762"/>
    <cellStyle name="Normal 13 3 3 2 2 7" xfId="13163"/>
    <cellStyle name="Normal 13 3 3 2 2 7 2" xfId="25587"/>
    <cellStyle name="Normal 13 3 3 2 2 8" xfId="10449"/>
    <cellStyle name="Normal 13 3 3 2 2 9" xfId="22873"/>
    <cellStyle name="Normal 13 3 3 2 3" xfId="1498"/>
    <cellStyle name="Normal 13 3 3 2 3 2" xfId="2344"/>
    <cellStyle name="Normal 13 3 3 2 3 2 2" xfId="4876"/>
    <cellStyle name="Normal 13 3 3 2 3 2 2 2" xfId="17301"/>
    <cellStyle name="Normal 13 3 3 2 3 2 2 3" xfId="29724"/>
    <cellStyle name="Normal 13 3 3 2 3 2 3" xfId="7407"/>
    <cellStyle name="Normal 13 3 3 2 3 2 3 2" xfId="19832"/>
    <cellStyle name="Normal 13 3 3 2 3 2 3 3" xfId="32255"/>
    <cellStyle name="Normal 13 3 3 2 3 2 4" xfId="9942"/>
    <cellStyle name="Normal 13 3 3 2 3 2 4 2" xfId="22366"/>
    <cellStyle name="Normal 13 3 3 2 3 2 4 3" xfId="34789"/>
    <cellStyle name="Normal 13 3 3 2 3 2 5" xfId="14769"/>
    <cellStyle name="Normal 13 3 3 2 3 2 5 2" xfId="27193"/>
    <cellStyle name="Normal 13 3 3 2 3 2 6" xfId="12476"/>
    <cellStyle name="Normal 13 3 3 2 3 2 7" xfId="24900"/>
    <cellStyle name="Normal 13 3 3 2 3 3" xfId="3608"/>
    <cellStyle name="Normal 13 3 3 2 3 3 2" xfId="16033"/>
    <cellStyle name="Normal 13 3 3 2 3 3 3" xfId="28457"/>
    <cellStyle name="Normal 13 3 3 2 3 4" xfId="6140"/>
    <cellStyle name="Normal 13 3 3 2 3 4 2" xfId="18565"/>
    <cellStyle name="Normal 13 3 3 2 3 4 3" xfId="30988"/>
    <cellStyle name="Normal 13 3 3 2 3 5" xfId="8675"/>
    <cellStyle name="Normal 13 3 3 2 3 5 2" xfId="21099"/>
    <cellStyle name="Normal 13 3 3 2 3 5 3" xfId="33522"/>
    <cellStyle name="Normal 13 3 3 2 3 6" xfId="13923"/>
    <cellStyle name="Normal 13 3 3 2 3 6 2" xfId="26347"/>
    <cellStyle name="Normal 13 3 3 2 3 7" xfId="11209"/>
    <cellStyle name="Normal 13 3 3 2 3 8" xfId="23633"/>
    <cellStyle name="Normal 13 3 3 2 4" xfId="992"/>
    <cellStyle name="Normal 13 3 3 2 4 2" xfId="4370"/>
    <cellStyle name="Normal 13 3 3 2 4 2 2" xfId="6901"/>
    <cellStyle name="Normal 13 3 3 2 4 2 2 2" xfId="19326"/>
    <cellStyle name="Normal 13 3 3 2 4 2 2 3" xfId="31749"/>
    <cellStyle name="Normal 13 3 3 2 4 2 3" xfId="9436"/>
    <cellStyle name="Normal 13 3 3 2 4 2 3 2" xfId="21860"/>
    <cellStyle name="Normal 13 3 3 2 4 2 3 3" xfId="34283"/>
    <cellStyle name="Normal 13 3 3 2 4 2 4" xfId="16795"/>
    <cellStyle name="Normal 13 3 3 2 4 2 4 2" xfId="29218"/>
    <cellStyle name="Normal 13 3 3 2 4 2 5" xfId="11970"/>
    <cellStyle name="Normal 13 3 3 2 4 2 6" xfId="24394"/>
    <cellStyle name="Normal 13 3 3 2 4 3" xfId="3102"/>
    <cellStyle name="Normal 13 3 3 2 4 3 2" xfId="15527"/>
    <cellStyle name="Normal 13 3 3 2 4 3 3" xfId="27951"/>
    <cellStyle name="Normal 13 3 3 2 4 4" xfId="5634"/>
    <cellStyle name="Normal 13 3 3 2 4 4 2" xfId="18059"/>
    <cellStyle name="Normal 13 3 3 2 4 4 3" xfId="30482"/>
    <cellStyle name="Normal 13 3 3 2 4 5" xfId="8169"/>
    <cellStyle name="Normal 13 3 3 2 4 5 2" xfId="20593"/>
    <cellStyle name="Normal 13 3 3 2 4 5 3" xfId="33016"/>
    <cellStyle name="Normal 13 3 3 2 4 6" xfId="13417"/>
    <cellStyle name="Normal 13 3 3 2 4 6 2" xfId="25841"/>
    <cellStyle name="Normal 13 3 3 2 4 7" xfId="10703"/>
    <cellStyle name="Normal 13 3 3 2 4 8" xfId="23127"/>
    <cellStyle name="Normal 13 3 3 2 5" xfId="1838"/>
    <cellStyle name="Normal 13 3 3 2 5 2" xfId="3864"/>
    <cellStyle name="Normal 13 3 3 2 5 2 2" xfId="16289"/>
    <cellStyle name="Normal 13 3 3 2 5 2 3" xfId="28712"/>
    <cellStyle name="Normal 13 3 3 2 5 3" xfId="6395"/>
    <cellStyle name="Normal 13 3 3 2 5 3 2" xfId="18820"/>
    <cellStyle name="Normal 13 3 3 2 5 3 3" xfId="31243"/>
    <cellStyle name="Normal 13 3 3 2 5 4" xfId="8930"/>
    <cellStyle name="Normal 13 3 3 2 5 4 2" xfId="21354"/>
    <cellStyle name="Normal 13 3 3 2 5 4 3" xfId="33777"/>
    <cellStyle name="Normal 13 3 3 2 5 5" xfId="14263"/>
    <cellStyle name="Normal 13 3 3 2 5 5 2" xfId="26687"/>
    <cellStyle name="Normal 13 3 3 2 5 6" xfId="11464"/>
    <cellStyle name="Normal 13 3 3 2 5 7" xfId="23888"/>
    <cellStyle name="Normal 13 3 3 2 6" xfId="2596"/>
    <cellStyle name="Normal 13 3 3 2 6 2" xfId="15021"/>
    <cellStyle name="Normal 13 3 3 2 6 3" xfId="27445"/>
    <cellStyle name="Normal 13 3 3 2 7" xfId="5128"/>
    <cellStyle name="Normal 13 3 3 2 7 2" xfId="17553"/>
    <cellStyle name="Normal 13 3 3 2 7 3" xfId="29976"/>
    <cellStyle name="Normal 13 3 3 2 8" xfId="7663"/>
    <cellStyle name="Normal 13 3 3 2 8 2" xfId="20087"/>
    <cellStyle name="Normal 13 3 3 2 8 3" xfId="32510"/>
    <cellStyle name="Normal 13 3 3 2 9" xfId="12911"/>
    <cellStyle name="Normal 13 3 3 2 9 2" xfId="25335"/>
    <cellStyle name="Normal 13 3 3 3" xfId="612"/>
    <cellStyle name="Normal 13 3 3 3 2" xfId="1118"/>
    <cellStyle name="Normal 13 3 3 3 2 2" xfId="4496"/>
    <cellStyle name="Normal 13 3 3 3 2 2 2" xfId="7027"/>
    <cellStyle name="Normal 13 3 3 3 2 2 2 2" xfId="19452"/>
    <cellStyle name="Normal 13 3 3 3 2 2 2 3" xfId="31875"/>
    <cellStyle name="Normal 13 3 3 3 2 2 3" xfId="9562"/>
    <cellStyle name="Normal 13 3 3 3 2 2 3 2" xfId="21986"/>
    <cellStyle name="Normal 13 3 3 3 2 2 3 3" xfId="34409"/>
    <cellStyle name="Normal 13 3 3 3 2 2 4" xfId="16921"/>
    <cellStyle name="Normal 13 3 3 3 2 2 4 2" xfId="29344"/>
    <cellStyle name="Normal 13 3 3 3 2 2 5" xfId="12096"/>
    <cellStyle name="Normal 13 3 3 3 2 2 6" xfId="24520"/>
    <cellStyle name="Normal 13 3 3 3 2 3" xfId="3228"/>
    <cellStyle name="Normal 13 3 3 3 2 3 2" xfId="15653"/>
    <cellStyle name="Normal 13 3 3 3 2 3 3" xfId="28077"/>
    <cellStyle name="Normal 13 3 3 3 2 4" xfId="5760"/>
    <cellStyle name="Normal 13 3 3 3 2 4 2" xfId="18185"/>
    <cellStyle name="Normal 13 3 3 3 2 4 3" xfId="30608"/>
    <cellStyle name="Normal 13 3 3 3 2 5" xfId="8295"/>
    <cellStyle name="Normal 13 3 3 3 2 5 2" xfId="20719"/>
    <cellStyle name="Normal 13 3 3 3 2 5 3" xfId="33142"/>
    <cellStyle name="Normal 13 3 3 3 2 6" xfId="13543"/>
    <cellStyle name="Normal 13 3 3 3 2 6 2" xfId="25967"/>
    <cellStyle name="Normal 13 3 3 3 2 7" xfId="10829"/>
    <cellStyle name="Normal 13 3 3 3 2 8" xfId="23253"/>
    <cellStyle name="Normal 13 3 3 3 3" xfId="1964"/>
    <cellStyle name="Normal 13 3 3 3 3 2" xfId="3990"/>
    <cellStyle name="Normal 13 3 3 3 3 2 2" xfId="16415"/>
    <cellStyle name="Normal 13 3 3 3 3 2 3" xfId="28838"/>
    <cellStyle name="Normal 13 3 3 3 3 3" xfId="6521"/>
    <cellStyle name="Normal 13 3 3 3 3 3 2" xfId="18946"/>
    <cellStyle name="Normal 13 3 3 3 3 3 3" xfId="31369"/>
    <cellStyle name="Normal 13 3 3 3 3 4" xfId="9056"/>
    <cellStyle name="Normal 13 3 3 3 3 4 2" xfId="21480"/>
    <cellStyle name="Normal 13 3 3 3 3 4 3" xfId="33903"/>
    <cellStyle name="Normal 13 3 3 3 3 5" xfId="14389"/>
    <cellStyle name="Normal 13 3 3 3 3 5 2" xfId="26813"/>
    <cellStyle name="Normal 13 3 3 3 3 6" xfId="11590"/>
    <cellStyle name="Normal 13 3 3 3 3 7" xfId="24014"/>
    <cellStyle name="Normal 13 3 3 3 4" xfId="2722"/>
    <cellStyle name="Normal 13 3 3 3 4 2" xfId="15147"/>
    <cellStyle name="Normal 13 3 3 3 4 3" xfId="27571"/>
    <cellStyle name="Normal 13 3 3 3 5" xfId="5254"/>
    <cellStyle name="Normal 13 3 3 3 5 2" xfId="17679"/>
    <cellStyle name="Normal 13 3 3 3 5 3" xfId="30102"/>
    <cellStyle name="Normal 13 3 3 3 6" xfId="7789"/>
    <cellStyle name="Normal 13 3 3 3 6 2" xfId="20213"/>
    <cellStyle name="Normal 13 3 3 3 6 3" xfId="32636"/>
    <cellStyle name="Normal 13 3 3 3 7" xfId="13037"/>
    <cellStyle name="Normal 13 3 3 3 7 2" xfId="25461"/>
    <cellStyle name="Normal 13 3 3 3 8" xfId="10323"/>
    <cellStyle name="Normal 13 3 3 3 9" xfId="22747"/>
    <cellStyle name="Normal 13 3 3 4" xfId="1372"/>
    <cellStyle name="Normal 13 3 3 4 2" xfId="2218"/>
    <cellStyle name="Normal 13 3 3 4 2 2" xfId="4750"/>
    <cellStyle name="Normal 13 3 3 4 2 2 2" xfId="17175"/>
    <cellStyle name="Normal 13 3 3 4 2 2 3" xfId="29598"/>
    <cellStyle name="Normal 13 3 3 4 2 3" xfId="7281"/>
    <cellStyle name="Normal 13 3 3 4 2 3 2" xfId="19706"/>
    <cellStyle name="Normal 13 3 3 4 2 3 3" xfId="32129"/>
    <cellStyle name="Normal 13 3 3 4 2 4" xfId="9816"/>
    <cellStyle name="Normal 13 3 3 4 2 4 2" xfId="22240"/>
    <cellStyle name="Normal 13 3 3 4 2 4 3" xfId="34663"/>
    <cellStyle name="Normal 13 3 3 4 2 5" xfId="14643"/>
    <cellStyle name="Normal 13 3 3 4 2 5 2" xfId="27067"/>
    <cellStyle name="Normal 13 3 3 4 2 6" xfId="12350"/>
    <cellStyle name="Normal 13 3 3 4 2 7" xfId="24774"/>
    <cellStyle name="Normal 13 3 3 4 3" xfId="3482"/>
    <cellStyle name="Normal 13 3 3 4 3 2" xfId="15907"/>
    <cellStyle name="Normal 13 3 3 4 3 3" xfId="28331"/>
    <cellStyle name="Normal 13 3 3 4 4" xfId="6014"/>
    <cellStyle name="Normal 13 3 3 4 4 2" xfId="18439"/>
    <cellStyle name="Normal 13 3 3 4 4 3" xfId="30862"/>
    <cellStyle name="Normal 13 3 3 4 5" xfId="8549"/>
    <cellStyle name="Normal 13 3 3 4 5 2" xfId="20973"/>
    <cellStyle name="Normal 13 3 3 4 5 3" xfId="33396"/>
    <cellStyle name="Normal 13 3 3 4 6" xfId="13797"/>
    <cellStyle name="Normal 13 3 3 4 6 2" xfId="26221"/>
    <cellStyle name="Normal 13 3 3 4 7" xfId="11083"/>
    <cellStyle name="Normal 13 3 3 4 8" xfId="23507"/>
    <cellStyle name="Normal 13 3 3 5" xfId="866"/>
    <cellStyle name="Normal 13 3 3 5 2" xfId="4244"/>
    <cellStyle name="Normal 13 3 3 5 2 2" xfId="6775"/>
    <cellStyle name="Normal 13 3 3 5 2 2 2" xfId="19200"/>
    <cellStyle name="Normal 13 3 3 5 2 2 3" xfId="31623"/>
    <cellStyle name="Normal 13 3 3 5 2 3" xfId="9310"/>
    <cellStyle name="Normal 13 3 3 5 2 3 2" xfId="21734"/>
    <cellStyle name="Normal 13 3 3 5 2 3 3" xfId="34157"/>
    <cellStyle name="Normal 13 3 3 5 2 4" xfId="16669"/>
    <cellStyle name="Normal 13 3 3 5 2 4 2" xfId="29092"/>
    <cellStyle name="Normal 13 3 3 5 2 5" xfId="11844"/>
    <cellStyle name="Normal 13 3 3 5 2 6" xfId="24268"/>
    <cellStyle name="Normal 13 3 3 5 3" xfId="2976"/>
    <cellStyle name="Normal 13 3 3 5 3 2" xfId="15401"/>
    <cellStyle name="Normal 13 3 3 5 3 3" xfId="27825"/>
    <cellStyle name="Normal 13 3 3 5 4" xfId="5508"/>
    <cellStyle name="Normal 13 3 3 5 4 2" xfId="17933"/>
    <cellStyle name="Normal 13 3 3 5 4 3" xfId="30356"/>
    <cellStyle name="Normal 13 3 3 5 5" xfId="8043"/>
    <cellStyle name="Normal 13 3 3 5 5 2" xfId="20467"/>
    <cellStyle name="Normal 13 3 3 5 5 3" xfId="32890"/>
    <cellStyle name="Normal 13 3 3 5 6" xfId="13291"/>
    <cellStyle name="Normal 13 3 3 5 6 2" xfId="25715"/>
    <cellStyle name="Normal 13 3 3 5 7" xfId="10577"/>
    <cellStyle name="Normal 13 3 3 5 8" xfId="23001"/>
    <cellStyle name="Normal 13 3 3 6" xfId="1712"/>
    <cellStyle name="Normal 13 3 3 6 2" xfId="3738"/>
    <cellStyle name="Normal 13 3 3 6 2 2" xfId="16163"/>
    <cellStyle name="Normal 13 3 3 6 2 3" xfId="28586"/>
    <cellStyle name="Normal 13 3 3 6 3" xfId="6269"/>
    <cellStyle name="Normal 13 3 3 6 3 2" xfId="18694"/>
    <cellStyle name="Normal 13 3 3 6 3 3" xfId="31117"/>
    <cellStyle name="Normal 13 3 3 6 4" xfId="8804"/>
    <cellStyle name="Normal 13 3 3 6 4 2" xfId="21228"/>
    <cellStyle name="Normal 13 3 3 6 4 3" xfId="33651"/>
    <cellStyle name="Normal 13 3 3 6 5" xfId="14137"/>
    <cellStyle name="Normal 13 3 3 6 5 2" xfId="26561"/>
    <cellStyle name="Normal 13 3 3 6 6" xfId="11338"/>
    <cellStyle name="Normal 13 3 3 6 7" xfId="23762"/>
    <cellStyle name="Normal 13 3 3 7" xfId="2470"/>
    <cellStyle name="Normal 13 3 3 7 2" xfId="14895"/>
    <cellStyle name="Normal 13 3 3 7 3" xfId="27319"/>
    <cellStyle name="Normal 13 3 3 8" xfId="5002"/>
    <cellStyle name="Normal 13 3 3 8 2" xfId="17427"/>
    <cellStyle name="Normal 13 3 3 8 3" xfId="29850"/>
    <cellStyle name="Normal 13 3 3 9" xfId="7537"/>
    <cellStyle name="Normal 13 3 3 9 2" xfId="19961"/>
    <cellStyle name="Normal 13 3 3 9 3" xfId="32384"/>
    <cellStyle name="Normal 13 3 4" xfId="405"/>
    <cellStyle name="Normal 13 3 4 10" xfId="10116"/>
    <cellStyle name="Normal 13 3 4 11" xfId="22540"/>
    <cellStyle name="Normal 13 3 4 2" xfId="657"/>
    <cellStyle name="Normal 13 3 4 2 2" xfId="1163"/>
    <cellStyle name="Normal 13 3 4 2 2 2" xfId="4541"/>
    <cellStyle name="Normal 13 3 4 2 2 2 2" xfId="7072"/>
    <cellStyle name="Normal 13 3 4 2 2 2 2 2" xfId="19497"/>
    <cellStyle name="Normal 13 3 4 2 2 2 2 3" xfId="31920"/>
    <cellStyle name="Normal 13 3 4 2 2 2 3" xfId="9607"/>
    <cellStyle name="Normal 13 3 4 2 2 2 3 2" xfId="22031"/>
    <cellStyle name="Normal 13 3 4 2 2 2 3 3" xfId="34454"/>
    <cellStyle name="Normal 13 3 4 2 2 2 4" xfId="16966"/>
    <cellStyle name="Normal 13 3 4 2 2 2 4 2" xfId="29389"/>
    <cellStyle name="Normal 13 3 4 2 2 2 5" xfId="12141"/>
    <cellStyle name="Normal 13 3 4 2 2 2 6" xfId="24565"/>
    <cellStyle name="Normal 13 3 4 2 2 3" xfId="3273"/>
    <cellStyle name="Normal 13 3 4 2 2 3 2" xfId="15698"/>
    <cellStyle name="Normal 13 3 4 2 2 3 3" xfId="28122"/>
    <cellStyle name="Normal 13 3 4 2 2 4" xfId="5805"/>
    <cellStyle name="Normal 13 3 4 2 2 4 2" xfId="18230"/>
    <cellStyle name="Normal 13 3 4 2 2 4 3" xfId="30653"/>
    <cellStyle name="Normal 13 3 4 2 2 5" xfId="8340"/>
    <cellStyle name="Normal 13 3 4 2 2 5 2" xfId="20764"/>
    <cellStyle name="Normal 13 3 4 2 2 5 3" xfId="33187"/>
    <cellStyle name="Normal 13 3 4 2 2 6" xfId="13588"/>
    <cellStyle name="Normal 13 3 4 2 2 6 2" xfId="26012"/>
    <cellStyle name="Normal 13 3 4 2 2 7" xfId="10874"/>
    <cellStyle name="Normal 13 3 4 2 2 8" xfId="23298"/>
    <cellStyle name="Normal 13 3 4 2 3" xfId="2009"/>
    <cellStyle name="Normal 13 3 4 2 3 2" xfId="4035"/>
    <cellStyle name="Normal 13 3 4 2 3 2 2" xfId="16460"/>
    <cellStyle name="Normal 13 3 4 2 3 2 3" xfId="28883"/>
    <cellStyle name="Normal 13 3 4 2 3 3" xfId="6566"/>
    <cellStyle name="Normal 13 3 4 2 3 3 2" xfId="18991"/>
    <cellStyle name="Normal 13 3 4 2 3 3 3" xfId="31414"/>
    <cellStyle name="Normal 13 3 4 2 3 4" xfId="9101"/>
    <cellStyle name="Normal 13 3 4 2 3 4 2" xfId="21525"/>
    <cellStyle name="Normal 13 3 4 2 3 4 3" xfId="33948"/>
    <cellStyle name="Normal 13 3 4 2 3 5" xfId="14434"/>
    <cellStyle name="Normal 13 3 4 2 3 5 2" xfId="26858"/>
    <cellStyle name="Normal 13 3 4 2 3 6" xfId="11635"/>
    <cellStyle name="Normal 13 3 4 2 3 7" xfId="24059"/>
    <cellStyle name="Normal 13 3 4 2 4" xfId="2767"/>
    <cellStyle name="Normal 13 3 4 2 4 2" xfId="15192"/>
    <cellStyle name="Normal 13 3 4 2 4 3" xfId="27616"/>
    <cellStyle name="Normal 13 3 4 2 5" xfId="5299"/>
    <cellStyle name="Normal 13 3 4 2 5 2" xfId="17724"/>
    <cellStyle name="Normal 13 3 4 2 5 3" xfId="30147"/>
    <cellStyle name="Normal 13 3 4 2 6" xfId="7834"/>
    <cellStyle name="Normal 13 3 4 2 6 2" xfId="20258"/>
    <cellStyle name="Normal 13 3 4 2 6 3" xfId="32681"/>
    <cellStyle name="Normal 13 3 4 2 7" xfId="13082"/>
    <cellStyle name="Normal 13 3 4 2 7 2" xfId="25506"/>
    <cellStyle name="Normal 13 3 4 2 8" xfId="10368"/>
    <cellStyle name="Normal 13 3 4 2 9" xfId="22792"/>
    <cellStyle name="Normal 13 3 4 3" xfId="1417"/>
    <cellStyle name="Normal 13 3 4 3 2" xfId="2263"/>
    <cellStyle name="Normal 13 3 4 3 2 2" xfId="4795"/>
    <cellStyle name="Normal 13 3 4 3 2 2 2" xfId="17220"/>
    <cellStyle name="Normal 13 3 4 3 2 2 3" xfId="29643"/>
    <cellStyle name="Normal 13 3 4 3 2 3" xfId="7326"/>
    <cellStyle name="Normal 13 3 4 3 2 3 2" xfId="19751"/>
    <cellStyle name="Normal 13 3 4 3 2 3 3" xfId="32174"/>
    <cellStyle name="Normal 13 3 4 3 2 4" xfId="9861"/>
    <cellStyle name="Normal 13 3 4 3 2 4 2" xfId="22285"/>
    <cellStyle name="Normal 13 3 4 3 2 4 3" xfId="34708"/>
    <cellStyle name="Normal 13 3 4 3 2 5" xfId="14688"/>
    <cellStyle name="Normal 13 3 4 3 2 5 2" xfId="27112"/>
    <cellStyle name="Normal 13 3 4 3 2 6" xfId="12395"/>
    <cellStyle name="Normal 13 3 4 3 2 7" xfId="24819"/>
    <cellStyle name="Normal 13 3 4 3 3" xfId="3527"/>
    <cellStyle name="Normal 13 3 4 3 3 2" xfId="15952"/>
    <cellStyle name="Normal 13 3 4 3 3 3" xfId="28376"/>
    <cellStyle name="Normal 13 3 4 3 4" xfId="6059"/>
    <cellStyle name="Normal 13 3 4 3 4 2" xfId="18484"/>
    <cellStyle name="Normal 13 3 4 3 4 3" xfId="30907"/>
    <cellStyle name="Normal 13 3 4 3 5" xfId="8594"/>
    <cellStyle name="Normal 13 3 4 3 5 2" xfId="21018"/>
    <cellStyle name="Normal 13 3 4 3 5 3" xfId="33441"/>
    <cellStyle name="Normal 13 3 4 3 6" xfId="13842"/>
    <cellStyle name="Normal 13 3 4 3 6 2" xfId="26266"/>
    <cellStyle name="Normal 13 3 4 3 7" xfId="11128"/>
    <cellStyle name="Normal 13 3 4 3 8" xfId="23552"/>
    <cellStyle name="Normal 13 3 4 4" xfId="911"/>
    <cellStyle name="Normal 13 3 4 4 2" xfId="4289"/>
    <cellStyle name="Normal 13 3 4 4 2 2" xfId="6820"/>
    <cellStyle name="Normal 13 3 4 4 2 2 2" xfId="19245"/>
    <cellStyle name="Normal 13 3 4 4 2 2 3" xfId="31668"/>
    <cellStyle name="Normal 13 3 4 4 2 3" xfId="9355"/>
    <cellStyle name="Normal 13 3 4 4 2 3 2" xfId="21779"/>
    <cellStyle name="Normal 13 3 4 4 2 3 3" xfId="34202"/>
    <cellStyle name="Normal 13 3 4 4 2 4" xfId="16714"/>
    <cellStyle name="Normal 13 3 4 4 2 4 2" xfId="29137"/>
    <cellStyle name="Normal 13 3 4 4 2 5" xfId="11889"/>
    <cellStyle name="Normal 13 3 4 4 2 6" xfId="24313"/>
    <cellStyle name="Normal 13 3 4 4 3" xfId="3021"/>
    <cellStyle name="Normal 13 3 4 4 3 2" xfId="15446"/>
    <cellStyle name="Normal 13 3 4 4 3 3" xfId="27870"/>
    <cellStyle name="Normal 13 3 4 4 4" xfId="5553"/>
    <cellStyle name="Normal 13 3 4 4 4 2" xfId="17978"/>
    <cellStyle name="Normal 13 3 4 4 4 3" xfId="30401"/>
    <cellStyle name="Normal 13 3 4 4 5" xfId="8088"/>
    <cellStyle name="Normal 13 3 4 4 5 2" xfId="20512"/>
    <cellStyle name="Normal 13 3 4 4 5 3" xfId="32935"/>
    <cellStyle name="Normal 13 3 4 4 6" xfId="13336"/>
    <cellStyle name="Normal 13 3 4 4 6 2" xfId="25760"/>
    <cellStyle name="Normal 13 3 4 4 7" xfId="10622"/>
    <cellStyle name="Normal 13 3 4 4 8" xfId="23046"/>
    <cellStyle name="Normal 13 3 4 5" xfId="1757"/>
    <cellStyle name="Normal 13 3 4 5 2" xfId="3783"/>
    <cellStyle name="Normal 13 3 4 5 2 2" xfId="16208"/>
    <cellStyle name="Normal 13 3 4 5 2 3" xfId="28631"/>
    <cellStyle name="Normal 13 3 4 5 3" xfId="6314"/>
    <cellStyle name="Normal 13 3 4 5 3 2" xfId="18739"/>
    <cellStyle name="Normal 13 3 4 5 3 3" xfId="31162"/>
    <cellStyle name="Normal 13 3 4 5 4" xfId="8849"/>
    <cellStyle name="Normal 13 3 4 5 4 2" xfId="21273"/>
    <cellStyle name="Normal 13 3 4 5 4 3" xfId="33696"/>
    <cellStyle name="Normal 13 3 4 5 5" xfId="14182"/>
    <cellStyle name="Normal 13 3 4 5 5 2" xfId="26606"/>
    <cellStyle name="Normal 13 3 4 5 6" xfId="11383"/>
    <cellStyle name="Normal 13 3 4 5 7" xfId="23807"/>
    <cellStyle name="Normal 13 3 4 6" xfId="2515"/>
    <cellStyle name="Normal 13 3 4 6 2" xfId="14940"/>
    <cellStyle name="Normal 13 3 4 6 3" xfId="27364"/>
    <cellStyle name="Normal 13 3 4 7" xfId="5047"/>
    <cellStyle name="Normal 13 3 4 7 2" xfId="17472"/>
    <cellStyle name="Normal 13 3 4 7 3" xfId="29895"/>
    <cellStyle name="Normal 13 3 4 8" xfId="7582"/>
    <cellStyle name="Normal 13 3 4 8 2" xfId="20006"/>
    <cellStyle name="Normal 13 3 4 8 3" xfId="32429"/>
    <cellStyle name="Normal 13 3 4 9" xfId="12830"/>
    <cellStyle name="Normal 13 3 4 9 2" xfId="25254"/>
    <cellStyle name="Normal 13 3 5" xfId="531"/>
    <cellStyle name="Normal 13 3 5 2" xfId="1037"/>
    <cellStyle name="Normal 13 3 5 2 2" xfId="4415"/>
    <cellStyle name="Normal 13 3 5 2 2 2" xfId="6946"/>
    <cellStyle name="Normal 13 3 5 2 2 2 2" xfId="19371"/>
    <cellStyle name="Normal 13 3 5 2 2 2 3" xfId="31794"/>
    <cellStyle name="Normal 13 3 5 2 2 3" xfId="9481"/>
    <cellStyle name="Normal 13 3 5 2 2 3 2" xfId="21905"/>
    <cellStyle name="Normal 13 3 5 2 2 3 3" xfId="34328"/>
    <cellStyle name="Normal 13 3 5 2 2 4" xfId="16840"/>
    <cellStyle name="Normal 13 3 5 2 2 4 2" xfId="29263"/>
    <cellStyle name="Normal 13 3 5 2 2 5" xfId="12015"/>
    <cellStyle name="Normal 13 3 5 2 2 6" xfId="24439"/>
    <cellStyle name="Normal 13 3 5 2 3" xfId="3147"/>
    <cellStyle name="Normal 13 3 5 2 3 2" xfId="15572"/>
    <cellStyle name="Normal 13 3 5 2 3 3" xfId="27996"/>
    <cellStyle name="Normal 13 3 5 2 4" xfId="5679"/>
    <cellStyle name="Normal 13 3 5 2 4 2" xfId="18104"/>
    <cellStyle name="Normal 13 3 5 2 4 3" xfId="30527"/>
    <cellStyle name="Normal 13 3 5 2 5" xfId="8214"/>
    <cellStyle name="Normal 13 3 5 2 5 2" xfId="20638"/>
    <cellStyle name="Normal 13 3 5 2 5 3" xfId="33061"/>
    <cellStyle name="Normal 13 3 5 2 6" xfId="13462"/>
    <cellStyle name="Normal 13 3 5 2 6 2" xfId="25886"/>
    <cellStyle name="Normal 13 3 5 2 7" xfId="10748"/>
    <cellStyle name="Normal 13 3 5 2 8" xfId="23172"/>
    <cellStyle name="Normal 13 3 5 3" xfId="1883"/>
    <cellStyle name="Normal 13 3 5 3 2" xfId="3909"/>
    <cellStyle name="Normal 13 3 5 3 2 2" xfId="16334"/>
    <cellStyle name="Normal 13 3 5 3 2 3" xfId="28757"/>
    <cellStyle name="Normal 13 3 5 3 3" xfId="6440"/>
    <cellStyle name="Normal 13 3 5 3 3 2" xfId="18865"/>
    <cellStyle name="Normal 13 3 5 3 3 3" xfId="31288"/>
    <cellStyle name="Normal 13 3 5 3 4" xfId="8975"/>
    <cellStyle name="Normal 13 3 5 3 4 2" xfId="21399"/>
    <cellStyle name="Normal 13 3 5 3 4 3" xfId="33822"/>
    <cellStyle name="Normal 13 3 5 3 5" xfId="14308"/>
    <cellStyle name="Normal 13 3 5 3 5 2" xfId="26732"/>
    <cellStyle name="Normal 13 3 5 3 6" xfId="11509"/>
    <cellStyle name="Normal 13 3 5 3 7" xfId="23933"/>
    <cellStyle name="Normal 13 3 5 4" xfId="2641"/>
    <cellStyle name="Normal 13 3 5 4 2" xfId="15066"/>
    <cellStyle name="Normal 13 3 5 4 3" xfId="27490"/>
    <cellStyle name="Normal 13 3 5 5" xfId="5173"/>
    <cellStyle name="Normal 13 3 5 5 2" xfId="17598"/>
    <cellStyle name="Normal 13 3 5 5 3" xfId="30021"/>
    <cellStyle name="Normal 13 3 5 6" xfId="7708"/>
    <cellStyle name="Normal 13 3 5 6 2" xfId="20132"/>
    <cellStyle name="Normal 13 3 5 6 3" xfId="32555"/>
    <cellStyle name="Normal 13 3 5 7" xfId="12956"/>
    <cellStyle name="Normal 13 3 5 7 2" xfId="25380"/>
    <cellStyle name="Normal 13 3 5 8" xfId="10242"/>
    <cellStyle name="Normal 13 3 5 9" xfId="22666"/>
    <cellStyle name="Normal 13 3 6" xfId="1290"/>
    <cellStyle name="Normal 13 3 6 2" xfId="2136"/>
    <cellStyle name="Normal 13 3 6 2 2" xfId="4668"/>
    <cellStyle name="Normal 13 3 6 2 2 2" xfId="17093"/>
    <cellStyle name="Normal 13 3 6 2 2 3" xfId="29516"/>
    <cellStyle name="Normal 13 3 6 2 3" xfId="7199"/>
    <cellStyle name="Normal 13 3 6 2 3 2" xfId="19624"/>
    <cellStyle name="Normal 13 3 6 2 3 3" xfId="32047"/>
    <cellStyle name="Normal 13 3 6 2 4" xfId="9734"/>
    <cellStyle name="Normal 13 3 6 2 4 2" xfId="22158"/>
    <cellStyle name="Normal 13 3 6 2 4 3" xfId="34581"/>
    <cellStyle name="Normal 13 3 6 2 5" xfId="14561"/>
    <cellStyle name="Normal 13 3 6 2 5 2" xfId="26985"/>
    <cellStyle name="Normal 13 3 6 2 6" xfId="12268"/>
    <cellStyle name="Normal 13 3 6 2 7" xfId="24692"/>
    <cellStyle name="Normal 13 3 6 3" xfId="3400"/>
    <cellStyle name="Normal 13 3 6 3 2" xfId="15825"/>
    <cellStyle name="Normal 13 3 6 3 3" xfId="28249"/>
    <cellStyle name="Normal 13 3 6 4" xfId="5932"/>
    <cellStyle name="Normal 13 3 6 4 2" xfId="18357"/>
    <cellStyle name="Normal 13 3 6 4 3" xfId="30780"/>
    <cellStyle name="Normal 13 3 6 5" xfId="8467"/>
    <cellStyle name="Normal 13 3 6 5 2" xfId="20891"/>
    <cellStyle name="Normal 13 3 6 5 3" xfId="33314"/>
    <cellStyle name="Normal 13 3 6 6" xfId="13715"/>
    <cellStyle name="Normal 13 3 6 6 2" xfId="26139"/>
    <cellStyle name="Normal 13 3 6 7" xfId="11001"/>
    <cellStyle name="Normal 13 3 6 8" xfId="23425"/>
    <cellStyle name="Normal 13 3 7" xfId="784"/>
    <cellStyle name="Normal 13 3 7 2" xfId="4162"/>
    <cellStyle name="Normal 13 3 7 2 2" xfId="6693"/>
    <cellStyle name="Normal 13 3 7 2 2 2" xfId="19118"/>
    <cellStyle name="Normal 13 3 7 2 2 3" xfId="31541"/>
    <cellStyle name="Normal 13 3 7 2 3" xfId="9228"/>
    <cellStyle name="Normal 13 3 7 2 3 2" xfId="21652"/>
    <cellStyle name="Normal 13 3 7 2 3 3" xfId="34075"/>
    <cellStyle name="Normal 13 3 7 2 4" xfId="16587"/>
    <cellStyle name="Normal 13 3 7 2 4 2" xfId="29010"/>
    <cellStyle name="Normal 13 3 7 2 5" xfId="11762"/>
    <cellStyle name="Normal 13 3 7 2 6" xfId="24186"/>
    <cellStyle name="Normal 13 3 7 3" xfId="2894"/>
    <cellStyle name="Normal 13 3 7 3 2" xfId="15319"/>
    <cellStyle name="Normal 13 3 7 3 3" xfId="27743"/>
    <cellStyle name="Normal 13 3 7 4" xfId="5426"/>
    <cellStyle name="Normal 13 3 7 4 2" xfId="17851"/>
    <cellStyle name="Normal 13 3 7 4 3" xfId="30274"/>
    <cellStyle name="Normal 13 3 7 5" xfId="7961"/>
    <cellStyle name="Normal 13 3 7 5 2" xfId="20385"/>
    <cellStyle name="Normal 13 3 7 5 3" xfId="32808"/>
    <cellStyle name="Normal 13 3 7 6" xfId="13209"/>
    <cellStyle name="Normal 13 3 7 6 2" xfId="25633"/>
    <cellStyle name="Normal 13 3 7 7" xfId="10495"/>
    <cellStyle name="Normal 13 3 7 8" xfId="22919"/>
    <cellStyle name="Normal 13 3 8" xfId="278"/>
    <cellStyle name="Normal 13 3 8 2" xfId="3656"/>
    <cellStyle name="Normal 13 3 8 2 2" xfId="16081"/>
    <cellStyle name="Normal 13 3 8 2 3" xfId="28504"/>
    <cellStyle name="Normal 13 3 8 3" xfId="6187"/>
    <cellStyle name="Normal 13 3 8 3 2" xfId="18612"/>
    <cellStyle name="Normal 13 3 8 3 3" xfId="31035"/>
    <cellStyle name="Normal 13 3 8 4" xfId="8722"/>
    <cellStyle name="Normal 13 3 8 4 2" xfId="21146"/>
    <cellStyle name="Normal 13 3 8 4 3" xfId="33569"/>
    <cellStyle name="Normal 13 3 8 5" xfId="12703"/>
    <cellStyle name="Normal 13 3 8 5 2" xfId="25127"/>
    <cellStyle name="Normal 13 3 8 6" xfId="11256"/>
    <cellStyle name="Normal 13 3 8 7" xfId="23680"/>
    <cellStyle name="Normal 13 3 9" xfId="187"/>
    <cellStyle name="Normal 13 3 9 2" xfId="12612"/>
    <cellStyle name="Normal 13 3 9 3" xfId="25036"/>
    <cellStyle name="Normal 13 4" xfId="139"/>
    <cellStyle name="Normal 13 4 10" xfId="2428"/>
    <cellStyle name="Normal 13 4 10 2" xfId="14853"/>
    <cellStyle name="Normal 13 4 10 3" xfId="27277"/>
    <cellStyle name="Normal 13 4 11" xfId="4960"/>
    <cellStyle name="Normal 13 4 11 2" xfId="17385"/>
    <cellStyle name="Normal 13 4 11 3" xfId="29808"/>
    <cellStyle name="Normal 13 4 12" xfId="7495"/>
    <cellStyle name="Normal 13 4 12 2" xfId="19919"/>
    <cellStyle name="Normal 13 4 12 3" xfId="32342"/>
    <cellStyle name="Normal 13 4 13" xfId="12565"/>
    <cellStyle name="Normal 13 4 13 2" xfId="24989"/>
    <cellStyle name="Normal 13 4 14" xfId="10029"/>
    <cellStyle name="Normal 13 4 15" xfId="22453"/>
    <cellStyle name="Normal 13 4 2" xfId="444"/>
    <cellStyle name="Normal 13 4 2 10" xfId="10155"/>
    <cellStyle name="Normal 13 4 2 11" xfId="22579"/>
    <cellStyle name="Normal 13 4 2 2" xfId="696"/>
    <cellStyle name="Normal 13 4 2 2 2" xfId="1202"/>
    <cellStyle name="Normal 13 4 2 2 2 2" xfId="4580"/>
    <cellStyle name="Normal 13 4 2 2 2 2 2" xfId="7111"/>
    <cellStyle name="Normal 13 4 2 2 2 2 2 2" xfId="19536"/>
    <cellStyle name="Normal 13 4 2 2 2 2 2 3" xfId="31959"/>
    <cellStyle name="Normal 13 4 2 2 2 2 3" xfId="9646"/>
    <cellStyle name="Normal 13 4 2 2 2 2 3 2" xfId="22070"/>
    <cellStyle name="Normal 13 4 2 2 2 2 3 3" xfId="34493"/>
    <cellStyle name="Normal 13 4 2 2 2 2 4" xfId="17005"/>
    <cellStyle name="Normal 13 4 2 2 2 2 4 2" xfId="29428"/>
    <cellStyle name="Normal 13 4 2 2 2 2 5" xfId="12180"/>
    <cellStyle name="Normal 13 4 2 2 2 2 6" xfId="24604"/>
    <cellStyle name="Normal 13 4 2 2 2 3" xfId="3312"/>
    <cellStyle name="Normal 13 4 2 2 2 3 2" xfId="15737"/>
    <cellStyle name="Normal 13 4 2 2 2 3 3" xfId="28161"/>
    <cellStyle name="Normal 13 4 2 2 2 4" xfId="5844"/>
    <cellStyle name="Normal 13 4 2 2 2 4 2" xfId="18269"/>
    <cellStyle name="Normal 13 4 2 2 2 4 3" xfId="30692"/>
    <cellStyle name="Normal 13 4 2 2 2 5" xfId="8379"/>
    <cellStyle name="Normal 13 4 2 2 2 5 2" xfId="20803"/>
    <cellStyle name="Normal 13 4 2 2 2 5 3" xfId="33226"/>
    <cellStyle name="Normal 13 4 2 2 2 6" xfId="13627"/>
    <cellStyle name="Normal 13 4 2 2 2 6 2" xfId="26051"/>
    <cellStyle name="Normal 13 4 2 2 2 7" xfId="10913"/>
    <cellStyle name="Normal 13 4 2 2 2 8" xfId="23337"/>
    <cellStyle name="Normal 13 4 2 2 3" xfId="2048"/>
    <cellStyle name="Normal 13 4 2 2 3 2" xfId="4074"/>
    <cellStyle name="Normal 13 4 2 2 3 2 2" xfId="16499"/>
    <cellStyle name="Normal 13 4 2 2 3 2 3" xfId="28922"/>
    <cellStyle name="Normal 13 4 2 2 3 3" xfId="6605"/>
    <cellStyle name="Normal 13 4 2 2 3 3 2" xfId="19030"/>
    <cellStyle name="Normal 13 4 2 2 3 3 3" xfId="31453"/>
    <cellStyle name="Normal 13 4 2 2 3 4" xfId="9140"/>
    <cellStyle name="Normal 13 4 2 2 3 4 2" xfId="21564"/>
    <cellStyle name="Normal 13 4 2 2 3 4 3" xfId="33987"/>
    <cellStyle name="Normal 13 4 2 2 3 5" xfId="14473"/>
    <cellStyle name="Normal 13 4 2 2 3 5 2" xfId="26897"/>
    <cellStyle name="Normal 13 4 2 2 3 6" xfId="11674"/>
    <cellStyle name="Normal 13 4 2 2 3 7" xfId="24098"/>
    <cellStyle name="Normal 13 4 2 2 4" xfId="2806"/>
    <cellStyle name="Normal 13 4 2 2 4 2" xfId="15231"/>
    <cellStyle name="Normal 13 4 2 2 4 3" xfId="27655"/>
    <cellStyle name="Normal 13 4 2 2 5" xfId="5338"/>
    <cellStyle name="Normal 13 4 2 2 5 2" xfId="17763"/>
    <cellStyle name="Normal 13 4 2 2 5 3" xfId="30186"/>
    <cellStyle name="Normal 13 4 2 2 6" xfId="7873"/>
    <cellStyle name="Normal 13 4 2 2 6 2" xfId="20297"/>
    <cellStyle name="Normal 13 4 2 2 6 3" xfId="32720"/>
    <cellStyle name="Normal 13 4 2 2 7" xfId="13121"/>
    <cellStyle name="Normal 13 4 2 2 7 2" xfId="25545"/>
    <cellStyle name="Normal 13 4 2 2 8" xfId="10407"/>
    <cellStyle name="Normal 13 4 2 2 9" xfId="22831"/>
    <cellStyle name="Normal 13 4 2 3" xfId="1456"/>
    <cellStyle name="Normal 13 4 2 3 2" xfId="2302"/>
    <cellStyle name="Normal 13 4 2 3 2 2" xfId="4834"/>
    <cellStyle name="Normal 13 4 2 3 2 2 2" xfId="17259"/>
    <cellStyle name="Normal 13 4 2 3 2 2 3" xfId="29682"/>
    <cellStyle name="Normal 13 4 2 3 2 3" xfId="7365"/>
    <cellStyle name="Normal 13 4 2 3 2 3 2" xfId="19790"/>
    <cellStyle name="Normal 13 4 2 3 2 3 3" xfId="32213"/>
    <cellStyle name="Normal 13 4 2 3 2 4" xfId="9900"/>
    <cellStyle name="Normal 13 4 2 3 2 4 2" xfId="22324"/>
    <cellStyle name="Normal 13 4 2 3 2 4 3" xfId="34747"/>
    <cellStyle name="Normal 13 4 2 3 2 5" xfId="14727"/>
    <cellStyle name="Normal 13 4 2 3 2 5 2" xfId="27151"/>
    <cellStyle name="Normal 13 4 2 3 2 6" xfId="12434"/>
    <cellStyle name="Normal 13 4 2 3 2 7" xfId="24858"/>
    <cellStyle name="Normal 13 4 2 3 3" xfId="3566"/>
    <cellStyle name="Normal 13 4 2 3 3 2" xfId="15991"/>
    <cellStyle name="Normal 13 4 2 3 3 3" xfId="28415"/>
    <cellStyle name="Normal 13 4 2 3 4" xfId="6098"/>
    <cellStyle name="Normal 13 4 2 3 4 2" xfId="18523"/>
    <cellStyle name="Normal 13 4 2 3 4 3" xfId="30946"/>
    <cellStyle name="Normal 13 4 2 3 5" xfId="8633"/>
    <cellStyle name="Normal 13 4 2 3 5 2" xfId="21057"/>
    <cellStyle name="Normal 13 4 2 3 5 3" xfId="33480"/>
    <cellStyle name="Normal 13 4 2 3 6" xfId="13881"/>
    <cellStyle name="Normal 13 4 2 3 6 2" xfId="26305"/>
    <cellStyle name="Normal 13 4 2 3 7" xfId="11167"/>
    <cellStyle name="Normal 13 4 2 3 8" xfId="23591"/>
    <cellStyle name="Normal 13 4 2 4" xfId="950"/>
    <cellStyle name="Normal 13 4 2 4 2" xfId="4328"/>
    <cellStyle name="Normal 13 4 2 4 2 2" xfId="6859"/>
    <cellStyle name="Normal 13 4 2 4 2 2 2" xfId="19284"/>
    <cellStyle name="Normal 13 4 2 4 2 2 3" xfId="31707"/>
    <cellStyle name="Normal 13 4 2 4 2 3" xfId="9394"/>
    <cellStyle name="Normal 13 4 2 4 2 3 2" xfId="21818"/>
    <cellStyle name="Normal 13 4 2 4 2 3 3" xfId="34241"/>
    <cellStyle name="Normal 13 4 2 4 2 4" xfId="16753"/>
    <cellStyle name="Normal 13 4 2 4 2 4 2" xfId="29176"/>
    <cellStyle name="Normal 13 4 2 4 2 5" xfId="11928"/>
    <cellStyle name="Normal 13 4 2 4 2 6" xfId="24352"/>
    <cellStyle name="Normal 13 4 2 4 3" xfId="3060"/>
    <cellStyle name="Normal 13 4 2 4 3 2" xfId="15485"/>
    <cellStyle name="Normal 13 4 2 4 3 3" xfId="27909"/>
    <cellStyle name="Normal 13 4 2 4 4" xfId="5592"/>
    <cellStyle name="Normal 13 4 2 4 4 2" xfId="18017"/>
    <cellStyle name="Normal 13 4 2 4 4 3" xfId="30440"/>
    <cellStyle name="Normal 13 4 2 4 5" xfId="8127"/>
    <cellStyle name="Normal 13 4 2 4 5 2" xfId="20551"/>
    <cellStyle name="Normal 13 4 2 4 5 3" xfId="32974"/>
    <cellStyle name="Normal 13 4 2 4 6" xfId="13375"/>
    <cellStyle name="Normal 13 4 2 4 6 2" xfId="25799"/>
    <cellStyle name="Normal 13 4 2 4 7" xfId="10661"/>
    <cellStyle name="Normal 13 4 2 4 8" xfId="23085"/>
    <cellStyle name="Normal 13 4 2 5" xfId="1796"/>
    <cellStyle name="Normal 13 4 2 5 2" xfId="3822"/>
    <cellStyle name="Normal 13 4 2 5 2 2" xfId="16247"/>
    <cellStyle name="Normal 13 4 2 5 2 3" xfId="28670"/>
    <cellStyle name="Normal 13 4 2 5 3" xfId="6353"/>
    <cellStyle name="Normal 13 4 2 5 3 2" xfId="18778"/>
    <cellStyle name="Normal 13 4 2 5 3 3" xfId="31201"/>
    <cellStyle name="Normal 13 4 2 5 4" xfId="8888"/>
    <cellStyle name="Normal 13 4 2 5 4 2" xfId="21312"/>
    <cellStyle name="Normal 13 4 2 5 4 3" xfId="33735"/>
    <cellStyle name="Normal 13 4 2 5 5" xfId="14221"/>
    <cellStyle name="Normal 13 4 2 5 5 2" xfId="26645"/>
    <cellStyle name="Normal 13 4 2 5 6" xfId="11422"/>
    <cellStyle name="Normal 13 4 2 5 7" xfId="23846"/>
    <cellStyle name="Normal 13 4 2 6" xfId="2554"/>
    <cellStyle name="Normal 13 4 2 6 2" xfId="14979"/>
    <cellStyle name="Normal 13 4 2 6 3" xfId="27403"/>
    <cellStyle name="Normal 13 4 2 7" xfId="5086"/>
    <cellStyle name="Normal 13 4 2 7 2" xfId="17511"/>
    <cellStyle name="Normal 13 4 2 7 3" xfId="29934"/>
    <cellStyle name="Normal 13 4 2 8" xfId="7621"/>
    <cellStyle name="Normal 13 4 2 8 2" xfId="20045"/>
    <cellStyle name="Normal 13 4 2 8 3" xfId="32468"/>
    <cellStyle name="Normal 13 4 2 9" xfId="12869"/>
    <cellStyle name="Normal 13 4 2 9 2" xfId="25293"/>
    <cellStyle name="Normal 13 4 3" xfId="570"/>
    <cellStyle name="Normal 13 4 3 2" xfId="1076"/>
    <cellStyle name="Normal 13 4 3 2 2" xfId="4454"/>
    <cellStyle name="Normal 13 4 3 2 2 2" xfId="6985"/>
    <cellStyle name="Normal 13 4 3 2 2 2 2" xfId="19410"/>
    <cellStyle name="Normal 13 4 3 2 2 2 3" xfId="31833"/>
    <cellStyle name="Normal 13 4 3 2 2 3" xfId="9520"/>
    <cellStyle name="Normal 13 4 3 2 2 3 2" xfId="21944"/>
    <cellStyle name="Normal 13 4 3 2 2 3 3" xfId="34367"/>
    <cellStyle name="Normal 13 4 3 2 2 4" xfId="16879"/>
    <cellStyle name="Normal 13 4 3 2 2 4 2" xfId="29302"/>
    <cellStyle name="Normal 13 4 3 2 2 5" xfId="12054"/>
    <cellStyle name="Normal 13 4 3 2 2 6" xfId="24478"/>
    <cellStyle name="Normal 13 4 3 2 3" xfId="3186"/>
    <cellStyle name="Normal 13 4 3 2 3 2" xfId="15611"/>
    <cellStyle name="Normal 13 4 3 2 3 3" xfId="28035"/>
    <cellStyle name="Normal 13 4 3 2 4" xfId="5718"/>
    <cellStyle name="Normal 13 4 3 2 4 2" xfId="18143"/>
    <cellStyle name="Normal 13 4 3 2 4 3" xfId="30566"/>
    <cellStyle name="Normal 13 4 3 2 5" xfId="8253"/>
    <cellStyle name="Normal 13 4 3 2 5 2" xfId="20677"/>
    <cellStyle name="Normal 13 4 3 2 5 3" xfId="33100"/>
    <cellStyle name="Normal 13 4 3 2 6" xfId="13501"/>
    <cellStyle name="Normal 13 4 3 2 6 2" xfId="25925"/>
    <cellStyle name="Normal 13 4 3 2 7" xfId="10787"/>
    <cellStyle name="Normal 13 4 3 2 8" xfId="23211"/>
    <cellStyle name="Normal 13 4 3 3" xfId="1922"/>
    <cellStyle name="Normal 13 4 3 3 2" xfId="3948"/>
    <cellStyle name="Normal 13 4 3 3 2 2" xfId="16373"/>
    <cellStyle name="Normal 13 4 3 3 2 3" xfId="28796"/>
    <cellStyle name="Normal 13 4 3 3 3" xfId="6479"/>
    <cellStyle name="Normal 13 4 3 3 3 2" xfId="18904"/>
    <cellStyle name="Normal 13 4 3 3 3 3" xfId="31327"/>
    <cellStyle name="Normal 13 4 3 3 4" xfId="9014"/>
    <cellStyle name="Normal 13 4 3 3 4 2" xfId="21438"/>
    <cellStyle name="Normal 13 4 3 3 4 3" xfId="33861"/>
    <cellStyle name="Normal 13 4 3 3 5" xfId="14347"/>
    <cellStyle name="Normal 13 4 3 3 5 2" xfId="26771"/>
    <cellStyle name="Normal 13 4 3 3 6" xfId="11548"/>
    <cellStyle name="Normal 13 4 3 3 7" xfId="23972"/>
    <cellStyle name="Normal 13 4 3 4" xfId="2680"/>
    <cellStyle name="Normal 13 4 3 4 2" xfId="15105"/>
    <cellStyle name="Normal 13 4 3 4 3" xfId="27529"/>
    <cellStyle name="Normal 13 4 3 5" xfId="5212"/>
    <cellStyle name="Normal 13 4 3 5 2" xfId="17637"/>
    <cellStyle name="Normal 13 4 3 5 3" xfId="30060"/>
    <cellStyle name="Normal 13 4 3 6" xfId="7747"/>
    <cellStyle name="Normal 13 4 3 6 2" xfId="20171"/>
    <cellStyle name="Normal 13 4 3 6 3" xfId="32594"/>
    <cellStyle name="Normal 13 4 3 7" xfId="12995"/>
    <cellStyle name="Normal 13 4 3 7 2" xfId="25419"/>
    <cellStyle name="Normal 13 4 3 8" xfId="10281"/>
    <cellStyle name="Normal 13 4 3 9" xfId="22705"/>
    <cellStyle name="Normal 13 4 4" xfId="1330"/>
    <cellStyle name="Normal 13 4 4 2" xfId="2176"/>
    <cellStyle name="Normal 13 4 4 2 2" xfId="4708"/>
    <cellStyle name="Normal 13 4 4 2 2 2" xfId="17133"/>
    <cellStyle name="Normal 13 4 4 2 2 3" xfId="29556"/>
    <cellStyle name="Normal 13 4 4 2 3" xfId="7239"/>
    <cellStyle name="Normal 13 4 4 2 3 2" xfId="19664"/>
    <cellStyle name="Normal 13 4 4 2 3 3" xfId="32087"/>
    <cellStyle name="Normal 13 4 4 2 4" xfId="9774"/>
    <cellStyle name="Normal 13 4 4 2 4 2" xfId="22198"/>
    <cellStyle name="Normal 13 4 4 2 4 3" xfId="34621"/>
    <cellStyle name="Normal 13 4 4 2 5" xfId="14601"/>
    <cellStyle name="Normal 13 4 4 2 5 2" xfId="27025"/>
    <cellStyle name="Normal 13 4 4 2 6" xfId="12308"/>
    <cellStyle name="Normal 13 4 4 2 7" xfId="24732"/>
    <cellStyle name="Normal 13 4 4 3" xfId="3440"/>
    <cellStyle name="Normal 13 4 4 3 2" xfId="15865"/>
    <cellStyle name="Normal 13 4 4 3 3" xfId="28289"/>
    <cellStyle name="Normal 13 4 4 4" xfId="5972"/>
    <cellStyle name="Normal 13 4 4 4 2" xfId="18397"/>
    <cellStyle name="Normal 13 4 4 4 3" xfId="30820"/>
    <cellStyle name="Normal 13 4 4 5" xfId="8507"/>
    <cellStyle name="Normal 13 4 4 5 2" xfId="20931"/>
    <cellStyle name="Normal 13 4 4 5 3" xfId="33354"/>
    <cellStyle name="Normal 13 4 4 6" xfId="13755"/>
    <cellStyle name="Normal 13 4 4 6 2" xfId="26179"/>
    <cellStyle name="Normal 13 4 4 7" xfId="11041"/>
    <cellStyle name="Normal 13 4 4 8" xfId="23465"/>
    <cellStyle name="Normal 13 4 5" xfId="824"/>
    <cellStyle name="Normal 13 4 5 2" xfId="4202"/>
    <cellStyle name="Normal 13 4 5 2 2" xfId="6733"/>
    <cellStyle name="Normal 13 4 5 2 2 2" xfId="19158"/>
    <cellStyle name="Normal 13 4 5 2 2 3" xfId="31581"/>
    <cellStyle name="Normal 13 4 5 2 3" xfId="9268"/>
    <cellStyle name="Normal 13 4 5 2 3 2" xfId="21692"/>
    <cellStyle name="Normal 13 4 5 2 3 3" xfId="34115"/>
    <cellStyle name="Normal 13 4 5 2 4" xfId="16627"/>
    <cellStyle name="Normal 13 4 5 2 4 2" xfId="29050"/>
    <cellStyle name="Normal 13 4 5 2 5" xfId="11802"/>
    <cellStyle name="Normal 13 4 5 2 6" xfId="24226"/>
    <cellStyle name="Normal 13 4 5 3" xfId="2934"/>
    <cellStyle name="Normal 13 4 5 3 2" xfId="15359"/>
    <cellStyle name="Normal 13 4 5 3 3" xfId="27783"/>
    <cellStyle name="Normal 13 4 5 4" xfId="5466"/>
    <cellStyle name="Normal 13 4 5 4 2" xfId="17891"/>
    <cellStyle name="Normal 13 4 5 4 3" xfId="30314"/>
    <cellStyle name="Normal 13 4 5 5" xfId="8001"/>
    <cellStyle name="Normal 13 4 5 5 2" xfId="20425"/>
    <cellStyle name="Normal 13 4 5 5 3" xfId="32848"/>
    <cellStyle name="Normal 13 4 5 6" xfId="13249"/>
    <cellStyle name="Normal 13 4 5 6 2" xfId="25673"/>
    <cellStyle name="Normal 13 4 5 7" xfId="10535"/>
    <cellStyle name="Normal 13 4 5 8" xfId="22959"/>
    <cellStyle name="Normal 13 4 6" xfId="318"/>
    <cellStyle name="Normal 13 4 6 2" xfId="3696"/>
    <cellStyle name="Normal 13 4 6 2 2" xfId="16121"/>
    <cellStyle name="Normal 13 4 6 2 3" xfId="28544"/>
    <cellStyle name="Normal 13 4 6 3" xfId="6227"/>
    <cellStyle name="Normal 13 4 6 3 2" xfId="18652"/>
    <cellStyle name="Normal 13 4 6 3 3" xfId="31075"/>
    <cellStyle name="Normal 13 4 6 4" xfId="8762"/>
    <cellStyle name="Normal 13 4 6 4 2" xfId="21186"/>
    <cellStyle name="Normal 13 4 6 4 3" xfId="33609"/>
    <cellStyle name="Normal 13 4 6 5" xfId="12743"/>
    <cellStyle name="Normal 13 4 6 5 2" xfId="25167"/>
    <cellStyle name="Normal 13 4 6 6" xfId="11296"/>
    <cellStyle name="Normal 13 4 6 7" xfId="23720"/>
    <cellStyle name="Normal 13 4 7" xfId="230"/>
    <cellStyle name="Normal 13 4 7 2" xfId="12655"/>
    <cellStyle name="Normal 13 4 7 3" xfId="25079"/>
    <cellStyle name="Normal 13 4 8" xfId="1584"/>
    <cellStyle name="Normal 13 4 8 2" xfId="14009"/>
    <cellStyle name="Normal 13 4 8 3" xfId="26433"/>
    <cellStyle name="Normal 13 4 9" xfId="1670"/>
    <cellStyle name="Normal 13 4 9 2" xfId="14095"/>
    <cellStyle name="Normal 13 4 9 3" xfId="26519"/>
    <cellStyle name="Normal 13 5" xfId="358"/>
    <cellStyle name="Normal 13 5 10" xfId="12783"/>
    <cellStyle name="Normal 13 5 10 2" xfId="25207"/>
    <cellStyle name="Normal 13 5 11" xfId="10069"/>
    <cellStyle name="Normal 13 5 12" xfId="22493"/>
    <cellStyle name="Normal 13 5 2" xfId="484"/>
    <cellStyle name="Normal 13 5 2 10" xfId="10195"/>
    <cellStyle name="Normal 13 5 2 11" xfId="22619"/>
    <cellStyle name="Normal 13 5 2 2" xfId="736"/>
    <cellStyle name="Normal 13 5 2 2 2" xfId="1242"/>
    <cellStyle name="Normal 13 5 2 2 2 2" xfId="4620"/>
    <cellStyle name="Normal 13 5 2 2 2 2 2" xfId="7151"/>
    <cellStyle name="Normal 13 5 2 2 2 2 2 2" xfId="19576"/>
    <cellStyle name="Normal 13 5 2 2 2 2 2 3" xfId="31999"/>
    <cellStyle name="Normal 13 5 2 2 2 2 3" xfId="9686"/>
    <cellStyle name="Normal 13 5 2 2 2 2 3 2" xfId="22110"/>
    <cellStyle name="Normal 13 5 2 2 2 2 3 3" xfId="34533"/>
    <cellStyle name="Normal 13 5 2 2 2 2 4" xfId="17045"/>
    <cellStyle name="Normal 13 5 2 2 2 2 4 2" xfId="29468"/>
    <cellStyle name="Normal 13 5 2 2 2 2 5" xfId="12220"/>
    <cellStyle name="Normal 13 5 2 2 2 2 6" xfId="24644"/>
    <cellStyle name="Normal 13 5 2 2 2 3" xfId="3352"/>
    <cellStyle name="Normal 13 5 2 2 2 3 2" xfId="15777"/>
    <cellStyle name="Normal 13 5 2 2 2 3 3" xfId="28201"/>
    <cellStyle name="Normal 13 5 2 2 2 4" xfId="5884"/>
    <cellStyle name="Normal 13 5 2 2 2 4 2" xfId="18309"/>
    <cellStyle name="Normal 13 5 2 2 2 4 3" xfId="30732"/>
    <cellStyle name="Normal 13 5 2 2 2 5" xfId="8419"/>
    <cellStyle name="Normal 13 5 2 2 2 5 2" xfId="20843"/>
    <cellStyle name="Normal 13 5 2 2 2 5 3" xfId="33266"/>
    <cellStyle name="Normal 13 5 2 2 2 6" xfId="13667"/>
    <cellStyle name="Normal 13 5 2 2 2 6 2" xfId="26091"/>
    <cellStyle name="Normal 13 5 2 2 2 7" xfId="10953"/>
    <cellStyle name="Normal 13 5 2 2 2 8" xfId="23377"/>
    <cellStyle name="Normal 13 5 2 2 3" xfId="2088"/>
    <cellStyle name="Normal 13 5 2 2 3 2" xfId="4114"/>
    <cellStyle name="Normal 13 5 2 2 3 2 2" xfId="16539"/>
    <cellStyle name="Normal 13 5 2 2 3 2 3" xfId="28962"/>
    <cellStyle name="Normal 13 5 2 2 3 3" xfId="6645"/>
    <cellStyle name="Normal 13 5 2 2 3 3 2" xfId="19070"/>
    <cellStyle name="Normal 13 5 2 2 3 3 3" xfId="31493"/>
    <cellStyle name="Normal 13 5 2 2 3 4" xfId="9180"/>
    <cellStyle name="Normal 13 5 2 2 3 4 2" xfId="21604"/>
    <cellStyle name="Normal 13 5 2 2 3 4 3" xfId="34027"/>
    <cellStyle name="Normal 13 5 2 2 3 5" xfId="14513"/>
    <cellStyle name="Normal 13 5 2 2 3 5 2" xfId="26937"/>
    <cellStyle name="Normal 13 5 2 2 3 6" xfId="11714"/>
    <cellStyle name="Normal 13 5 2 2 3 7" xfId="24138"/>
    <cellStyle name="Normal 13 5 2 2 4" xfId="2846"/>
    <cellStyle name="Normal 13 5 2 2 4 2" xfId="15271"/>
    <cellStyle name="Normal 13 5 2 2 4 3" xfId="27695"/>
    <cellStyle name="Normal 13 5 2 2 5" xfId="5378"/>
    <cellStyle name="Normal 13 5 2 2 5 2" xfId="17803"/>
    <cellStyle name="Normal 13 5 2 2 5 3" xfId="30226"/>
    <cellStyle name="Normal 13 5 2 2 6" xfId="7913"/>
    <cellStyle name="Normal 13 5 2 2 6 2" xfId="20337"/>
    <cellStyle name="Normal 13 5 2 2 6 3" xfId="32760"/>
    <cellStyle name="Normal 13 5 2 2 7" xfId="13161"/>
    <cellStyle name="Normal 13 5 2 2 7 2" xfId="25585"/>
    <cellStyle name="Normal 13 5 2 2 8" xfId="10447"/>
    <cellStyle name="Normal 13 5 2 2 9" xfId="22871"/>
    <cellStyle name="Normal 13 5 2 3" xfId="1496"/>
    <cellStyle name="Normal 13 5 2 3 2" xfId="2342"/>
    <cellStyle name="Normal 13 5 2 3 2 2" xfId="4874"/>
    <cellStyle name="Normal 13 5 2 3 2 2 2" xfId="17299"/>
    <cellStyle name="Normal 13 5 2 3 2 2 3" xfId="29722"/>
    <cellStyle name="Normal 13 5 2 3 2 3" xfId="7405"/>
    <cellStyle name="Normal 13 5 2 3 2 3 2" xfId="19830"/>
    <cellStyle name="Normal 13 5 2 3 2 3 3" xfId="32253"/>
    <cellStyle name="Normal 13 5 2 3 2 4" xfId="9940"/>
    <cellStyle name="Normal 13 5 2 3 2 4 2" xfId="22364"/>
    <cellStyle name="Normal 13 5 2 3 2 4 3" xfId="34787"/>
    <cellStyle name="Normal 13 5 2 3 2 5" xfId="14767"/>
    <cellStyle name="Normal 13 5 2 3 2 5 2" xfId="27191"/>
    <cellStyle name="Normal 13 5 2 3 2 6" xfId="12474"/>
    <cellStyle name="Normal 13 5 2 3 2 7" xfId="24898"/>
    <cellStyle name="Normal 13 5 2 3 3" xfId="3606"/>
    <cellStyle name="Normal 13 5 2 3 3 2" xfId="16031"/>
    <cellStyle name="Normal 13 5 2 3 3 3" xfId="28455"/>
    <cellStyle name="Normal 13 5 2 3 4" xfId="6138"/>
    <cellStyle name="Normal 13 5 2 3 4 2" xfId="18563"/>
    <cellStyle name="Normal 13 5 2 3 4 3" xfId="30986"/>
    <cellStyle name="Normal 13 5 2 3 5" xfId="8673"/>
    <cellStyle name="Normal 13 5 2 3 5 2" xfId="21097"/>
    <cellStyle name="Normal 13 5 2 3 5 3" xfId="33520"/>
    <cellStyle name="Normal 13 5 2 3 6" xfId="13921"/>
    <cellStyle name="Normal 13 5 2 3 6 2" xfId="26345"/>
    <cellStyle name="Normal 13 5 2 3 7" xfId="11207"/>
    <cellStyle name="Normal 13 5 2 3 8" xfId="23631"/>
    <cellStyle name="Normal 13 5 2 4" xfId="990"/>
    <cellStyle name="Normal 13 5 2 4 2" xfId="4368"/>
    <cellStyle name="Normal 13 5 2 4 2 2" xfId="6899"/>
    <cellStyle name="Normal 13 5 2 4 2 2 2" xfId="19324"/>
    <cellStyle name="Normal 13 5 2 4 2 2 3" xfId="31747"/>
    <cellStyle name="Normal 13 5 2 4 2 3" xfId="9434"/>
    <cellStyle name="Normal 13 5 2 4 2 3 2" xfId="21858"/>
    <cellStyle name="Normal 13 5 2 4 2 3 3" xfId="34281"/>
    <cellStyle name="Normal 13 5 2 4 2 4" xfId="16793"/>
    <cellStyle name="Normal 13 5 2 4 2 4 2" xfId="29216"/>
    <cellStyle name="Normal 13 5 2 4 2 5" xfId="11968"/>
    <cellStyle name="Normal 13 5 2 4 2 6" xfId="24392"/>
    <cellStyle name="Normal 13 5 2 4 3" xfId="3100"/>
    <cellStyle name="Normal 13 5 2 4 3 2" xfId="15525"/>
    <cellStyle name="Normal 13 5 2 4 3 3" xfId="27949"/>
    <cellStyle name="Normal 13 5 2 4 4" xfId="5632"/>
    <cellStyle name="Normal 13 5 2 4 4 2" xfId="18057"/>
    <cellStyle name="Normal 13 5 2 4 4 3" xfId="30480"/>
    <cellStyle name="Normal 13 5 2 4 5" xfId="8167"/>
    <cellStyle name="Normal 13 5 2 4 5 2" xfId="20591"/>
    <cellStyle name="Normal 13 5 2 4 5 3" xfId="33014"/>
    <cellStyle name="Normal 13 5 2 4 6" xfId="13415"/>
    <cellStyle name="Normal 13 5 2 4 6 2" xfId="25839"/>
    <cellStyle name="Normal 13 5 2 4 7" xfId="10701"/>
    <cellStyle name="Normal 13 5 2 4 8" xfId="23125"/>
    <cellStyle name="Normal 13 5 2 5" xfId="1836"/>
    <cellStyle name="Normal 13 5 2 5 2" xfId="3862"/>
    <cellStyle name="Normal 13 5 2 5 2 2" xfId="16287"/>
    <cellStyle name="Normal 13 5 2 5 2 3" xfId="28710"/>
    <cellStyle name="Normal 13 5 2 5 3" xfId="6393"/>
    <cellStyle name="Normal 13 5 2 5 3 2" xfId="18818"/>
    <cellStyle name="Normal 13 5 2 5 3 3" xfId="31241"/>
    <cellStyle name="Normal 13 5 2 5 4" xfId="8928"/>
    <cellStyle name="Normal 13 5 2 5 4 2" xfId="21352"/>
    <cellStyle name="Normal 13 5 2 5 4 3" xfId="33775"/>
    <cellStyle name="Normal 13 5 2 5 5" xfId="14261"/>
    <cellStyle name="Normal 13 5 2 5 5 2" xfId="26685"/>
    <cellStyle name="Normal 13 5 2 5 6" xfId="11462"/>
    <cellStyle name="Normal 13 5 2 5 7" xfId="23886"/>
    <cellStyle name="Normal 13 5 2 6" xfId="2594"/>
    <cellStyle name="Normal 13 5 2 6 2" xfId="15019"/>
    <cellStyle name="Normal 13 5 2 6 3" xfId="27443"/>
    <cellStyle name="Normal 13 5 2 7" xfId="5126"/>
    <cellStyle name="Normal 13 5 2 7 2" xfId="17551"/>
    <cellStyle name="Normal 13 5 2 7 3" xfId="29974"/>
    <cellStyle name="Normal 13 5 2 8" xfId="7661"/>
    <cellStyle name="Normal 13 5 2 8 2" xfId="20085"/>
    <cellStyle name="Normal 13 5 2 8 3" xfId="32508"/>
    <cellStyle name="Normal 13 5 2 9" xfId="12909"/>
    <cellStyle name="Normal 13 5 2 9 2" xfId="25333"/>
    <cellStyle name="Normal 13 5 3" xfId="610"/>
    <cellStyle name="Normal 13 5 3 2" xfId="1116"/>
    <cellStyle name="Normal 13 5 3 2 2" xfId="4494"/>
    <cellStyle name="Normal 13 5 3 2 2 2" xfId="7025"/>
    <cellStyle name="Normal 13 5 3 2 2 2 2" xfId="19450"/>
    <cellStyle name="Normal 13 5 3 2 2 2 3" xfId="31873"/>
    <cellStyle name="Normal 13 5 3 2 2 3" xfId="9560"/>
    <cellStyle name="Normal 13 5 3 2 2 3 2" xfId="21984"/>
    <cellStyle name="Normal 13 5 3 2 2 3 3" xfId="34407"/>
    <cellStyle name="Normal 13 5 3 2 2 4" xfId="16919"/>
    <cellStyle name="Normal 13 5 3 2 2 4 2" xfId="29342"/>
    <cellStyle name="Normal 13 5 3 2 2 5" xfId="12094"/>
    <cellStyle name="Normal 13 5 3 2 2 6" xfId="24518"/>
    <cellStyle name="Normal 13 5 3 2 3" xfId="3226"/>
    <cellStyle name="Normal 13 5 3 2 3 2" xfId="15651"/>
    <cellStyle name="Normal 13 5 3 2 3 3" xfId="28075"/>
    <cellStyle name="Normal 13 5 3 2 4" xfId="5758"/>
    <cellStyle name="Normal 13 5 3 2 4 2" xfId="18183"/>
    <cellStyle name="Normal 13 5 3 2 4 3" xfId="30606"/>
    <cellStyle name="Normal 13 5 3 2 5" xfId="8293"/>
    <cellStyle name="Normal 13 5 3 2 5 2" xfId="20717"/>
    <cellStyle name="Normal 13 5 3 2 5 3" xfId="33140"/>
    <cellStyle name="Normal 13 5 3 2 6" xfId="13541"/>
    <cellStyle name="Normal 13 5 3 2 6 2" xfId="25965"/>
    <cellStyle name="Normal 13 5 3 2 7" xfId="10827"/>
    <cellStyle name="Normal 13 5 3 2 8" xfId="23251"/>
    <cellStyle name="Normal 13 5 3 3" xfId="1962"/>
    <cellStyle name="Normal 13 5 3 3 2" xfId="3988"/>
    <cellStyle name="Normal 13 5 3 3 2 2" xfId="16413"/>
    <cellStyle name="Normal 13 5 3 3 2 3" xfId="28836"/>
    <cellStyle name="Normal 13 5 3 3 3" xfId="6519"/>
    <cellStyle name="Normal 13 5 3 3 3 2" xfId="18944"/>
    <cellStyle name="Normal 13 5 3 3 3 3" xfId="31367"/>
    <cellStyle name="Normal 13 5 3 3 4" xfId="9054"/>
    <cellStyle name="Normal 13 5 3 3 4 2" xfId="21478"/>
    <cellStyle name="Normal 13 5 3 3 4 3" xfId="33901"/>
    <cellStyle name="Normal 13 5 3 3 5" xfId="14387"/>
    <cellStyle name="Normal 13 5 3 3 5 2" xfId="26811"/>
    <cellStyle name="Normal 13 5 3 3 6" xfId="11588"/>
    <cellStyle name="Normal 13 5 3 3 7" xfId="24012"/>
    <cellStyle name="Normal 13 5 3 4" xfId="2720"/>
    <cellStyle name="Normal 13 5 3 4 2" xfId="15145"/>
    <cellStyle name="Normal 13 5 3 4 3" xfId="27569"/>
    <cellStyle name="Normal 13 5 3 5" xfId="5252"/>
    <cellStyle name="Normal 13 5 3 5 2" xfId="17677"/>
    <cellStyle name="Normal 13 5 3 5 3" xfId="30100"/>
    <cellStyle name="Normal 13 5 3 6" xfId="7787"/>
    <cellStyle name="Normal 13 5 3 6 2" xfId="20211"/>
    <cellStyle name="Normal 13 5 3 6 3" xfId="32634"/>
    <cellStyle name="Normal 13 5 3 7" xfId="13035"/>
    <cellStyle name="Normal 13 5 3 7 2" xfId="25459"/>
    <cellStyle name="Normal 13 5 3 8" xfId="10321"/>
    <cellStyle name="Normal 13 5 3 9" xfId="22745"/>
    <cellStyle name="Normal 13 5 4" xfId="1370"/>
    <cellStyle name="Normal 13 5 4 2" xfId="2216"/>
    <cellStyle name="Normal 13 5 4 2 2" xfId="4748"/>
    <cellStyle name="Normal 13 5 4 2 2 2" xfId="17173"/>
    <cellStyle name="Normal 13 5 4 2 2 3" xfId="29596"/>
    <cellStyle name="Normal 13 5 4 2 3" xfId="7279"/>
    <cellStyle name="Normal 13 5 4 2 3 2" xfId="19704"/>
    <cellStyle name="Normal 13 5 4 2 3 3" xfId="32127"/>
    <cellStyle name="Normal 13 5 4 2 4" xfId="9814"/>
    <cellStyle name="Normal 13 5 4 2 4 2" xfId="22238"/>
    <cellStyle name="Normal 13 5 4 2 4 3" xfId="34661"/>
    <cellStyle name="Normal 13 5 4 2 5" xfId="14641"/>
    <cellStyle name="Normal 13 5 4 2 5 2" xfId="27065"/>
    <cellStyle name="Normal 13 5 4 2 6" xfId="12348"/>
    <cellStyle name="Normal 13 5 4 2 7" xfId="24772"/>
    <cellStyle name="Normal 13 5 4 3" xfId="3480"/>
    <cellStyle name="Normal 13 5 4 3 2" xfId="15905"/>
    <cellStyle name="Normal 13 5 4 3 3" xfId="28329"/>
    <cellStyle name="Normal 13 5 4 4" xfId="6012"/>
    <cellStyle name="Normal 13 5 4 4 2" xfId="18437"/>
    <cellStyle name="Normal 13 5 4 4 3" xfId="30860"/>
    <cellStyle name="Normal 13 5 4 5" xfId="8547"/>
    <cellStyle name="Normal 13 5 4 5 2" xfId="20971"/>
    <cellStyle name="Normal 13 5 4 5 3" xfId="33394"/>
    <cellStyle name="Normal 13 5 4 6" xfId="13795"/>
    <cellStyle name="Normal 13 5 4 6 2" xfId="26219"/>
    <cellStyle name="Normal 13 5 4 7" xfId="11081"/>
    <cellStyle name="Normal 13 5 4 8" xfId="23505"/>
    <cellStyle name="Normal 13 5 5" xfId="864"/>
    <cellStyle name="Normal 13 5 5 2" xfId="4242"/>
    <cellStyle name="Normal 13 5 5 2 2" xfId="6773"/>
    <cellStyle name="Normal 13 5 5 2 2 2" xfId="19198"/>
    <cellStyle name="Normal 13 5 5 2 2 3" xfId="31621"/>
    <cellStyle name="Normal 13 5 5 2 3" xfId="9308"/>
    <cellStyle name="Normal 13 5 5 2 3 2" xfId="21732"/>
    <cellStyle name="Normal 13 5 5 2 3 3" xfId="34155"/>
    <cellStyle name="Normal 13 5 5 2 4" xfId="16667"/>
    <cellStyle name="Normal 13 5 5 2 4 2" xfId="29090"/>
    <cellStyle name="Normal 13 5 5 2 5" xfId="11842"/>
    <cellStyle name="Normal 13 5 5 2 6" xfId="24266"/>
    <cellStyle name="Normal 13 5 5 3" xfId="2974"/>
    <cellStyle name="Normal 13 5 5 3 2" xfId="15399"/>
    <cellStyle name="Normal 13 5 5 3 3" xfId="27823"/>
    <cellStyle name="Normal 13 5 5 4" xfId="5506"/>
    <cellStyle name="Normal 13 5 5 4 2" xfId="17931"/>
    <cellStyle name="Normal 13 5 5 4 3" xfId="30354"/>
    <cellStyle name="Normal 13 5 5 5" xfId="8041"/>
    <cellStyle name="Normal 13 5 5 5 2" xfId="20465"/>
    <cellStyle name="Normal 13 5 5 5 3" xfId="32888"/>
    <cellStyle name="Normal 13 5 5 6" xfId="13289"/>
    <cellStyle name="Normal 13 5 5 6 2" xfId="25713"/>
    <cellStyle name="Normal 13 5 5 7" xfId="10575"/>
    <cellStyle name="Normal 13 5 5 8" xfId="22999"/>
    <cellStyle name="Normal 13 5 6" xfId="1710"/>
    <cellStyle name="Normal 13 5 6 2" xfId="3736"/>
    <cellStyle name="Normal 13 5 6 2 2" xfId="16161"/>
    <cellStyle name="Normal 13 5 6 2 3" xfId="28584"/>
    <cellStyle name="Normal 13 5 6 3" xfId="6267"/>
    <cellStyle name="Normal 13 5 6 3 2" xfId="18692"/>
    <cellStyle name="Normal 13 5 6 3 3" xfId="31115"/>
    <cellStyle name="Normal 13 5 6 4" xfId="8802"/>
    <cellStyle name="Normal 13 5 6 4 2" xfId="21226"/>
    <cellStyle name="Normal 13 5 6 4 3" xfId="33649"/>
    <cellStyle name="Normal 13 5 6 5" xfId="14135"/>
    <cellStyle name="Normal 13 5 6 5 2" xfId="26559"/>
    <cellStyle name="Normal 13 5 6 6" xfId="11336"/>
    <cellStyle name="Normal 13 5 6 7" xfId="23760"/>
    <cellStyle name="Normal 13 5 7" xfId="2468"/>
    <cellStyle name="Normal 13 5 7 2" xfId="14893"/>
    <cellStyle name="Normal 13 5 7 3" xfId="27317"/>
    <cellStyle name="Normal 13 5 8" xfId="5000"/>
    <cellStyle name="Normal 13 5 8 2" xfId="17425"/>
    <cellStyle name="Normal 13 5 8 3" xfId="29848"/>
    <cellStyle name="Normal 13 5 9" xfId="7535"/>
    <cellStyle name="Normal 13 5 9 2" xfId="19959"/>
    <cellStyle name="Normal 13 5 9 3" xfId="32382"/>
    <cellStyle name="Normal 13 6" xfId="403"/>
    <cellStyle name="Normal 13 6 10" xfId="10114"/>
    <cellStyle name="Normal 13 6 11" xfId="22538"/>
    <cellStyle name="Normal 13 6 2" xfId="655"/>
    <cellStyle name="Normal 13 6 2 2" xfId="1161"/>
    <cellStyle name="Normal 13 6 2 2 2" xfId="4539"/>
    <cellStyle name="Normal 13 6 2 2 2 2" xfId="7070"/>
    <cellStyle name="Normal 13 6 2 2 2 2 2" xfId="19495"/>
    <cellStyle name="Normal 13 6 2 2 2 2 3" xfId="31918"/>
    <cellStyle name="Normal 13 6 2 2 2 3" xfId="9605"/>
    <cellStyle name="Normal 13 6 2 2 2 3 2" xfId="22029"/>
    <cellStyle name="Normal 13 6 2 2 2 3 3" xfId="34452"/>
    <cellStyle name="Normal 13 6 2 2 2 4" xfId="16964"/>
    <cellStyle name="Normal 13 6 2 2 2 4 2" xfId="29387"/>
    <cellStyle name="Normal 13 6 2 2 2 5" xfId="12139"/>
    <cellStyle name="Normal 13 6 2 2 2 6" xfId="24563"/>
    <cellStyle name="Normal 13 6 2 2 3" xfId="3271"/>
    <cellStyle name="Normal 13 6 2 2 3 2" xfId="15696"/>
    <cellStyle name="Normal 13 6 2 2 3 3" xfId="28120"/>
    <cellStyle name="Normal 13 6 2 2 4" xfId="5803"/>
    <cellStyle name="Normal 13 6 2 2 4 2" xfId="18228"/>
    <cellStyle name="Normal 13 6 2 2 4 3" xfId="30651"/>
    <cellStyle name="Normal 13 6 2 2 5" xfId="8338"/>
    <cellStyle name="Normal 13 6 2 2 5 2" xfId="20762"/>
    <cellStyle name="Normal 13 6 2 2 5 3" xfId="33185"/>
    <cellStyle name="Normal 13 6 2 2 6" xfId="13586"/>
    <cellStyle name="Normal 13 6 2 2 6 2" xfId="26010"/>
    <cellStyle name="Normal 13 6 2 2 7" xfId="10872"/>
    <cellStyle name="Normal 13 6 2 2 8" xfId="23296"/>
    <cellStyle name="Normal 13 6 2 3" xfId="2007"/>
    <cellStyle name="Normal 13 6 2 3 2" xfId="4033"/>
    <cellStyle name="Normal 13 6 2 3 2 2" xfId="16458"/>
    <cellStyle name="Normal 13 6 2 3 2 3" xfId="28881"/>
    <cellStyle name="Normal 13 6 2 3 3" xfId="6564"/>
    <cellStyle name="Normal 13 6 2 3 3 2" xfId="18989"/>
    <cellStyle name="Normal 13 6 2 3 3 3" xfId="31412"/>
    <cellStyle name="Normal 13 6 2 3 4" xfId="9099"/>
    <cellStyle name="Normal 13 6 2 3 4 2" xfId="21523"/>
    <cellStyle name="Normal 13 6 2 3 4 3" xfId="33946"/>
    <cellStyle name="Normal 13 6 2 3 5" xfId="14432"/>
    <cellStyle name="Normal 13 6 2 3 5 2" xfId="26856"/>
    <cellStyle name="Normal 13 6 2 3 6" xfId="11633"/>
    <cellStyle name="Normal 13 6 2 3 7" xfId="24057"/>
    <cellStyle name="Normal 13 6 2 4" xfId="2765"/>
    <cellStyle name="Normal 13 6 2 4 2" xfId="15190"/>
    <cellStyle name="Normal 13 6 2 4 3" xfId="27614"/>
    <cellStyle name="Normal 13 6 2 5" xfId="5297"/>
    <cellStyle name="Normal 13 6 2 5 2" xfId="17722"/>
    <cellStyle name="Normal 13 6 2 5 3" xfId="30145"/>
    <cellStyle name="Normal 13 6 2 6" xfId="7832"/>
    <cellStyle name="Normal 13 6 2 6 2" xfId="20256"/>
    <cellStyle name="Normal 13 6 2 6 3" xfId="32679"/>
    <cellStyle name="Normal 13 6 2 7" xfId="13080"/>
    <cellStyle name="Normal 13 6 2 7 2" xfId="25504"/>
    <cellStyle name="Normal 13 6 2 8" xfId="10366"/>
    <cellStyle name="Normal 13 6 2 9" xfId="22790"/>
    <cellStyle name="Normal 13 6 3" xfId="1415"/>
    <cellStyle name="Normal 13 6 3 2" xfId="2261"/>
    <cellStyle name="Normal 13 6 3 2 2" xfId="4793"/>
    <cellStyle name="Normal 13 6 3 2 2 2" xfId="17218"/>
    <cellStyle name="Normal 13 6 3 2 2 3" xfId="29641"/>
    <cellStyle name="Normal 13 6 3 2 3" xfId="7324"/>
    <cellStyle name="Normal 13 6 3 2 3 2" xfId="19749"/>
    <cellStyle name="Normal 13 6 3 2 3 3" xfId="32172"/>
    <cellStyle name="Normal 13 6 3 2 4" xfId="9859"/>
    <cellStyle name="Normal 13 6 3 2 4 2" xfId="22283"/>
    <cellStyle name="Normal 13 6 3 2 4 3" xfId="34706"/>
    <cellStyle name="Normal 13 6 3 2 5" xfId="14686"/>
    <cellStyle name="Normal 13 6 3 2 5 2" xfId="27110"/>
    <cellStyle name="Normal 13 6 3 2 6" xfId="12393"/>
    <cellStyle name="Normal 13 6 3 2 7" xfId="24817"/>
    <cellStyle name="Normal 13 6 3 3" xfId="3525"/>
    <cellStyle name="Normal 13 6 3 3 2" xfId="15950"/>
    <cellStyle name="Normal 13 6 3 3 3" xfId="28374"/>
    <cellStyle name="Normal 13 6 3 4" xfId="6057"/>
    <cellStyle name="Normal 13 6 3 4 2" xfId="18482"/>
    <cellStyle name="Normal 13 6 3 4 3" xfId="30905"/>
    <cellStyle name="Normal 13 6 3 5" xfId="8592"/>
    <cellStyle name="Normal 13 6 3 5 2" xfId="21016"/>
    <cellStyle name="Normal 13 6 3 5 3" xfId="33439"/>
    <cellStyle name="Normal 13 6 3 6" xfId="13840"/>
    <cellStyle name="Normal 13 6 3 6 2" xfId="26264"/>
    <cellStyle name="Normal 13 6 3 7" xfId="11126"/>
    <cellStyle name="Normal 13 6 3 8" xfId="23550"/>
    <cellStyle name="Normal 13 6 4" xfId="909"/>
    <cellStyle name="Normal 13 6 4 2" xfId="4287"/>
    <cellStyle name="Normal 13 6 4 2 2" xfId="6818"/>
    <cellStyle name="Normal 13 6 4 2 2 2" xfId="19243"/>
    <cellStyle name="Normal 13 6 4 2 2 3" xfId="31666"/>
    <cellStyle name="Normal 13 6 4 2 3" xfId="9353"/>
    <cellStyle name="Normal 13 6 4 2 3 2" xfId="21777"/>
    <cellStyle name="Normal 13 6 4 2 3 3" xfId="34200"/>
    <cellStyle name="Normal 13 6 4 2 4" xfId="16712"/>
    <cellStyle name="Normal 13 6 4 2 4 2" xfId="29135"/>
    <cellStyle name="Normal 13 6 4 2 5" xfId="11887"/>
    <cellStyle name="Normal 13 6 4 2 6" xfId="24311"/>
    <cellStyle name="Normal 13 6 4 3" xfId="3019"/>
    <cellStyle name="Normal 13 6 4 3 2" xfId="15444"/>
    <cellStyle name="Normal 13 6 4 3 3" xfId="27868"/>
    <cellStyle name="Normal 13 6 4 4" xfId="5551"/>
    <cellStyle name="Normal 13 6 4 4 2" xfId="17976"/>
    <cellStyle name="Normal 13 6 4 4 3" xfId="30399"/>
    <cellStyle name="Normal 13 6 4 5" xfId="8086"/>
    <cellStyle name="Normal 13 6 4 5 2" xfId="20510"/>
    <cellStyle name="Normal 13 6 4 5 3" xfId="32933"/>
    <cellStyle name="Normal 13 6 4 6" xfId="13334"/>
    <cellStyle name="Normal 13 6 4 6 2" xfId="25758"/>
    <cellStyle name="Normal 13 6 4 7" xfId="10620"/>
    <cellStyle name="Normal 13 6 4 8" xfId="23044"/>
    <cellStyle name="Normal 13 6 5" xfId="1755"/>
    <cellStyle name="Normal 13 6 5 2" xfId="3781"/>
    <cellStyle name="Normal 13 6 5 2 2" xfId="16206"/>
    <cellStyle name="Normal 13 6 5 2 3" xfId="28629"/>
    <cellStyle name="Normal 13 6 5 3" xfId="6312"/>
    <cellStyle name="Normal 13 6 5 3 2" xfId="18737"/>
    <cellStyle name="Normal 13 6 5 3 3" xfId="31160"/>
    <cellStyle name="Normal 13 6 5 4" xfId="8847"/>
    <cellStyle name="Normal 13 6 5 4 2" xfId="21271"/>
    <cellStyle name="Normal 13 6 5 4 3" xfId="33694"/>
    <cellStyle name="Normal 13 6 5 5" xfId="14180"/>
    <cellStyle name="Normal 13 6 5 5 2" xfId="26604"/>
    <cellStyle name="Normal 13 6 5 6" xfId="11381"/>
    <cellStyle name="Normal 13 6 5 7" xfId="23805"/>
    <cellStyle name="Normal 13 6 6" xfId="2513"/>
    <cellStyle name="Normal 13 6 6 2" xfId="14938"/>
    <cellStyle name="Normal 13 6 6 3" xfId="27362"/>
    <cellStyle name="Normal 13 6 7" xfId="5045"/>
    <cellStyle name="Normal 13 6 7 2" xfId="17470"/>
    <cellStyle name="Normal 13 6 7 3" xfId="29893"/>
    <cellStyle name="Normal 13 6 8" xfId="7580"/>
    <cellStyle name="Normal 13 6 8 2" xfId="20004"/>
    <cellStyle name="Normal 13 6 8 3" xfId="32427"/>
    <cellStyle name="Normal 13 6 9" xfId="12828"/>
    <cellStyle name="Normal 13 6 9 2" xfId="25252"/>
    <cellStyle name="Normal 13 7" xfId="529"/>
    <cellStyle name="Normal 13 7 2" xfId="1035"/>
    <cellStyle name="Normal 13 7 2 2" xfId="4413"/>
    <cellStyle name="Normal 13 7 2 2 2" xfId="6944"/>
    <cellStyle name="Normal 13 7 2 2 2 2" xfId="19369"/>
    <cellStyle name="Normal 13 7 2 2 2 3" xfId="31792"/>
    <cellStyle name="Normal 13 7 2 2 3" xfId="9479"/>
    <cellStyle name="Normal 13 7 2 2 3 2" xfId="21903"/>
    <cellStyle name="Normal 13 7 2 2 3 3" xfId="34326"/>
    <cellStyle name="Normal 13 7 2 2 4" xfId="16838"/>
    <cellStyle name="Normal 13 7 2 2 4 2" xfId="29261"/>
    <cellStyle name="Normal 13 7 2 2 5" xfId="12013"/>
    <cellStyle name="Normal 13 7 2 2 6" xfId="24437"/>
    <cellStyle name="Normal 13 7 2 3" xfId="3145"/>
    <cellStyle name="Normal 13 7 2 3 2" xfId="15570"/>
    <cellStyle name="Normal 13 7 2 3 3" xfId="27994"/>
    <cellStyle name="Normal 13 7 2 4" xfId="5677"/>
    <cellStyle name="Normal 13 7 2 4 2" xfId="18102"/>
    <cellStyle name="Normal 13 7 2 4 3" xfId="30525"/>
    <cellStyle name="Normal 13 7 2 5" xfId="8212"/>
    <cellStyle name="Normal 13 7 2 5 2" xfId="20636"/>
    <cellStyle name="Normal 13 7 2 5 3" xfId="33059"/>
    <cellStyle name="Normal 13 7 2 6" xfId="13460"/>
    <cellStyle name="Normal 13 7 2 6 2" xfId="25884"/>
    <cellStyle name="Normal 13 7 2 7" xfId="10746"/>
    <cellStyle name="Normal 13 7 2 8" xfId="23170"/>
    <cellStyle name="Normal 13 7 3" xfId="1881"/>
    <cellStyle name="Normal 13 7 3 2" xfId="3907"/>
    <cellStyle name="Normal 13 7 3 2 2" xfId="16332"/>
    <cellStyle name="Normal 13 7 3 2 3" xfId="28755"/>
    <cellStyle name="Normal 13 7 3 3" xfId="6438"/>
    <cellStyle name="Normal 13 7 3 3 2" xfId="18863"/>
    <cellStyle name="Normal 13 7 3 3 3" xfId="31286"/>
    <cellStyle name="Normal 13 7 3 4" xfId="8973"/>
    <cellStyle name="Normal 13 7 3 4 2" xfId="21397"/>
    <cellStyle name="Normal 13 7 3 4 3" xfId="33820"/>
    <cellStyle name="Normal 13 7 3 5" xfId="14306"/>
    <cellStyle name="Normal 13 7 3 5 2" xfId="26730"/>
    <cellStyle name="Normal 13 7 3 6" xfId="11507"/>
    <cellStyle name="Normal 13 7 3 7" xfId="23931"/>
    <cellStyle name="Normal 13 7 4" xfId="2639"/>
    <cellStyle name="Normal 13 7 4 2" xfId="15064"/>
    <cellStyle name="Normal 13 7 4 3" xfId="27488"/>
    <cellStyle name="Normal 13 7 5" xfId="5171"/>
    <cellStyle name="Normal 13 7 5 2" xfId="17596"/>
    <cellStyle name="Normal 13 7 5 3" xfId="30019"/>
    <cellStyle name="Normal 13 7 6" xfId="7706"/>
    <cellStyle name="Normal 13 7 6 2" xfId="20130"/>
    <cellStyle name="Normal 13 7 6 3" xfId="32553"/>
    <cellStyle name="Normal 13 7 7" xfId="12954"/>
    <cellStyle name="Normal 13 7 7 2" xfId="25378"/>
    <cellStyle name="Normal 13 7 8" xfId="10240"/>
    <cellStyle name="Normal 13 7 9" xfId="22664"/>
    <cellStyle name="Normal 13 8" xfId="1288"/>
    <cellStyle name="Normal 13 8 2" xfId="2134"/>
    <cellStyle name="Normal 13 8 2 2" xfId="4666"/>
    <cellStyle name="Normal 13 8 2 2 2" xfId="17091"/>
    <cellStyle name="Normal 13 8 2 2 3" xfId="29514"/>
    <cellStyle name="Normal 13 8 2 3" xfId="7197"/>
    <cellStyle name="Normal 13 8 2 3 2" xfId="19622"/>
    <cellStyle name="Normal 13 8 2 3 3" xfId="32045"/>
    <cellStyle name="Normal 13 8 2 4" xfId="9732"/>
    <cellStyle name="Normal 13 8 2 4 2" xfId="22156"/>
    <cellStyle name="Normal 13 8 2 4 3" xfId="34579"/>
    <cellStyle name="Normal 13 8 2 5" xfId="14559"/>
    <cellStyle name="Normal 13 8 2 5 2" xfId="26983"/>
    <cellStyle name="Normal 13 8 2 6" xfId="12266"/>
    <cellStyle name="Normal 13 8 2 7" xfId="24690"/>
    <cellStyle name="Normal 13 8 3" xfId="3398"/>
    <cellStyle name="Normal 13 8 3 2" xfId="15823"/>
    <cellStyle name="Normal 13 8 3 3" xfId="28247"/>
    <cellStyle name="Normal 13 8 4" xfId="5930"/>
    <cellStyle name="Normal 13 8 4 2" xfId="18355"/>
    <cellStyle name="Normal 13 8 4 3" xfId="30778"/>
    <cellStyle name="Normal 13 8 5" xfId="8465"/>
    <cellStyle name="Normal 13 8 5 2" xfId="20889"/>
    <cellStyle name="Normal 13 8 5 3" xfId="33312"/>
    <cellStyle name="Normal 13 8 6" xfId="13713"/>
    <cellStyle name="Normal 13 8 6 2" xfId="26137"/>
    <cellStyle name="Normal 13 8 7" xfId="10999"/>
    <cellStyle name="Normal 13 8 8" xfId="23423"/>
    <cellStyle name="Normal 13 9" xfId="782"/>
    <cellStyle name="Normal 13 9 2" xfId="4160"/>
    <cellStyle name="Normal 13 9 2 2" xfId="6691"/>
    <cellStyle name="Normal 13 9 2 2 2" xfId="19116"/>
    <cellStyle name="Normal 13 9 2 2 3" xfId="31539"/>
    <cellStyle name="Normal 13 9 2 3" xfId="9226"/>
    <cellStyle name="Normal 13 9 2 3 2" xfId="21650"/>
    <cellStyle name="Normal 13 9 2 3 3" xfId="34073"/>
    <cellStyle name="Normal 13 9 2 4" xfId="16585"/>
    <cellStyle name="Normal 13 9 2 4 2" xfId="29008"/>
    <cellStyle name="Normal 13 9 2 5" xfId="11760"/>
    <cellStyle name="Normal 13 9 2 6" xfId="24184"/>
    <cellStyle name="Normal 13 9 3" xfId="2892"/>
    <cellStyle name="Normal 13 9 3 2" xfId="15317"/>
    <cellStyle name="Normal 13 9 3 3" xfId="27741"/>
    <cellStyle name="Normal 13 9 4" xfId="5424"/>
    <cellStyle name="Normal 13 9 4 2" xfId="17849"/>
    <cellStyle name="Normal 13 9 4 3" xfId="30272"/>
    <cellStyle name="Normal 13 9 5" xfId="7959"/>
    <cellStyle name="Normal 13 9 5 2" xfId="20383"/>
    <cellStyle name="Normal 13 9 5 3" xfId="32806"/>
    <cellStyle name="Normal 13 9 6" xfId="13207"/>
    <cellStyle name="Normal 13 9 6 2" xfId="25631"/>
    <cellStyle name="Normal 13 9 7" xfId="10493"/>
    <cellStyle name="Normal 13 9 8" xfId="22917"/>
    <cellStyle name="Normal 14" xfId="86"/>
    <cellStyle name="Normal 15" xfId="117"/>
    <cellStyle name="Normal 15 10" xfId="2491"/>
    <cellStyle name="Normal 15 10 2" xfId="14916"/>
    <cellStyle name="Normal 15 10 3" xfId="27340"/>
    <cellStyle name="Normal 15 11" xfId="5023"/>
    <cellStyle name="Normal 15 11 2" xfId="17448"/>
    <cellStyle name="Normal 15 11 3" xfId="29871"/>
    <cellStyle name="Normal 15 12" xfId="7558"/>
    <cellStyle name="Normal 15 12 2" xfId="19982"/>
    <cellStyle name="Normal 15 12 3" xfId="32405"/>
    <cellStyle name="Normal 15 13" xfId="12544"/>
    <cellStyle name="Normal 15 13 2" xfId="24968"/>
    <cellStyle name="Normal 15 14" xfId="10092"/>
    <cellStyle name="Normal 15 15" xfId="22516"/>
    <cellStyle name="Normal 15 2" xfId="163"/>
    <cellStyle name="Normal 15 2 10" xfId="5149"/>
    <cellStyle name="Normal 15 2 10 2" xfId="17574"/>
    <cellStyle name="Normal 15 2 10 3" xfId="29997"/>
    <cellStyle name="Normal 15 2 11" xfId="7684"/>
    <cellStyle name="Normal 15 2 11 2" xfId="20108"/>
    <cellStyle name="Normal 15 2 11 3" xfId="32531"/>
    <cellStyle name="Normal 15 2 12" xfId="12588"/>
    <cellStyle name="Normal 15 2 12 2" xfId="25012"/>
    <cellStyle name="Normal 15 2 13" xfId="10218"/>
    <cellStyle name="Normal 15 2 14" xfId="22642"/>
    <cellStyle name="Normal 15 2 2" xfId="759"/>
    <cellStyle name="Normal 15 2 2 2" xfId="1265"/>
    <cellStyle name="Normal 15 2 2 2 2" xfId="4643"/>
    <cellStyle name="Normal 15 2 2 2 2 2" xfId="7174"/>
    <cellStyle name="Normal 15 2 2 2 2 2 2" xfId="19599"/>
    <cellStyle name="Normal 15 2 2 2 2 2 3" xfId="32022"/>
    <cellStyle name="Normal 15 2 2 2 2 3" xfId="9709"/>
    <cellStyle name="Normal 15 2 2 2 2 3 2" xfId="22133"/>
    <cellStyle name="Normal 15 2 2 2 2 3 3" xfId="34556"/>
    <cellStyle name="Normal 15 2 2 2 2 4" xfId="17068"/>
    <cellStyle name="Normal 15 2 2 2 2 4 2" xfId="29491"/>
    <cellStyle name="Normal 15 2 2 2 2 5" xfId="12243"/>
    <cellStyle name="Normal 15 2 2 2 2 6" xfId="24667"/>
    <cellStyle name="Normal 15 2 2 2 3" xfId="3375"/>
    <cellStyle name="Normal 15 2 2 2 3 2" xfId="15800"/>
    <cellStyle name="Normal 15 2 2 2 3 3" xfId="28224"/>
    <cellStyle name="Normal 15 2 2 2 4" xfId="5907"/>
    <cellStyle name="Normal 15 2 2 2 4 2" xfId="18332"/>
    <cellStyle name="Normal 15 2 2 2 4 3" xfId="30755"/>
    <cellStyle name="Normal 15 2 2 2 5" xfId="8442"/>
    <cellStyle name="Normal 15 2 2 2 5 2" xfId="20866"/>
    <cellStyle name="Normal 15 2 2 2 5 3" xfId="33289"/>
    <cellStyle name="Normal 15 2 2 2 6" xfId="13690"/>
    <cellStyle name="Normal 15 2 2 2 6 2" xfId="26114"/>
    <cellStyle name="Normal 15 2 2 2 7" xfId="10976"/>
    <cellStyle name="Normal 15 2 2 2 8" xfId="23400"/>
    <cellStyle name="Normal 15 2 2 3" xfId="2111"/>
    <cellStyle name="Normal 15 2 2 3 2" xfId="4137"/>
    <cellStyle name="Normal 15 2 2 3 2 2" xfId="16562"/>
    <cellStyle name="Normal 15 2 2 3 2 3" xfId="28985"/>
    <cellStyle name="Normal 15 2 2 3 3" xfId="6668"/>
    <cellStyle name="Normal 15 2 2 3 3 2" xfId="19093"/>
    <cellStyle name="Normal 15 2 2 3 3 3" xfId="31516"/>
    <cellStyle name="Normal 15 2 2 3 4" xfId="9203"/>
    <cellStyle name="Normal 15 2 2 3 4 2" xfId="21627"/>
    <cellStyle name="Normal 15 2 2 3 4 3" xfId="34050"/>
    <cellStyle name="Normal 15 2 2 3 5" xfId="14536"/>
    <cellStyle name="Normal 15 2 2 3 5 2" xfId="26960"/>
    <cellStyle name="Normal 15 2 2 3 6" xfId="11737"/>
    <cellStyle name="Normal 15 2 2 3 7" xfId="24161"/>
    <cellStyle name="Normal 15 2 2 4" xfId="2869"/>
    <cellStyle name="Normal 15 2 2 4 2" xfId="15294"/>
    <cellStyle name="Normal 15 2 2 4 3" xfId="27718"/>
    <cellStyle name="Normal 15 2 2 5" xfId="5401"/>
    <cellStyle name="Normal 15 2 2 5 2" xfId="17826"/>
    <cellStyle name="Normal 15 2 2 5 3" xfId="30249"/>
    <cellStyle name="Normal 15 2 2 6" xfId="7936"/>
    <cellStyle name="Normal 15 2 2 6 2" xfId="20360"/>
    <cellStyle name="Normal 15 2 2 6 3" xfId="32783"/>
    <cellStyle name="Normal 15 2 2 7" xfId="13184"/>
    <cellStyle name="Normal 15 2 2 7 2" xfId="25608"/>
    <cellStyle name="Normal 15 2 2 8" xfId="10470"/>
    <cellStyle name="Normal 15 2 2 9" xfId="22894"/>
    <cellStyle name="Normal 15 2 3" xfId="1519"/>
    <cellStyle name="Normal 15 2 3 2" xfId="2365"/>
    <cellStyle name="Normal 15 2 3 2 2" xfId="4897"/>
    <cellStyle name="Normal 15 2 3 2 2 2" xfId="17322"/>
    <cellStyle name="Normal 15 2 3 2 2 3" xfId="29745"/>
    <cellStyle name="Normal 15 2 3 2 3" xfId="7428"/>
    <cellStyle name="Normal 15 2 3 2 3 2" xfId="19853"/>
    <cellStyle name="Normal 15 2 3 2 3 3" xfId="32276"/>
    <cellStyle name="Normal 15 2 3 2 4" xfId="9963"/>
    <cellStyle name="Normal 15 2 3 2 4 2" xfId="22387"/>
    <cellStyle name="Normal 15 2 3 2 4 3" xfId="34810"/>
    <cellStyle name="Normal 15 2 3 2 5" xfId="14790"/>
    <cellStyle name="Normal 15 2 3 2 5 2" xfId="27214"/>
    <cellStyle name="Normal 15 2 3 2 6" xfId="12497"/>
    <cellStyle name="Normal 15 2 3 2 7" xfId="24921"/>
    <cellStyle name="Normal 15 2 3 3" xfId="3629"/>
    <cellStyle name="Normal 15 2 3 3 2" xfId="16054"/>
    <cellStyle name="Normal 15 2 3 3 3" xfId="28478"/>
    <cellStyle name="Normal 15 2 3 4" xfId="6161"/>
    <cellStyle name="Normal 15 2 3 4 2" xfId="18586"/>
    <cellStyle name="Normal 15 2 3 4 3" xfId="31009"/>
    <cellStyle name="Normal 15 2 3 5" xfId="8696"/>
    <cellStyle name="Normal 15 2 3 5 2" xfId="21120"/>
    <cellStyle name="Normal 15 2 3 5 3" xfId="33543"/>
    <cellStyle name="Normal 15 2 3 6" xfId="13944"/>
    <cellStyle name="Normal 15 2 3 6 2" xfId="26368"/>
    <cellStyle name="Normal 15 2 3 7" xfId="11230"/>
    <cellStyle name="Normal 15 2 3 8" xfId="23654"/>
    <cellStyle name="Normal 15 2 4" xfId="1013"/>
    <cellStyle name="Normal 15 2 4 2" xfId="4391"/>
    <cellStyle name="Normal 15 2 4 2 2" xfId="6922"/>
    <cellStyle name="Normal 15 2 4 2 2 2" xfId="19347"/>
    <cellStyle name="Normal 15 2 4 2 2 3" xfId="31770"/>
    <cellStyle name="Normal 15 2 4 2 3" xfId="9457"/>
    <cellStyle name="Normal 15 2 4 2 3 2" xfId="21881"/>
    <cellStyle name="Normal 15 2 4 2 3 3" xfId="34304"/>
    <cellStyle name="Normal 15 2 4 2 4" xfId="16816"/>
    <cellStyle name="Normal 15 2 4 2 4 2" xfId="29239"/>
    <cellStyle name="Normal 15 2 4 2 5" xfId="11991"/>
    <cellStyle name="Normal 15 2 4 2 6" xfId="24415"/>
    <cellStyle name="Normal 15 2 4 3" xfId="3123"/>
    <cellStyle name="Normal 15 2 4 3 2" xfId="15548"/>
    <cellStyle name="Normal 15 2 4 3 3" xfId="27972"/>
    <cellStyle name="Normal 15 2 4 4" xfId="5655"/>
    <cellStyle name="Normal 15 2 4 4 2" xfId="18080"/>
    <cellStyle name="Normal 15 2 4 4 3" xfId="30503"/>
    <cellStyle name="Normal 15 2 4 5" xfId="8190"/>
    <cellStyle name="Normal 15 2 4 5 2" xfId="20614"/>
    <cellStyle name="Normal 15 2 4 5 3" xfId="33037"/>
    <cellStyle name="Normal 15 2 4 6" xfId="13438"/>
    <cellStyle name="Normal 15 2 4 6 2" xfId="25862"/>
    <cellStyle name="Normal 15 2 4 7" xfId="10724"/>
    <cellStyle name="Normal 15 2 4 8" xfId="23148"/>
    <cellStyle name="Normal 15 2 5" xfId="507"/>
    <cellStyle name="Normal 15 2 5 2" xfId="3885"/>
    <cellStyle name="Normal 15 2 5 2 2" xfId="16310"/>
    <cellStyle name="Normal 15 2 5 2 3" xfId="28733"/>
    <cellStyle name="Normal 15 2 5 3" xfId="6416"/>
    <cellStyle name="Normal 15 2 5 3 2" xfId="18841"/>
    <cellStyle name="Normal 15 2 5 3 3" xfId="31264"/>
    <cellStyle name="Normal 15 2 5 4" xfId="8951"/>
    <cellStyle name="Normal 15 2 5 4 2" xfId="21375"/>
    <cellStyle name="Normal 15 2 5 4 3" xfId="33798"/>
    <cellStyle name="Normal 15 2 5 5" xfId="12932"/>
    <cellStyle name="Normal 15 2 5 5 2" xfId="25356"/>
    <cellStyle name="Normal 15 2 5 6" xfId="11485"/>
    <cellStyle name="Normal 15 2 5 7" xfId="23909"/>
    <cellStyle name="Normal 15 2 6" xfId="253"/>
    <cellStyle name="Normal 15 2 6 2" xfId="12678"/>
    <cellStyle name="Normal 15 2 6 3" xfId="25102"/>
    <cellStyle name="Normal 15 2 7" xfId="1607"/>
    <cellStyle name="Normal 15 2 7 2" xfId="14032"/>
    <cellStyle name="Normal 15 2 7 3" xfId="26456"/>
    <cellStyle name="Normal 15 2 8" xfId="1859"/>
    <cellStyle name="Normal 15 2 8 2" xfId="14284"/>
    <cellStyle name="Normal 15 2 8 3" xfId="26708"/>
    <cellStyle name="Normal 15 2 9" xfId="2617"/>
    <cellStyle name="Normal 15 2 9 2" xfId="15042"/>
    <cellStyle name="Normal 15 2 9 3" xfId="27466"/>
    <cellStyle name="Normal 15 3" xfId="633"/>
    <cellStyle name="Normal 15 3 2" xfId="1139"/>
    <cellStyle name="Normal 15 3 2 2" xfId="4517"/>
    <cellStyle name="Normal 15 3 2 2 2" xfId="7048"/>
    <cellStyle name="Normal 15 3 2 2 2 2" xfId="19473"/>
    <cellStyle name="Normal 15 3 2 2 2 3" xfId="31896"/>
    <cellStyle name="Normal 15 3 2 2 3" xfId="9583"/>
    <cellStyle name="Normal 15 3 2 2 3 2" xfId="22007"/>
    <cellStyle name="Normal 15 3 2 2 3 3" xfId="34430"/>
    <cellStyle name="Normal 15 3 2 2 4" xfId="16942"/>
    <cellStyle name="Normal 15 3 2 2 4 2" xfId="29365"/>
    <cellStyle name="Normal 15 3 2 2 5" xfId="12117"/>
    <cellStyle name="Normal 15 3 2 2 6" xfId="24541"/>
    <cellStyle name="Normal 15 3 2 3" xfId="3249"/>
    <cellStyle name="Normal 15 3 2 3 2" xfId="15674"/>
    <cellStyle name="Normal 15 3 2 3 3" xfId="28098"/>
    <cellStyle name="Normal 15 3 2 4" xfId="5781"/>
    <cellStyle name="Normal 15 3 2 4 2" xfId="18206"/>
    <cellStyle name="Normal 15 3 2 4 3" xfId="30629"/>
    <cellStyle name="Normal 15 3 2 5" xfId="8316"/>
    <cellStyle name="Normal 15 3 2 5 2" xfId="20740"/>
    <cellStyle name="Normal 15 3 2 5 3" xfId="33163"/>
    <cellStyle name="Normal 15 3 2 6" xfId="13564"/>
    <cellStyle name="Normal 15 3 2 6 2" xfId="25988"/>
    <cellStyle name="Normal 15 3 2 7" xfId="10850"/>
    <cellStyle name="Normal 15 3 2 8" xfId="23274"/>
    <cellStyle name="Normal 15 3 3" xfId="1985"/>
    <cellStyle name="Normal 15 3 3 2" xfId="4011"/>
    <cellStyle name="Normal 15 3 3 2 2" xfId="16436"/>
    <cellStyle name="Normal 15 3 3 2 3" xfId="28859"/>
    <cellStyle name="Normal 15 3 3 3" xfId="6542"/>
    <cellStyle name="Normal 15 3 3 3 2" xfId="18967"/>
    <cellStyle name="Normal 15 3 3 3 3" xfId="31390"/>
    <cellStyle name="Normal 15 3 3 4" xfId="9077"/>
    <cellStyle name="Normal 15 3 3 4 2" xfId="21501"/>
    <cellStyle name="Normal 15 3 3 4 3" xfId="33924"/>
    <cellStyle name="Normal 15 3 3 5" xfId="14410"/>
    <cellStyle name="Normal 15 3 3 5 2" xfId="26834"/>
    <cellStyle name="Normal 15 3 3 6" xfId="11611"/>
    <cellStyle name="Normal 15 3 3 7" xfId="24035"/>
    <cellStyle name="Normal 15 3 4" xfId="2743"/>
    <cellStyle name="Normal 15 3 4 2" xfId="15168"/>
    <cellStyle name="Normal 15 3 4 3" xfId="27592"/>
    <cellStyle name="Normal 15 3 5" xfId="5275"/>
    <cellStyle name="Normal 15 3 5 2" xfId="17700"/>
    <cellStyle name="Normal 15 3 5 3" xfId="30123"/>
    <cellStyle name="Normal 15 3 6" xfId="7810"/>
    <cellStyle name="Normal 15 3 6 2" xfId="20234"/>
    <cellStyle name="Normal 15 3 6 3" xfId="32657"/>
    <cellStyle name="Normal 15 3 7" xfId="13058"/>
    <cellStyle name="Normal 15 3 7 2" xfId="25482"/>
    <cellStyle name="Normal 15 3 8" xfId="10344"/>
    <cellStyle name="Normal 15 3 9" xfId="22768"/>
    <cellStyle name="Normal 15 4" xfId="1393"/>
    <cellStyle name="Normal 15 4 2" xfId="2239"/>
    <cellStyle name="Normal 15 4 2 2" xfId="4771"/>
    <cellStyle name="Normal 15 4 2 2 2" xfId="17196"/>
    <cellStyle name="Normal 15 4 2 2 3" xfId="29619"/>
    <cellStyle name="Normal 15 4 2 3" xfId="7302"/>
    <cellStyle name="Normal 15 4 2 3 2" xfId="19727"/>
    <cellStyle name="Normal 15 4 2 3 3" xfId="32150"/>
    <cellStyle name="Normal 15 4 2 4" xfId="9837"/>
    <cellStyle name="Normal 15 4 2 4 2" xfId="22261"/>
    <cellStyle name="Normal 15 4 2 4 3" xfId="34684"/>
    <cellStyle name="Normal 15 4 2 5" xfId="14664"/>
    <cellStyle name="Normal 15 4 2 5 2" xfId="27088"/>
    <cellStyle name="Normal 15 4 2 6" xfId="12371"/>
    <cellStyle name="Normal 15 4 2 7" xfId="24795"/>
    <cellStyle name="Normal 15 4 3" xfId="3503"/>
    <cellStyle name="Normal 15 4 3 2" xfId="15928"/>
    <cellStyle name="Normal 15 4 3 3" xfId="28352"/>
    <cellStyle name="Normal 15 4 4" xfId="6035"/>
    <cellStyle name="Normal 15 4 4 2" xfId="18460"/>
    <cellStyle name="Normal 15 4 4 3" xfId="30883"/>
    <cellStyle name="Normal 15 4 5" xfId="8570"/>
    <cellStyle name="Normal 15 4 5 2" xfId="20994"/>
    <cellStyle name="Normal 15 4 5 3" xfId="33417"/>
    <cellStyle name="Normal 15 4 6" xfId="13818"/>
    <cellStyle name="Normal 15 4 6 2" xfId="26242"/>
    <cellStyle name="Normal 15 4 7" xfId="11104"/>
    <cellStyle name="Normal 15 4 8" xfId="23528"/>
    <cellStyle name="Normal 15 5" xfId="887"/>
    <cellStyle name="Normal 15 5 2" xfId="4265"/>
    <cellStyle name="Normal 15 5 2 2" xfId="6796"/>
    <cellStyle name="Normal 15 5 2 2 2" xfId="19221"/>
    <cellStyle name="Normal 15 5 2 2 3" xfId="31644"/>
    <cellStyle name="Normal 15 5 2 3" xfId="9331"/>
    <cellStyle name="Normal 15 5 2 3 2" xfId="21755"/>
    <cellStyle name="Normal 15 5 2 3 3" xfId="34178"/>
    <cellStyle name="Normal 15 5 2 4" xfId="16690"/>
    <cellStyle name="Normal 15 5 2 4 2" xfId="29113"/>
    <cellStyle name="Normal 15 5 2 5" xfId="11865"/>
    <cellStyle name="Normal 15 5 2 6" xfId="24289"/>
    <cellStyle name="Normal 15 5 3" xfId="2997"/>
    <cellStyle name="Normal 15 5 3 2" xfId="15422"/>
    <cellStyle name="Normal 15 5 3 3" xfId="27846"/>
    <cellStyle name="Normal 15 5 4" xfId="5529"/>
    <cellStyle name="Normal 15 5 4 2" xfId="17954"/>
    <cellStyle name="Normal 15 5 4 3" xfId="30377"/>
    <cellStyle name="Normal 15 5 5" xfId="8064"/>
    <cellStyle name="Normal 15 5 5 2" xfId="20488"/>
    <cellStyle name="Normal 15 5 5 3" xfId="32911"/>
    <cellStyle name="Normal 15 5 6" xfId="13312"/>
    <cellStyle name="Normal 15 5 6 2" xfId="25736"/>
    <cellStyle name="Normal 15 5 7" xfId="10598"/>
    <cellStyle name="Normal 15 5 8" xfId="23022"/>
    <cellStyle name="Normal 15 6" xfId="381"/>
    <cellStyle name="Normal 15 6 2" xfId="3759"/>
    <cellStyle name="Normal 15 6 2 2" xfId="16184"/>
    <cellStyle name="Normal 15 6 2 3" xfId="28607"/>
    <cellStyle name="Normal 15 6 3" xfId="6290"/>
    <cellStyle name="Normal 15 6 3 2" xfId="18715"/>
    <cellStyle name="Normal 15 6 3 3" xfId="31138"/>
    <cellStyle name="Normal 15 6 4" xfId="8825"/>
    <cellStyle name="Normal 15 6 4 2" xfId="21249"/>
    <cellStyle name="Normal 15 6 4 3" xfId="33672"/>
    <cellStyle name="Normal 15 6 5" xfId="12806"/>
    <cellStyle name="Normal 15 6 5 2" xfId="25230"/>
    <cellStyle name="Normal 15 6 6" xfId="11359"/>
    <cellStyle name="Normal 15 6 7" xfId="23783"/>
    <cellStyle name="Normal 15 7" xfId="208"/>
    <cellStyle name="Normal 15 7 2" xfId="12633"/>
    <cellStyle name="Normal 15 7 3" xfId="25057"/>
    <cellStyle name="Normal 15 8" xfId="1563"/>
    <cellStyle name="Normal 15 8 2" xfId="13988"/>
    <cellStyle name="Normal 15 8 3" xfId="26412"/>
    <cellStyle name="Normal 15 9" xfId="1733"/>
    <cellStyle name="Normal 15 9 2" xfId="14158"/>
    <cellStyle name="Normal 15 9 3" xfId="26582"/>
    <cellStyle name="Normal 16" xfId="118"/>
    <cellStyle name="Normal 16 10" xfId="2492"/>
    <cellStyle name="Normal 16 10 2" xfId="14917"/>
    <cellStyle name="Normal 16 10 3" xfId="27341"/>
    <cellStyle name="Normal 16 11" xfId="5024"/>
    <cellStyle name="Normal 16 11 2" xfId="17449"/>
    <cellStyle name="Normal 16 11 3" xfId="29872"/>
    <cellStyle name="Normal 16 12" xfId="7559"/>
    <cellStyle name="Normal 16 12 2" xfId="19983"/>
    <cellStyle name="Normal 16 12 3" xfId="32406"/>
    <cellStyle name="Normal 16 13" xfId="12545"/>
    <cellStyle name="Normal 16 13 2" xfId="24969"/>
    <cellStyle name="Normal 16 14" xfId="10093"/>
    <cellStyle name="Normal 16 15" xfId="22517"/>
    <cellStyle name="Normal 16 2" xfId="164"/>
    <cellStyle name="Normal 16 2 10" xfId="5150"/>
    <cellStyle name="Normal 16 2 10 2" xfId="17575"/>
    <cellStyle name="Normal 16 2 10 3" xfId="29998"/>
    <cellStyle name="Normal 16 2 11" xfId="7685"/>
    <cellStyle name="Normal 16 2 11 2" xfId="20109"/>
    <cellStyle name="Normal 16 2 11 3" xfId="32532"/>
    <cellStyle name="Normal 16 2 12" xfId="12589"/>
    <cellStyle name="Normal 16 2 12 2" xfId="25013"/>
    <cellStyle name="Normal 16 2 13" xfId="10219"/>
    <cellStyle name="Normal 16 2 14" xfId="22643"/>
    <cellStyle name="Normal 16 2 2" xfId="760"/>
    <cellStyle name="Normal 16 2 2 2" xfId="1266"/>
    <cellStyle name="Normal 16 2 2 2 2" xfId="4644"/>
    <cellStyle name="Normal 16 2 2 2 2 2" xfId="7175"/>
    <cellStyle name="Normal 16 2 2 2 2 2 2" xfId="19600"/>
    <cellStyle name="Normal 16 2 2 2 2 2 3" xfId="32023"/>
    <cellStyle name="Normal 16 2 2 2 2 3" xfId="9710"/>
    <cellStyle name="Normal 16 2 2 2 2 3 2" xfId="22134"/>
    <cellStyle name="Normal 16 2 2 2 2 3 3" xfId="34557"/>
    <cellStyle name="Normal 16 2 2 2 2 4" xfId="17069"/>
    <cellStyle name="Normal 16 2 2 2 2 4 2" xfId="29492"/>
    <cellStyle name="Normal 16 2 2 2 2 5" xfId="12244"/>
    <cellStyle name="Normal 16 2 2 2 2 6" xfId="24668"/>
    <cellStyle name="Normal 16 2 2 2 3" xfId="3376"/>
    <cellStyle name="Normal 16 2 2 2 3 2" xfId="15801"/>
    <cellStyle name="Normal 16 2 2 2 3 3" xfId="28225"/>
    <cellStyle name="Normal 16 2 2 2 4" xfId="5908"/>
    <cellStyle name="Normal 16 2 2 2 4 2" xfId="18333"/>
    <cellStyle name="Normal 16 2 2 2 4 3" xfId="30756"/>
    <cellStyle name="Normal 16 2 2 2 5" xfId="8443"/>
    <cellStyle name="Normal 16 2 2 2 5 2" xfId="20867"/>
    <cellStyle name="Normal 16 2 2 2 5 3" xfId="33290"/>
    <cellStyle name="Normal 16 2 2 2 6" xfId="13691"/>
    <cellStyle name="Normal 16 2 2 2 6 2" xfId="26115"/>
    <cellStyle name="Normal 16 2 2 2 7" xfId="10977"/>
    <cellStyle name="Normal 16 2 2 2 8" xfId="23401"/>
    <cellStyle name="Normal 16 2 2 3" xfId="2112"/>
    <cellStyle name="Normal 16 2 2 3 2" xfId="4138"/>
    <cellStyle name="Normal 16 2 2 3 2 2" xfId="16563"/>
    <cellStyle name="Normal 16 2 2 3 2 3" xfId="28986"/>
    <cellStyle name="Normal 16 2 2 3 3" xfId="6669"/>
    <cellStyle name="Normal 16 2 2 3 3 2" xfId="19094"/>
    <cellStyle name="Normal 16 2 2 3 3 3" xfId="31517"/>
    <cellStyle name="Normal 16 2 2 3 4" xfId="9204"/>
    <cellStyle name="Normal 16 2 2 3 4 2" xfId="21628"/>
    <cellStyle name="Normal 16 2 2 3 4 3" xfId="34051"/>
    <cellStyle name="Normal 16 2 2 3 5" xfId="14537"/>
    <cellStyle name="Normal 16 2 2 3 5 2" xfId="26961"/>
    <cellStyle name="Normal 16 2 2 3 6" xfId="11738"/>
    <cellStyle name="Normal 16 2 2 3 7" xfId="24162"/>
    <cellStyle name="Normal 16 2 2 4" xfId="2870"/>
    <cellStyle name="Normal 16 2 2 4 2" xfId="15295"/>
    <cellStyle name="Normal 16 2 2 4 3" xfId="27719"/>
    <cellStyle name="Normal 16 2 2 5" xfId="5402"/>
    <cellStyle name="Normal 16 2 2 5 2" xfId="17827"/>
    <cellStyle name="Normal 16 2 2 5 3" xfId="30250"/>
    <cellStyle name="Normal 16 2 2 6" xfId="7937"/>
    <cellStyle name="Normal 16 2 2 6 2" xfId="20361"/>
    <cellStyle name="Normal 16 2 2 6 3" xfId="32784"/>
    <cellStyle name="Normal 16 2 2 7" xfId="13185"/>
    <cellStyle name="Normal 16 2 2 7 2" xfId="25609"/>
    <cellStyle name="Normal 16 2 2 8" xfId="10471"/>
    <cellStyle name="Normal 16 2 2 9" xfId="22895"/>
    <cellStyle name="Normal 16 2 3" xfId="1520"/>
    <cellStyle name="Normal 16 2 3 2" xfId="2366"/>
    <cellStyle name="Normal 16 2 3 2 2" xfId="4898"/>
    <cellStyle name="Normal 16 2 3 2 2 2" xfId="17323"/>
    <cellStyle name="Normal 16 2 3 2 2 3" xfId="29746"/>
    <cellStyle name="Normal 16 2 3 2 3" xfId="7429"/>
    <cellStyle name="Normal 16 2 3 2 3 2" xfId="19854"/>
    <cellStyle name="Normal 16 2 3 2 3 3" xfId="32277"/>
    <cellStyle name="Normal 16 2 3 2 4" xfId="9964"/>
    <cellStyle name="Normal 16 2 3 2 4 2" xfId="22388"/>
    <cellStyle name="Normal 16 2 3 2 4 3" xfId="34811"/>
    <cellStyle name="Normal 16 2 3 2 5" xfId="14791"/>
    <cellStyle name="Normal 16 2 3 2 5 2" xfId="27215"/>
    <cellStyle name="Normal 16 2 3 2 6" xfId="12498"/>
    <cellStyle name="Normal 16 2 3 2 7" xfId="24922"/>
    <cellStyle name="Normal 16 2 3 3" xfId="3630"/>
    <cellStyle name="Normal 16 2 3 3 2" xfId="16055"/>
    <cellStyle name="Normal 16 2 3 3 3" xfId="28479"/>
    <cellStyle name="Normal 16 2 3 4" xfId="6162"/>
    <cellStyle name="Normal 16 2 3 4 2" xfId="18587"/>
    <cellStyle name="Normal 16 2 3 4 3" xfId="31010"/>
    <cellStyle name="Normal 16 2 3 5" xfId="8697"/>
    <cellStyle name="Normal 16 2 3 5 2" xfId="21121"/>
    <cellStyle name="Normal 16 2 3 5 3" xfId="33544"/>
    <cellStyle name="Normal 16 2 3 6" xfId="13945"/>
    <cellStyle name="Normal 16 2 3 6 2" xfId="26369"/>
    <cellStyle name="Normal 16 2 3 7" xfId="11231"/>
    <cellStyle name="Normal 16 2 3 8" xfId="23655"/>
    <cellStyle name="Normal 16 2 4" xfId="1014"/>
    <cellStyle name="Normal 16 2 4 2" xfId="4392"/>
    <cellStyle name="Normal 16 2 4 2 2" xfId="6923"/>
    <cellStyle name="Normal 16 2 4 2 2 2" xfId="19348"/>
    <cellStyle name="Normal 16 2 4 2 2 3" xfId="31771"/>
    <cellStyle name="Normal 16 2 4 2 3" xfId="9458"/>
    <cellStyle name="Normal 16 2 4 2 3 2" xfId="21882"/>
    <cellStyle name="Normal 16 2 4 2 3 3" xfId="34305"/>
    <cellStyle name="Normal 16 2 4 2 4" xfId="16817"/>
    <cellStyle name="Normal 16 2 4 2 4 2" xfId="29240"/>
    <cellStyle name="Normal 16 2 4 2 5" xfId="11992"/>
    <cellStyle name="Normal 16 2 4 2 6" xfId="24416"/>
    <cellStyle name="Normal 16 2 4 3" xfId="3124"/>
    <cellStyle name="Normal 16 2 4 3 2" xfId="15549"/>
    <cellStyle name="Normal 16 2 4 3 3" xfId="27973"/>
    <cellStyle name="Normal 16 2 4 4" xfId="5656"/>
    <cellStyle name="Normal 16 2 4 4 2" xfId="18081"/>
    <cellStyle name="Normal 16 2 4 4 3" xfId="30504"/>
    <cellStyle name="Normal 16 2 4 5" xfId="8191"/>
    <cellStyle name="Normal 16 2 4 5 2" xfId="20615"/>
    <cellStyle name="Normal 16 2 4 5 3" xfId="33038"/>
    <cellStyle name="Normal 16 2 4 6" xfId="13439"/>
    <cellStyle name="Normal 16 2 4 6 2" xfId="25863"/>
    <cellStyle name="Normal 16 2 4 7" xfId="10725"/>
    <cellStyle name="Normal 16 2 4 8" xfId="23149"/>
    <cellStyle name="Normal 16 2 5" xfId="508"/>
    <cellStyle name="Normal 16 2 5 2" xfId="3886"/>
    <cellStyle name="Normal 16 2 5 2 2" xfId="16311"/>
    <cellStyle name="Normal 16 2 5 2 3" xfId="28734"/>
    <cellStyle name="Normal 16 2 5 3" xfId="6417"/>
    <cellStyle name="Normal 16 2 5 3 2" xfId="18842"/>
    <cellStyle name="Normal 16 2 5 3 3" xfId="31265"/>
    <cellStyle name="Normal 16 2 5 4" xfId="8952"/>
    <cellStyle name="Normal 16 2 5 4 2" xfId="21376"/>
    <cellStyle name="Normal 16 2 5 4 3" xfId="33799"/>
    <cellStyle name="Normal 16 2 5 5" xfId="12933"/>
    <cellStyle name="Normal 16 2 5 5 2" xfId="25357"/>
    <cellStyle name="Normal 16 2 5 6" xfId="11486"/>
    <cellStyle name="Normal 16 2 5 7" xfId="23910"/>
    <cellStyle name="Normal 16 2 6" xfId="254"/>
    <cellStyle name="Normal 16 2 6 2" xfId="12679"/>
    <cellStyle name="Normal 16 2 6 3" xfId="25103"/>
    <cellStyle name="Normal 16 2 7" xfId="1608"/>
    <cellStyle name="Normal 16 2 7 2" xfId="14033"/>
    <cellStyle name="Normal 16 2 7 3" xfId="26457"/>
    <cellStyle name="Normal 16 2 8" xfId="1860"/>
    <cellStyle name="Normal 16 2 8 2" xfId="14285"/>
    <cellStyle name="Normal 16 2 8 3" xfId="26709"/>
    <cellStyle name="Normal 16 2 9" xfId="2618"/>
    <cellStyle name="Normal 16 2 9 2" xfId="15043"/>
    <cellStyle name="Normal 16 2 9 3" xfId="27467"/>
    <cellStyle name="Normal 16 3" xfId="634"/>
    <cellStyle name="Normal 16 3 2" xfId="1140"/>
    <cellStyle name="Normal 16 3 2 2" xfId="4518"/>
    <cellStyle name="Normal 16 3 2 2 2" xfId="7049"/>
    <cellStyle name="Normal 16 3 2 2 2 2" xfId="19474"/>
    <cellStyle name="Normal 16 3 2 2 2 3" xfId="31897"/>
    <cellStyle name="Normal 16 3 2 2 3" xfId="9584"/>
    <cellStyle name="Normal 16 3 2 2 3 2" xfId="22008"/>
    <cellStyle name="Normal 16 3 2 2 3 3" xfId="34431"/>
    <cellStyle name="Normal 16 3 2 2 4" xfId="16943"/>
    <cellStyle name="Normal 16 3 2 2 4 2" xfId="29366"/>
    <cellStyle name="Normal 16 3 2 2 5" xfId="12118"/>
    <cellStyle name="Normal 16 3 2 2 6" xfId="24542"/>
    <cellStyle name="Normal 16 3 2 3" xfId="3250"/>
    <cellStyle name="Normal 16 3 2 3 2" xfId="15675"/>
    <cellStyle name="Normal 16 3 2 3 3" xfId="28099"/>
    <cellStyle name="Normal 16 3 2 4" xfId="5782"/>
    <cellStyle name="Normal 16 3 2 4 2" xfId="18207"/>
    <cellStyle name="Normal 16 3 2 4 3" xfId="30630"/>
    <cellStyle name="Normal 16 3 2 5" xfId="8317"/>
    <cellStyle name="Normal 16 3 2 5 2" xfId="20741"/>
    <cellStyle name="Normal 16 3 2 5 3" xfId="33164"/>
    <cellStyle name="Normal 16 3 2 6" xfId="13565"/>
    <cellStyle name="Normal 16 3 2 6 2" xfId="25989"/>
    <cellStyle name="Normal 16 3 2 7" xfId="10851"/>
    <cellStyle name="Normal 16 3 2 8" xfId="23275"/>
    <cellStyle name="Normal 16 3 3" xfId="1986"/>
    <cellStyle name="Normal 16 3 3 2" xfId="4012"/>
    <cellStyle name="Normal 16 3 3 2 2" xfId="16437"/>
    <cellStyle name="Normal 16 3 3 2 3" xfId="28860"/>
    <cellStyle name="Normal 16 3 3 3" xfId="6543"/>
    <cellStyle name="Normal 16 3 3 3 2" xfId="18968"/>
    <cellStyle name="Normal 16 3 3 3 3" xfId="31391"/>
    <cellStyle name="Normal 16 3 3 4" xfId="9078"/>
    <cellStyle name="Normal 16 3 3 4 2" xfId="21502"/>
    <cellStyle name="Normal 16 3 3 4 3" xfId="33925"/>
    <cellStyle name="Normal 16 3 3 5" xfId="14411"/>
    <cellStyle name="Normal 16 3 3 5 2" xfId="26835"/>
    <cellStyle name="Normal 16 3 3 6" xfId="11612"/>
    <cellStyle name="Normal 16 3 3 7" xfId="24036"/>
    <cellStyle name="Normal 16 3 4" xfId="2744"/>
    <cellStyle name="Normal 16 3 4 2" xfId="15169"/>
    <cellStyle name="Normal 16 3 4 3" xfId="27593"/>
    <cellStyle name="Normal 16 3 5" xfId="5276"/>
    <cellStyle name="Normal 16 3 5 2" xfId="17701"/>
    <cellStyle name="Normal 16 3 5 3" xfId="30124"/>
    <cellStyle name="Normal 16 3 6" xfId="7811"/>
    <cellStyle name="Normal 16 3 6 2" xfId="20235"/>
    <cellStyle name="Normal 16 3 6 3" xfId="32658"/>
    <cellStyle name="Normal 16 3 7" xfId="13059"/>
    <cellStyle name="Normal 16 3 7 2" xfId="25483"/>
    <cellStyle name="Normal 16 3 8" xfId="10345"/>
    <cellStyle name="Normal 16 3 9" xfId="22769"/>
    <cellStyle name="Normal 16 4" xfId="1394"/>
    <cellStyle name="Normal 16 4 2" xfId="2240"/>
    <cellStyle name="Normal 16 4 2 2" xfId="4772"/>
    <cellStyle name="Normal 16 4 2 2 2" xfId="17197"/>
    <cellStyle name="Normal 16 4 2 2 3" xfId="29620"/>
    <cellStyle name="Normal 16 4 2 3" xfId="7303"/>
    <cellStyle name="Normal 16 4 2 3 2" xfId="19728"/>
    <cellStyle name="Normal 16 4 2 3 3" xfId="32151"/>
    <cellStyle name="Normal 16 4 2 4" xfId="9838"/>
    <cellStyle name="Normal 16 4 2 4 2" xfId="22262"/>
    <cellStyle name="Normal 16 4 2 4 3" xfId="34685"/>
    <cellStyle name="Normal 16 4 2 5" xfId="14665"/>
    <cellStyle name="Normal 16 4 2 5 2" xfId="27089"/>
    <cellStyle name="Normal 16 4 2 6" xfId="12372"/>
    <cellStyle name="Normal 16 4 2 7" xfId="24796"/>
    <cellStyle name="Normal 16 4 3" xfId="3504"/>
    <cellStyle name="Normal 16 4 3 2" xfId="15929"/>
    <cellStyle name="Normal 16 4 3 3" xfId="28353"/>
    <cellStyle name="Normal 16 4 4" xfId="6036"/>
    <cellStyle name="Normal 16 4 4 2" xfId="18461"/>
    <cellStyle name="Normal 16 4 4 3" xfId="30884"/>
    <cellStyle name="Normal 16 4 5" xfId="8571"/>
    <cellStyle name="Normal 16 4 5 2" xfId="20995"/>
    <cellStyle name="Normal 16 4 5 3" xfId="33418"/>
    <cellStyle name="Normal 16 4 6" xfId="13819"/>
    <cellStyle name="Normal 16 4 6 2" xfId="26243"/>
    <cellStyle name="Normal 16 4 7" xfId="11105"/>
    <cellStyle name="Normal 16 4 8" xfId="23529"/>
    <cellStyle name="Normal 16 5" xfId="888"/>
    <cellStyle name="Normal 16 5 2" xfId="4266"/>
    <cellStyle name="Normal 16 5 2 2" xfId="6797"/>
    <cellStyle name="Normal 16 5 2 2 2" xfId="19222"/>
    <cellStyle name="Normal 16 5 2 2 3" xfId="31645"/>
    <cellStyle name="Normal 16 5 2 3" xfId="9332"/>
    <cellStyle name="Normal 16 5 2 3 2" xfId="21756"/>
    <cellStyle name="Normal 16 5 2 3 3" xfId="34179"/>
    <cellStyle name="Normal 16 5 2 4" xfId="16691"/>
    <cellStyle name="Normal 16 5 2 4 2" xfId="29114"/>
    <cellStyle name="Normal 16 5 2 5" xfId="11866"/>
    <cellStyle name="Normal 16 5 2 6" xfId="24290"/>
    <cellStyle name="Normal 16 5 3" xfId="2998"/>
    <cellStyle name="Normal 16 5 3 2" xfId="15423"/>
    <cellStyle name="Normal 16 5 3 3" xfId="27847"/>
    <cellStyle name="Normal 16 5 4" xfId="5530"/>
    <cellStyle name="Normal 16 5 4 2" xfId="17955"/>
    <cellStyle name="Normal 16 5 4 3" xfId="30378"/>
    <cellStyle name="Normal 16 5 5" xfId="8065"/>
    <cellStyle name="Normal 16 5 5 2" xfId="20489"/>
    <cellStyle name="Normal 16 5 5 3" xfId="32912"/>
    <cellStyle name="Normal 16 5 6" xfId="13313"/>
    <cellStyle name="Normal 16 5 6 2" xfId="25737"/>
    <cellStyle name="Normal 16 5 7" xfId="10599"/>
    <cellStyle name="Normal 16 5 8" xfId="23023"/>
    <cellStyle name="Normal 16 6" xfId="382"/>
    <cellStyle name="Normal 16 6 2" xfId="3760"/>
    <cellStyle name="Normal 16 6 2 2" xfId="16185"/>
    <cellStyle name="Normal 16 6 2 3" xfId="28608"/>
    <cellStyle name="Normal 16 6 3" xfId="6291"/>
    <cellStyle name="Normal 16 6 3 2" xfId="18716"/>
    <cellStyle name="Normal 16 6 3 3" xfId="31139"/>
    <cellStyle name="Normal 16 6 4" xfId="8826"/>
    <cellStyle name="Normal 16 6 4 2" xfId="21250"/>
    <cellStyle name="Normal 16 6 4 3" xfId="33673"/>
    <cellStyle name="Normal 16 6 5" xfId="12807"/>
    <cellStyle name="Normal 16 6 5 2" xfId="25231"/>
    <cellStyle name="Normal 16 6 6" xfId="11360"/>
    <cellStyle name="Normal 16 6 7" xfId="23784"/>
    <cellStyle name="Normal 16 7" xfId="209"/>
    <cellStyle name="Normal 16 7 2" xfId="12634"/>
    <cellStyle name="Normal 16 7 3" xfId="25058"/>
    <cellStyle name="Normal 16 8" xfId="1564"/>
    <cellStyle name="Normal 16 8 2" xfId="13989"/>
    <cellStyle name="Normal 16 8 3" xfId="26413"/>
    <cellStyle name="Normal 16 9" xfId="1734"/>
    <cellStyle name="Normal 16 9 2" xfId="14159"/>
    <cellStyle name="Normal 16 9 3" xfId="26583"/>
    <cellStyle name="Normal 17" xfId="119"/>
    <cellStyle name="Normal 17 10" xfId="2493"/>
    <cellStyle name="Normal 17 10 2" xfId="14918"/>
    <cellStyle name="Normal 17 10 3" xfId="27342"/>
    <cellStyle name="Normal 17 11" xfId="5025"/>
    <cellStyle name="Normal 17 11 2" xfId="17450"/>
    <cellStyle name="Normal 17 11 3" xfId="29873"/>
    <cellStyle name="Normal 17 12" xfId="7560"/>
    <cellStyle name="Normal 17 12 2" xfId="19984"/>
    <cellStyle name="Normal 17 12 3" xfId="32407"/>
    <cellStyle name="Normal 17 13" xfId="12546"/>
    <cellStyle name="Normal 17 13 2" xfId="24970"/>
    <cellStyle name="Normal 17 14" xfId="10094"/>
    <cellStyle name="Normal 17 15" xfId="22518"/>
    <cellStyle name="Normal 17 2" xfId="165"/>
    <cellStyle name="Normal 17 2 10" xfId="5151"/>
    <cellStyle name="Normal 17 2 10 2" xfId="17576"/>
    <cellStyle name="Normal 17 2 10 3" xfId="29999"/>
    <cellStyle name="Normal 17 2 11" xfId="7686"/>
    <cellStyle name="Normal 17 2 11 2" xfId="20110"/>
    <cellStyle name="Normal 17 2 11 3" xfId="32533"/>
    <cellStyle name="Normal 17 2 12" xfId="12590"/>
    <cellStyle name="Normal 17 2 12 2" xfId="25014"/>
    <cellStyle name="Normal 17 2 13" xfId="10220"/>
    <cellStyle name="Normal 17 2 14" xfId="22644"/>
    <cellStyle name="Normal 17 2 2" xfId="761"/>
    <cellStyle name="Normal 17 2 2 2" xfId="1267"/>
    <cellStyle name="Normal 17 2 2 2 2" xfId="4645"/>
    <cellStyle name="Normal 17 2 2 2 2 2" xfId="7176"/>
    <cellStyle name="Normal 17 2 2 2 2 2 2" xfId="19601"/>
    <cellStyle name="Normal 17 2 2 2 2 2 3" xfId="32024"/>
    <cellStyle name="Normal 17 2 2 2 2 3" xfId="9711"/>
    <cellStyle name="Normal 17 2 2 2 2 3 2" xfId="22135"/>
    <cellStyle name="Normal 17 2 2 2 2 3 3" xfId="34558"/>
    <cellStyle name="Normal 17 2 2 2 2 4" xfId="17070"/>
    <cellStyle name="Normal 17 2 2 2 2 4 2" xfId="29493"/>
    <cellStyle name="Normal 17 2 2 2 2 5" xfId="12245"/>
    <cellStyle name="Normal 17 2 2 2 2 6" xfId="24669"/>
    <cellStyle name="Normal 17 2 2 2 3" xfId="3377"/>
    <cellStyle name="Normal 17 2 2 2 3 2" xfId="15802"/>
    <cellStyle name="Normal 17 2 2 2 3 3" xfId="28226"/>
    <cellStyle name="Normal 17 2 2 2 4" xfId="5909"/>
    <cellStyle name="Normal 17 2 2 2 4 2" xfId="18334"/>
    <cellStyle name="Normal 17 2 2 2 4 3" xfId="30757"/>
    <cellStyle name="Normal 17 2 2 2 5" xfId="8444"/>
    <cellStyle name="Normal 17 2 2 2 5 2" xfId="20868"/>
    <cellStyle name="Normal 17 2 2 2 5 3" xfId="33291"/>
    <cellStyle name="Normal 17 2 2 2 6" xfId="13692"/>
    <cellStyle name="Normal 17 2 2 2 6 2" xfId="26116"/>
    <cellStyle name="Normal 17 2 2 2 7" xfId="10978"/>
    <cellStyle name="Normal 17 2 2 2 8" xfId="23402"/>
    <cellStyle name="Normal 17 2 2 3" xfId="2113"/>
    <cellStyle name="Normal 17 2 2 3 2" xfId="4139"/>
    <cellStyle name="Normal 17 2 2 3 2 2" xfId="16564"/>
    <cellStyle name="Normal 17 2 2 3 2 3" xfId="28987"/>
    <cellStyle name="Normal 17 2 2 3 3" xfId="6670"/>
    <cellStyle name="Normal 17 2 2 3 3 2" xfId="19095"/>
    <cellStyle name="Normal 17 2 2 3 3 3" xfId="31518"/>
    <cellStyle name="Normal 17 2 2 3 4" xfId="9205"/>
    <cellStyle name="Normal 17 2 2 3 4 2" xfId="21629"/>
    <cellStyle name="Normal 17 2 2 3 4 3" xfId="34052"/>
    <cellStyle name="Normal 17 2 2 3 5" xfId="14538"/>
    <cellStyle name="Normal 17 2 2 3 5 2" xfId="26962"/>
    <cellStyle name="Normal 17 2 2 3 6" xfId="11739"/>
    <cellStyle name="Normal 17 2 2 3 7" xfId="24163"/>
    <cellStyle name="Normal 17 2 2 4" xfId="2871"/>
    <cellStyle name="Normal 17 2 2 4 2" xfId="15296"/>
    <cellStyle name="Normal 17 2 2 4 3" xfId="27720"/>
    <cellStyle name="Normal 17 2 2 5" xfId="5403"/>
    <cellStyle name="Normal 17 2 2 5 2" xfId="17828"/>
    <cellStyle name="Normal 17 2 2 5 3" xfId="30251"/>
    <cellStyle name="Normal 17 2 2 6" xfId="7938"/>
    <cellStyle name="Normal 17 2 2 6 2" xfId="20362"/>
    <cellStyle name="Normal 17 2 2 6 3" xfId="32785"/>
    <cellStyle name="Normal 17 2 2 7" xfId="13186"/>
    <cellStyle name="Normal 17 2 2 7 2" xfId="25610"/>
    <cellStyle name="Normal 17 2 2 8" xfId="10472"/>
    <cellStyle name="Normal 17 2 2 9" xfId="22896"/>
    <cellStyle name="Normal 17 2 3" xfId="1521"/>
    <cellStyle name="Normal 17 2 3 2" xfId="2367"/>
    <cellStyle name="Normal 17 2 3 2 2" xfId="4899"/>
    <cellStyle name="Normal 17 2 3 2 2 2" xfId="17324"/>
    <cellStyle name="Normal 17 2 3 2 2 3" xfId="29747"/>
    <cellStyle name="Normal 17 2 3 2 3" xfId="7430"/>
    <cellStyle name="Normal 17 2 3 2 3 2" xfId="19855"/>
    <cellStyle name="Normal 17 2 3 2 3 3" xfId="32278"/>
    <cellStyle name="Normal 17 2 3 2 4" xfId="9965"/>
    <cellStyle name="Normal 17 2 3 2 4 2" xfId="22389"/>
    <cellStyle name="Normal 17 2 3 2 4 3" xfId="34812"/>
    <cellStyle name="Normal 17 2 3 2 5" xfId="14792"/>
    <cellStyle name="Normal 17 2 3 2 5 2" xfId="27216"/>
    <cellStyle name="Normal 17 2 3 2 6" xfId="12499"/>
    <cellStyle name="Normal 17 2 3 2 7" xfId="24923"/>
    <cellStyle name="Normal 17 2 3 3" xfId="3631"/>
    <cellStyle name="Normal 17 2 3 3 2" xfId="16056"/>
    <cellStyle name="Normal 17 2 3 3 3" xfId="28480"/>
    <cellStyle name="Normal 17 2 3 4" xfId="6163"/>
    <cellStyle name="Normal 17 2 3 4 2" xfId="18588"/>
    <cellStyle name="Normal 17 2 3 4 3" xfId="31011"/>
    <cellStyle name="Normal 17 2 3 5" xfId="8698"/>
    <cellStyle name="Normal 17 2 3 5 2" xfId="21122"/>
    <cellStyle name="Normal 17 2 3 5 3" xfId="33545"/>
    <cellStyle name="Normal 17 2 3 6" xfId="13946"/>
    <cellStyle name="Normal 17 2 3 6 2" xfId="26370"/>
    <cellStyle name="Normal 17 2 3 7" xfId="11232"/>
    <cellStyle name="Normal 17 2 3 8" xfId="23656"/>
    <cellStyle name="Normal 17 2 4" xfId="1015"/>
    <cellStyle name="Normal 17 2 4 2" xfId="4393"/>
    <cellStyle name="Normal 17 2 4 2 2" xfId="6924"/>
    <cellStyle name="Normal 17 2 4 2 2 2" xfId="19349"/>
    <cellStyle name="Normal 17 2 4 2 2 3" xfId="31772"/>
    <cellStyle name="Normal 17 2 4 2 3" xfId="9459"/>
    <cellStyle name="Normal 17 2 4 2 3 2" xfId="21883"/>
    <cellStyle name="Normal 17 2 4 2 3 3" xfId="34306"/>
    <cellStyle name="Normal 17 2 4 2 4" xfId="16818"/>
    <cellStyle name="Normal 17 2 4 2 4 2" xfId="29241"/>
    <cellStyle name="Normal 17 2 4 2 5" xfId="11993"/>
    <cellStyle name="Normal 17 2 4 2 6" xfId="24417"/>
    <cellStyle name="Normal 17 2 4 3" xfId="3125"/>
    <cellStyle name="Normal 17 2 4 3 2" xfId="15550"/>
    <cellStyle name="Normal 17 2 4 3 3" xfId="27974"/>
    <cellStyle name="Normal 17 2 4 4" xfId="5657"/>
    <cellStyle name="Normal 17 2 4 4 2" xfId="18082"/>
    <cellStyle name="Normal 17 2 4 4 3" xfId="30505"/>
    <cellStyle name="Normal 17 2 4 5" xfId="8192"/>
    <cellStyle name="Normal 17 2 4 5 2" xfId="20616"/>
    <cellStyle name="Normal 17 2 4 5 3" xfId="33039"/>
    <cellStyle name="Normal 17 2 4 6" xfId="13440"/>
    <cellStyle name="Normal 17 2 4 6 2" xfId="25864"/>
    <cellStyle name="Normal 17 2 4 7" xfId="10726"/>
    <cellStyle name="Normal 17 2 4 8" xfId="23150"/>
    <cellStyle name="Normal 17 2 5" xfId="509"/>
    <cellStyle name="Normal 17 2 5 2" xfId="3887"/>
    <cellStyle name="Normal 17 2 5 2 2" xfId="16312"/>
    <cellStyle name="Normal 17 2 5 2 3" xfId="28735"/>
    <cellStyle name="Normal 17 2 5 3" xfId="6418"/>
    <cellStyle name="Normal 17 2 5 3 2" xfId="18843"/>
    <cellStyle name="Normal 17 2 5 3 3" xfId="31266"/>
    <cellStyle name="Normal 17 2 5 4" xfId="8953"/>
    <cellStyle name="Normal 17 2 5 4 2" xfId="21377"/>
    <cellStyle name="Normal 17 2 5 4 3" xfId="33800"/>
    <cellStyle name="Normal 17 2 5 5" xfId="12934"/>
    <cellStyle name="Normal 17 2 5 5 2" xfId="25358"/>
    <cellStyle name="Normal 17 2 5 6" xfId="11487"/>
    <cellStyle name="Normal 17 2 5 7" xfId="23911"/>
    <cellStyle name="Normal 17 2 6" xfId="255"/>
    <cellStyle name="Normal 17 2 6 2" xfId="12680"/>
    <cellStyle name="Normal 17 2 6 3" xfId="25104"/>
    <cellStyle name="Normal 17 2 7" xfId="1609"/>
    <cellStyle name="Normal 17 2 7 2" xfId="14034"/>
    <cellStyle name="Normal 17 2 7 3" xfId="26458"/>
    <cellStyle name="Normal 17 2 8" xfId="1861"/>
    <cellStyle name="Normal 17 2 8 2" xfId="14286"/>
    <cellStyle name="Normal 17 2 8 3" xfId="26710"/>
    <cellStyle name="Normal 17 2 9" xfId="2619"/>
    <cellStyle name="Normal 17 2 9 2" xfId="15044"/>
    <cellStyle name="Normal 17 2 9 3" xfId="27468"/>
    <cellStyle name="Normal 17 3" xfId="635"/>
    <cellStyle name="Normal 17 3 2" xfId="1141"/>
    <cellStyle name="Normal 17 3 2 2" xfId="4519"/>
    <cellStyle name="Normal 17 3 2 2 2" xfId="7050"/>
    <cellStyle name="Normal 17 3 2 2 2 2" xfId="19475"/>
    <cellStyle name="Normal 17 3 2 2 2 3" xfId="31898"/>
    <cellStyle name="Normal 17 3 2 2 3" xfId="9585"/>
    <cellStyle name="Normal 17 3 2 2 3 2" xfId="22009"/>
    <cellStyle name="Normal 17 3 2 2 3 3" xfId="34432"/>
    <cellStyle name="Normal 17 3 2 2 4" xfId="16944"/>
    <cellStyle name="Normal 17 3 2 2 4 2" xfId="29367"/>
    <cellStyle name="Normal 17 3 2 2 5" xfId="12119"/>
    <cellStyle name="Normal 17 3 2 2 6" xfId="24543"/>
    <cellStyle name="Normal 17 3 2 3" xfId="3251"/>
    <cellStyle name="Normal 17 3 2 3 2" xfId="15676"/>
    <cellStyle name="Normal 17 3 2 3 3" xfId="28100"/>
    <cellStyle name="Normal 17 3 2 4" xfId="5783"/>
    <cellStyle name="Normal 17 3 2 4 2" xfId="18208"/>
    <cellStyle name="Normal 17 3 2 4 3" xfId="30631"/>
    <cellStyle name="Normal 17 3 2 5" xfId="8318"/>
    <cellStyle name="Normal 17 3 2 5 2" xfId="20742"/>
    <cellStyle name="Normal 17 3 2 5 3" xfId="33165"/>
    <cellStyle name="Normal 17 3 2 6" xfId="13566"/>
    <cellStyle name="Normal 17 3 2 6 2" xfId="25990"/>
    <cellStyle name="Normal 17 3 2 7" xfId="10852"/>
    <cellStyle name="Normal 17 3 2 8" xfId="23276"/>
    <cellStyle name="Normal 17 3 3" xfId="1987"/>
    <cellStyle name="Normal 17 3 3 2" xfId="4013"/>
    <cellStyle name="Normal 17 3 3 2 2" xfId="16438"/>
    <cellStyle name="Normal 17 3 3 2 3" xfId="28861"/>
    <cellStyle name="Normal 17 3 3 3" xfId="6544"/>
    <cellStyle name="Normal 17 3 3 3 2" xfId="18969"/>
    <cellStyle name="Normal 17 3 3 3 3" xfId="31392"/>
    <cellStyle name="Normal 17 3 3 4" xfId="9079"/>
    <cellStyle name="Normal 17 3 3 4 2" xfId="21503"/>
    <cellStyle name="Normal 17 3 3 4 3" xfId="33926"/>
    <cellStyle name="Normal 17 3 3 5" xfId="14412"/>
    <cellStyle name="Normal 17 3 3 5 2" xfId="26836"/>
    <cellStyle name="Normal 17 3 3 6" xfId="11613"/>
    <cellStyle name="Normal 17 3 3 7" xfId="24037"/>
    <cellStyle name="Normal 17 3 4" xfId="2745"/>
    <cellStyle name="Normal 17 3 4 2" xfId="15170"/>
    <cellStyle name="Normal 17 3 4 3" xfId="27594"/>
    <cellStyle name="Normal 17 3 5" xfId="5277"/>
    <cellStyle name="Normal 17 3 5 2" xfId="17702"/>
    <cellStyle name="Normal 17 3 5 3" xfId="30125"/>
    <cellStyle name="Normal 17 3 6" xfId="7812"/>
    <cellStyle name="Normal 17 3 6 2" xfId="20236"/>
    <cellStyle name="Normal 17 3 6 3" xfId="32659"/>
    <cellStyle name="Normal 17 3 7" xfId="13060"/>
    <cellStyle name="Normal 17 3 7 2" xfId="25484"/>
    <cellStyle name="Normal 17 3 8" xfId="10346"/>
    <cellStyle name="Normal 17 3 9" xfId="22770"/>
    <cellStyle name="Normal 17 4" xfId="1395"/>
    <cellStyle name="Normal 17 4 2" xfId="2241"/>
    <cellStyle name="Normal 17 4 2 2" xfId="4773"/>
    <cellStyle name="Normal 17 4 2 2 2" xfId="17198"/>
    <cellStyle name="Normal 17 4 2 2 3" xfId="29621"/>
    <cellStyle name="Normal 17 4 2 3" xfId="7304"/>
    <cellStyle name="Normal 17 4 2 3 2" xfId="19729"/>
    <cellStyle name="Normal 17 4 2 3 3" xfId="32152"/>
    <cellStyle name="Normal 17 4 2 4" xfId="9839"/>
    <cellStyle name="Normal 17 4 2 4 2" xfId="22263"/>
    <cellStyle name="Normal 17 4 2 4 3" xfId="34686"/>
    <cellStyle name="Normal 17 4 2 5" xfId="14666"/>
    <cellStyle name="Normal 17 4 2 5 2" xfId="27090"/>
    <cellStyle name="Normal 17 4 2 6" xfId="12373"/>
    <cellStyle name="Normal 17 4 2 7" xfId="24797"/>
    <cellStyle name="Normal 17 4 3" xfId="3505"/>
    <cellStyle name="Normal 17 4 3 2" xfId="15930"/>
    <cellStyle name="Normal 17 4 3 3" xfId="28354"/>
    <cellStyle name="Normal 17 4 4" xfId="6037"/>
    <cellStyle name="Normal 17 4 4 2" xfId="18462"/>
    <cellStyle name="Normal 17 4 4 3" xfId="30885"/>
    <cellStyle name="Normal 17 4 5" xfId="8572"/>
    <cellStyle name="Normal 17 4 5 2" xfId="20996"/>
    <cellStyle name="Normal 17 4 5 3" xfId="33419"/>
    <cellStyle name="Normal 17 4 6" xfId="13820"/>
    <cellStyle name="Normal 17 4 6 2" xfId="26244"/>
    <cellStyle name="Normal 17 4 7" xfId="11106"/>
    <cellStyle name="Normal 17 4 8" xfId="23530"/>
    <cellStyle name="Normal 17 5" xfId="889"/>
    <cellStyle name="Normal 17 5 2" xfId="4267"/>
    <cellStyle name="Normal 17 5 2 2" xfId="6798"/>
    <cellStyle name="Normal 17 5 2 2 2" xfId="19223"/>
    <cellStyle name="Normal 17 5 2 2 3" xfId="31646"/>
    <cellStyle name="Normal 17 5 2 3" xfId="9333"/>
    <cellStyle name="Normal 17 5 2 3 2" xfId="21757"/>
    <cellStyle name="Normal 17 5 2 3 3" xfId="34180"/>
    <cellStyle name="Normal 17 5 2 4" xfId="16692"/>
    <cellStyle name="Normal 17 5 2 4 2" xfId="29115"/>
    <cellStyle name="Normal 17 5 2 5" xfId="11867"/>
    <cellStyle name="Normal 17 5 2 6" xfId="24291"/>
    <cellStyle name="Normal 17 5 3" xfId="2999"/>
    <cellStyle name="Normal 17 5 3 2" xfId="15424"/>
    <cellStyle name="Normal 17 5 3 3" xfId="27848"/>
    <cellStyle name="Normal 17 5 4" xfId="5531"/>
    <cellStyle name="Normal 17 5 4 2" xfId="17956"/>
    <cellStyle name="Normal 17 5 4 3" xfId="30379"/>
    <cellStyle name="Normal 17 5 5" xfId="8066"/>
    <cellStyle name="Normal 17 5 5 2" xfId="20490"/>
    <cellStyle name="Normal 17 5 5 3" xfId="32913"/>
    <cellStyle name="Normal 17 5 6" xfId="13314"/>
    <cellStyle name="Normal 17 5 6 2" xfId="25738"/>
    <cellStyle name="Normal 17 5 7" xfId="10600"/>
    <cellStyle name="Normal 17 5 8" xfId="23024"/>
    <cellStyle name="Normal 17 6" xfId="383"/>
    <cellStyle name="Normal 17 6 2" xfId="3761"/>
    <cellStyle name="Normal 17 6 2 2" xfId="16186"/>
    <cellStyle name="Normal 17 6 2 3" xfId="28609"/>
    <cellStyle name="Normal 17 6 3" xfId="6292"/>
    <cellStyle name="Normal 17 6 3 2" xfId="18717"/>
    <cellStyle name="Normal 17 6 3 3" xfId="31140"/>
    <cellStyle name="Normal 17 6 4" xfId="8827"/>
    <cellStyle name="Normal 17 6 4 2" xfId="21251"/>
    <cellStyle name="Normal 17 6 4 3" xfId="33674"/>
    <cellStyle name="Normal 17 6 5" xfId="12808"/>
    <cellStyle name="Normal 17 6 5 2" xfId="25232"/>
    <cellStyle name="Normal 17 6 6" xfId="11361"/>
    <cellStyle name="Normal 17 6 7" xfId="23785"/>
    <cellStyle name="Normal 17 7" xfId="210"/>
    <cellStyle name="Normal 17 7 2" xfId="12635"/>
    <cellStyle name="Normal 17 7 3" xfId="25059"/>
    <cellStyle name="Normal 17 8" xfId="1565"/>
    <cellStyle name="Normal 17 8 2" xfId="13990"/>
    <cellStyle name="Normal 17 8 3" xfId="26414"/>
    <cellStyle name="Normal 17 9" xfId="1735"/>
    <cellStyle name="Normal 17 9 2" xfId="14160"/>
    <cellStyle name="Normal 17 9 3" xfId="26584"/>
    <cellStyle name="Normal 18" xfId="3633"/>
    <cellStyle name="Normal 18 2" xfId="16058"/>
    <cellStyle name="Normal 19" xfId="3632"/>
    <cellStyle name="Normal 19 2" xfId="6164"/>
    <cellStyle name="Normal 19 2 2" xfId="18589"/>
    <cellStyle name="Normal 19 2 3" xfId="31012"/>
    <cellStyle name="Normal 19 3" xfId="8699"/>
    <cellStyle name="Normal 19 3 2" xfId="21123"/>
    <cellStyle name="Normal 19 3 3" xfId="33546"/>
    <cellStyle name="Normal 19 4" xfId="16057"/>
    <cellStyle name="Normal 19 4 2" xfId="28481"/>
    <cellStyle name="Normal 19 5" xfId="11233"/>
    <cellStyle name="Normal 19 6" xfId="23657"/>
    <cellStyle name="Normal 2" xfId="4"/>
    <cellStyle name="Normal 2 2" xfId="9"/>
    <cellStyle name="Normal 2 2 2" xfId="87"/>
    <cellStyle name="Normal 2 2 3" xfId="88"/>
    <cellStyle name="Normal 2 2 3 10" xfId="1543"/>
    <cellStyle name="Normal 2 2 3 10 2" xfId="13968"/>
    <cellStyle name="Normal 2 2 3 10 3" xfId="26392"/>
    <cellStyle name="Normal 2 2 3 11" xfId="1632"/>
    <cellStyle name="Normal 2 2 3 11 2" xfId="14057"/>
    <cellStyle name="Normal 2 2 3 11 3" xfId="26481"/>
    <cellStyle name="Normal 2 2 3 12" xfId="2390"/>
    <cellStyle name="Normal 2 2 3 12 2" xfId="14815"/>
    <cellStyle name="Normal 2 2 3 12 3" xfId="27239"/>
    <cellStyle name="Normal 2 2 3 13" xfId="4922"/>
    <cellStyle name="Normal 2 2 3 13 2" xfId="17347"/>
    <cellStyle name="Normal 2 2 3 13 3" xfId="29770"/>
    <cellStyle name="Normal 2 2 3 14" xfId="7457"/>
    <cellStyle name="Normal 2 2 3 14 2" xfId="19881"/>
    <cellStyle name="Normal 2 2 3 14 3" xfId="32304"/>
    <cellStyle name="Normal 2 2 3 15" xfId="12524"/>
    <cellStyle name="Normal 2 2 3 15 2" xfId="24948"/>
    <cellStyle name="Normal 2 2 3 16" xfId="9991"/>
    <cellStyle name="Normal 2 2 3 17" xfId="22415"/>
    <cellStyle name="Normal 2 2 3 2" xfId="142"/>
    <cellStyle name="Normal 2 2 3 2 10" xfId="2431"/>
    <cellStyle name="Normal 2 2 3 2 10 2" xfId="14856"/>
    <cellStyle name="Normal 2 2 3 2 10 3" xfId="27280"/>
    <cellStyle name="Normal 2 2 3 2 11" xfId="4963"/>
    <cellStyle name="Normal 2 2 3 2 11 2" xfId="17388"/>
    <cellStyle name="Normal 2 2 3 2 11 3" xfId="29811"/>
    <cellStyle name="Normal 2 2 3 2 12" xfId="7498"/>
    <cellStyle name="Normal 2 2 3 2 12 2" xfId="19922"/>
    <cellStyle name="Normal 2 2 3 2 12 3" xfId="32345"/>
    <cellStyle name="Normal 2 2 3 2 13" xfId="12568"/>
    <cellStyle name="Normal 2 2 3 2 13 2" xfId="24992"/>
    <cellStyle name="Normal 2 2 3 2 14" xfId="10032"/>
    <cellStyle name="Normal 2 2 3 2 15" xfId="22456"/>
    <cellStyle name="Normal 2 2 3 2 2" xfId="447"/>
    <cellStyle name="Normal 2 2 3 2 2 10" xfId="10158"/>
    <cellStyle name="Normal 2 2 3 2 2 11" xfId="22582"/>
    <cellStyle name="Normal 2 2 3 2 2 2" xfId="699"/>
    <cellStyle name="Normal 2 2 3 2 2 2 2" xfId="1205"/>
    <cellStyle name="Normal 2 2 3 2 2 2 2 2" xfId="4583"/>
    <cellStyle name="Normal 2 2 3 2 2 2 2 2 2" xfId="7114"/>
    <cellStyle name="Normal 2 2 3 2 2 2 2 2 2 2" xfId="19539"/>
    <cellStyle name="Normal 2 2 3 2 2 2 2 2 2 3" xfId="31962"/>
    <cellStyle name="Normal 2 2 3 2 2 2 2 2 3" xfId="9649"/>
    <cellStyle name="Normal 2 2 3 2 2 2 2 2 3 2" xfId="22073"/>
    <cellStyle name="Normal 2 2 3 2 2 2 2 2 3 3" xfId="34496"/>
    <cellStyle name="Normal 2 2 3 2 2 2 2 2 4" xfId="17008"/>
    <cellStyle name="Normal 2 2 3 2 2 2 2 2 4 2" xfId="29431"/>
    <cellStyle name="Normal 2 2 3 2 2 2 2 2 5" xfId="12183"/>
    <cellStyle name="Normal 2 2 3 2 2 2 2 2 6" xfId="24607"/>
    <cellStyle name="Normal 2 2 3 2 2 2 2 3" xfId="3315"/>
    <cellStyle name="Normal 2 2 3 2 2 2 2 3 2" xfId="15740"/>
    <cellStyle name="Normal 2 2 3 2 2 2 2 3 3" xfId="28164"/>
    <cellStyle name="Normal 2 2 3 2 2 2 2 4" xfId="5847"/>
    <cellStyle name="Normal 2 2 3 2 2 2 2 4 2" xfId="18272"/>
    <cellStyle name="Normal 2 2 3 2 2 2 2 4 3" xfId="30695"/>
    <cellStyle name="Normal 2 2 3 2 2 2 2 5" xfId="8382"/>
    <cellStyle name="Normal 2 2 3 2 2 2 2 5 2" xfId="20806"/>
    <cellStyle name="Normal 2 2 3 2 2 2 2 5 3" xfId="33229"/>
    <cellStyle name="Normal 2 2 3 2 2 2 2 6" xfId="13630"/>
    <cellStyle name="Normal 2 2 3 2 2 2 2 6 2" xfId="26054"/>
    <cellStyle name="Normal 2 2 3 2 2 2 2 7" xfId="10916"/>
    <cellStyle name="Normal 2 2 3 2 2 2 2 8" xfId="23340"/>
    <cellStyle name="Normal 2 2 3 2 2 2 3" xfId="2051"/>
    <cellStyle name="Normal 2 2 3 2 2 2 3 2" xfId="4077"/>
    <cellStyle name="Normal 2 2 3 2 2 2 3 2 2" xfId="16502"/>
    <cellStyle name="Normal 2 2 3 2 2 2 3 2 3" xfId="28925"/>
    <cellStyle name="Normal 2 2 3 2 2 2 3 3" xfId="6608"/>
    <cellStyle name="Normal 2 2 3 2 2 2 3 3 2" xfId="19033"/>
    <cellStyle name="Normal 2 2 3 2 2 2 3 3 3" xfId="31456"/>
    <cellStyle name="Normal 2 2 3 2 2 2 3 4" xfId="9143"/>
    <cellStyle name="Normal 2 2 3 2 2 2 3 4 2" xfId="21567"/>
    <cellStyle name="Normal 2 2 3 2 2 2 3 4 3" xfId="33990"/>
    <cellStyle name="Normal 2 2 3 2 2 2 3 5" xfId="14476"/>
    <cellStyle name="Normal 2 2 3 2 2 2 3 5 2" xfId="26900"/>
    <cellStyle name="Normal 2 2 3 2 2 2 3 6" xfId="11677"/>
    <cellStyle name="Normal 2 2 3 2 2 2 3 7" xfId="24101"/>
    <cellStyle name="Normal 2 2 3 2 2 2 4" xfId="2809"/>
    <cellStyle name="Normal 2 2 3 2 2 2 4 2" xfId="15234"/>
    <cellStyle name="Normal 2 2 3 2 2 2 4 3" xfId="27658"/>
    <cellStyle name="Normal 2 2 3 2 2 2 5" xfId="5341"/>
    <cellStyle name="Normal 2 2 3 2 2 2 5 2" xfId="17766"/>
    <cellStyle name="Normal 2 2 3 2 2 2 5 3" xfId="30189"/>
    <cellStyle name="Normal 2 2 3 2 2 2 6" xfId="7876"/>
    <cellStyle name="Normal 2 2 3 2 2 2 6 2" xfId="20300"/>
    <cellStyle name="Normal 2 2 3 2 2 2 6 3" xfId="32723"/>
    <cellStyle name="Normal 2 2 3 2 2 2 7" xfId="13124"/>
    <cellStyle name="Normal 2 2 3 2 2 2 7 2" xfId="25548"/>
    <cellStyle name="Normal 2 2 3 2 2 2 8" xfId="10410"/>
    <cellStyle name="Normal 2 2 3 2 2 2 9" xfId="22834"/>
    <cellStyle name="Normal 2 2 3 2 2 3" xfId="1459"/>
    <cellStyle name="Normal 2 2 3 2 2 3 2" xfId="2305"/>
    <cellStyle name="Normal 2 2 3 2 2 3 2 2" xfId="4837"/>
    <cellStyle name="Normal 2 2 3 2 2 3 2 2 2" xfId="17262"/>
    <cellStyle name="Normal 2 2 3 2 2 3 2 2 3" xfId="29685"/>
    <cellStyle name="Normal 2 2 3 2 2 3 2 3" xfId="7368"/>
    <cellStyle name="Normal 2 2 3 2 2 3 2 3 2" xfId="19793"/>
    <cellStyle name="Normal 2 2 3 2 2 3 2 3 3" xfId="32216"/>
    <cellStyle name="Normal 2 2 3 2 2 3 2 4" xfId="9903"/>
    <cellStyle name="Normal 2 2 3 2 2 3 2 4 2" xfId="22327"/>
    <cellStyle name="Normal 2 2 3 2 2 3 2 4 3" xfId="34750"/>
    <cellStyle name="Normal 2 2 3 2 2 3 2 5" xfId="14730"/>
    <cellStyle name="Normal 2 2 3 2 2 3 2 5 2" xfId="27154"/>
    <cellStyle name="Normal 2 2 3 2 2 3 2 6" xfId="12437"/>
    <cellStyle name="Normal 2 2 3 2 2 3 2 7" xfId="24861"/>
    <cellStyle name="Normal 2 2 3 2 2 3 3" xfId="3569"/>
    <cellStyle name="Normal 2 2 3 2 2 3 3 2" xfId="15994"/>
    <cellStyle name="Normal 2 2 3 2 2 3 3 3" xfId="28418"/>
    <cellStyle name="Normal 2 2 3 2 2 3 4" xfId="6101"/>
    <cellStyle name="Normal 2 2 3 2 2 3 4 2" xfId="18526"/>
    <cellStyle name="Normal 2 2 3 2 2 3 4 3" xfId="30949"/>
    <cellStyle name="Normal 2 2 3 2 2 3 5" xfId="8636"/>
    <cellStyle name="Normal 2 2 3 2 2 3 5 2" xfId="21060"/>
    <cellStyle name="Normal 2 2 3 2 2 3 5 3" xfId="33483"/>
    <cellStyle name="Normal 2 2 3 2 2 3 6" xfId="13884"/>
    <cellStyle name="Normal 2 2 3 2 2 3 6 2" xfId="26308"/>
    <cellStyle name="Normal 2 2 3 2 2 3 7" xfId="11170"/>
    <cellStyle name="Normal 2 2 3 2 2 3 8" xfId="23594"/>
    <cellStyle name="Normal 2 2 3 2 2 4" xfId="953"/>
    <cellStyle name="Normal 2 2 3 2 2 4 2" xfId="4331"/>
    <cellStyle name="Normal 2 2 3 2 2 4 2 2" xfId="6862"/>
    <cellStyle name="Normal 2 2 3 2 2 4 2 2 2" xfId="19287"/>
    <cellStyle name="Normal 2 2 3 2 2 4 2 2 3" xfId="31710"/>
    <cellStyle name="Normal 2 2 3 2 2 4 2 3" xfId="9397"/>
    <cellStyle name="Normal 2 2 3 2 2 4 2 3 2" xfId="21821"/>
    <cellStyle name="Normal 2 2 3 2 2 4 2 3 3" xfId="34244"/>
    <cellStyle name="Normal 2 2 3 2 2 4 2 4" xfId="16756"/>
    <cellStyle name="Normal 2 2 3 2 2 4 2 4 2" xfId="29179"/>
    <cellStyle name="Normal 2 2 3 2 2 4 2 5" xfId="11931"/>
    <cellStyle name="Normal 2 2 3 2 2 4 2 6" xfId="24355"/>
    <cellStyle name="Normal 2 2 3 2 2 4 3" xfId="3063"/>
    <cellStyle name="Normal 2 2 3 2 2 4 3 2" xfId="15488"/>
    <cellStyle name="Normal 2 2 3 2 2 4 3 3" xfId="27912"/>
    <cellStyle name="Normal 2 2 3 2 2 4 4" xfId="5595"/>
    <cellStyle name="Normal 2 2 3 2 2 4 4 2" xfId="18020"/>
    <cellStyle name="Normal 2 2 3 2 2 4 4 3" xfId="30443"/>
    <cellStyle name="Normal 2 2 3 2 2 4 5" xfId="8130"/>
    <cellStyle name="Normal 2 2 3 2 2 4 5 2" xfId="20554"/>
    <cellStyle name="Normal 2 2 3 2 2 4 5 3" xfId="32977"/>
    <cellStyle name="Normal 2 2 3 2 2 4 6" xfId="13378"/>
    <cellStyle name="Normal 2 2 3 2 2 4 6 2" xfId="25802"/>
    <cellStyle name="Normal 2 2 3 2 2 4 7" xfId="10664"/>
    <cellStyle name="Normal 2 2 3 2 2 4 8" xfId="23088"/>
    <cellStyle name="Normal 2 2 3 2 2 5" xfId="1799"/>
    <cellStyle name="Normal 2 2 3 2 2 5 2" xfId="3825"/>
    <cellStyle name="Normal 2 2 3 2 2 5 2 2" xfId="16250"/>
    <cellStyle name="Normal 2 2 3 2 2 5 2 3" xfId="28673"/>
    <cellStyle name="Normal 2 2 3 2 2 5 3" xfId="6356"/>
    <cellStyle name="Normal 2 2 3 2 2 5 3 2" xfId="18781"/>
    <cellStyle name="Normal 2 2 3 2 2 5 3 3" xfId="31204"/>
    <cellStyle name="Normal 2 2 3 2 2 5 4" xfId="8891"/>
    <cellStyle name="Normal 2 2 3 2 2 5 4 2" xfId="21315"/>
    <cellStyle name="Normal 2 2 3 2 2 5 4 3" xfId="33738"/>
    <cellStyle name="Normal 2 2 3 2 2 5 5" xfId="14224"/>
    <cellStyle name="Normal 2 2 3 2 2 5 5 2" xfId="26648"/>
    <cellStyle name="Normal 2 2 3 2 2 5 6" xfId="11425"/>
    <cellStyle name="Normal 2 2 3 2 2 5 7" xfId="23849"/>
    <cellStyle name="Normal 2 2 3 2 2 6" xfId="2557"/>
    <cellStyle name="Normal 2 2 3 2 2 6 2" xfId="14982"/>
    <cellStyle name="Normal 2 2 3 2 2 6 3" xfId="27406"/>
    <cellStyle name="Normal 2 2 3 2 2 7" xfId="5089"/>
    <cellStyle name="Normal 2 2 3 2 2 7 2" xfId="17514"/>
    <cellStyle name="Normal 2 2 3 2 2 7 3" xfId="29937"/>
    <cellStyle name="Normal 2 2 3 2 2 8" xfId="7624"/>
    <cellStyle name="Normal 2 2 3 2 2 8 2" xfId="20048"/>
    <cellStyle name="Normal 2 2 3 2 2 8 3" xfId="32471"/>
    <cellStyle name="Normal 2 2 3 2 2 9" xfId="12872"/>
    <cellStyle name="Normal 2 2 3 2 2 9 2" xfId="25296"/>
    <cellStyle name="Normal 2 2 3 2 3" xfId="573"/>
    <cellStyle name="Normal 2 2 3 2 3 2" xfId="1079"/>
    <cellStyle name="Normal 2 2 3 2 3 2 2" xfId="4457"/>
    <cellStyle name="Normal 2 2 3 2 3 2 2 2" xfId="6988"/>
    <cellStyle name="Normal 2 2 3 2 3 2 2 2 2" xfId="19413"/>
    <cellStyle name="Normal 2 2 3 2 3 2 2 2 3" xfId="31836"/>
    <cellStyle name="Normal 2 2 3 2 3 2 2 3" xfId="9523"/>
    <cellStyle name="Normal 2 2 3 2 3 2 2 3 2" xfId="21947"/>
    <cellStyle name="Normal 2 2 3 2 3 2 2 3 3" xfId="34370"/>
    <cellStyle name="Normal 2 2 3 2 3 2 2 4" xfId="16882"/>
    <cellStyle name="Normal 2 2 3 2 3 2 2 4 2" xfId="29305"/>
    <cellStyle name="Normal 2 2 3 2 3 2 2 5" xfId="12057"/>
    <cellStyle name="Normal 2 2 3 2 3 2 2 6" xfId="24481"/>
    <cellStyle name="Normal 2 2 3 2 3 2 3" xfId="3189"/>
    <cellStyle name="Normal 2 2 3 2 3 2 3 2" xfId="15614"/>
    <cellStyle name="Normal 2 2 3 2 3 2 3 3" xfId="28038"/>
    <cellStyle name="Normal 2 2 3 2 3 2 4" xfId="5721"/>
    <cellStyle name="Normal 2 2 3 2 3 2 4 2" xfId="18146"/>
    <cellStyle name="Normal 2 2 3 2 3 2 4 3" xfId="30569"/>
    <cellStyle name="Normal 2 2 3 2 3 2 5" xfId="8256"/>
    <cellStyle name="Normal 2 2 3 2 3 2 5 2" xfId="20680"/>
    <cellStyle name="Normal 2 2 3 2 3 2 5 3" xfId="33103"/>
    <cellStyle name="Normal 2 2 3 2 3 2 6" xfId="13504"/>
    <cellStyle name="Normal 2 2 3 2 3 2 6 2" xfId="25928"/>
    <cellStyle name="Normal 2 2 3 2 3 2 7" xfId="10790"/>
    <cellStyle name="Normal 2 2 3 2 3 2 8" xfId="23214"/>
    <cellStyle name="Normal 2 2 3 2 3 3" xfId="1925"/>
    <cellStyle name="Normal 2 2 3 2 3 3 2" xfId="3951"/>
    <cellStyle name="Normal 2 2 3 2 3 3 2 2" xfId="16376"/>
    <cellStyle name="Normal 2 2 3 2 3 3 2 3" xfId="28799"/>
    <cellStyle name="Normal 2 2 3 2 3 3 3" xfId="6482"/>
    <cellStyle name="Normal 2 2 3 2 3 3 3 2" xfId="18907"/>
    <cellStyle name="Normal 2 2 3 2 3 3 3 3" xfId="31330"/>
    <cellStyle name="Normal 2 2 3 2 3 3 4" xfId="9017"/>
    <cellStyle name="Normal 2 2 3 2 3 3 4 2" xfId="21441"/>
    <cellStyle name="Normal 2 2 3 2 3 3 4 3" xfId="33864"/>
    <cellStyle name="Normal 2 2 3 2 3 3 5" xfId="14350"/>
    <cellStyle name="Normal 2 2 3 2 3 3 5 2" xfId="26774"/>
    <cellStyle name="Normal 2 2 3 2 3 3 6" xfId="11551"/>
    <cellStyle name="Normal 2 2 3 2 3 3 7" xfId="23975"/>
    <cellStyle name="Normal 2 2 3 2 3 4" xfId="2683"/>
    <cellStyle name="Normal 2 2 3 2 3 4 2" xfId="15108"/>
    <cellStyle name="Normal 2 2 3 2 3 4 3" xfId="27532"/>
    <cellStyle name="Normal 2 2 3 2 3 5" xfId="5215"/>
    <cellStyle name="Normal 2 2 3 2 3 5 2" xfId="17640"/>
    <cellStyle name="Normal 2 2 3 2 3 5 3" xfId="30063"/>
    <cellStyle name="Normal 2 2 3 2 3 6" xfId="7750"/>
    <cellStyle name="Normal 2 2 3 2 3 6 2" xfId="20174"/>
    <cellStyle name="Normal 2 2 3 2 3 6 3" xfId="32597"/>
    <cellStyle name="Normal 2 2 3 2 3 7" xfId="12998"/>
    <cellStyle name="Normal 2 2 3 2 3 7 2" xfId="25422"/>
    <cellStyle name="Normal 2 2 3 2 3 8" xfId="10284"/>
    <cellStyle name="Normal 2 2 3 2 3 9" xfId="22708"/>
    <cellStyle name="Normal 2 2 3 2 4" xfId="1333"/>
    <cellStyle name="Normal 2 2 3 2 4 2" xfId="2179"/>
    <cellStyle name="Normal 2 2 3 2 4 2 2" xfId="4711"/>
    <cellStyle name="Normal 2 2 3 2 4 2 2 2" xfId="17136"/>
    <cellStyle name="Normal 2 2 3 2 4 2 2 3" xfId="29559"/>
    <cellStyle name="Normal 2 2 3 2 4 2 3" xfId="7242"/>
    <cellStyle name="Normal 2 2 3 2 4 2 3 2" xfId="19667"/>
    <cellStyle name="Normal 2 2 3 2 4 2 3 3" xfId="32090"/>
    <cellStyle name="Normal 2 2 3 2 4 2 4" xfId="9777"/>
    <cellStyle name="Normal 2 2 3 2 4 2 4 2" xfId="22201"/>
    <cellStyle name="Normal 2 2 3 2 4 2 4 3" xfId="34624"/>
    <cellStyle name="Normal 2 2 3 2 4 2 5" xfId="14604"/>
    <cellStyle name="Normal 2 2 3 2 4 2 5 2" xfId="27028"/>
    <cellStyle name="Normal 2 2 3 2 4 2 6" xfId="12311"/>
    <cellStyle name="Normal 2 2 3 2 4 2 7" xfId="24735"/>
    <cellStyle name="Normal 2 2 3 2 4 3" xfId="3443"/>
    <cellStyle name="Normal 2 2 3 2 4 3 2" xfId="15868"/>
    <cellStyle name="Normal 2 2 3 2 4 3 3" xfId="28292"/>
    <cellStyle name="Normal 2 2 3 2 4 4" xfId="5975"/>
    <cellStyle name="Normal 2 2 3 2 4 4 2" xfId="18400"/>
    <cellStyle name="Normal 2 2 3 2 4 4 3" xfId="30823"/>
    <cellStyle name="Normal 2 2 3 2 4 5" xfId="8510"/>
    <cellStyle name="Normal 2 2 3 2 4 5 2" xfId="20934"/>
    <cellStyle name="Normal 2 2 3 2 4 5 3" xfId="33357"/>
    <cellStyle name="Normal 2 2 3 2 4 6" xfId="13758"/>
    <cellStyle name="Normal 2 2 3 2 4 6 2" xfId="26182"/>
    <cellStyle name="Normal 2 2 3 2 4 7" xfId="11044"/>
    <cellStyle name="Normal 2 2 3 2 4 8" xfId="23468"/>
    <cellStyle name="Normal 2 2 3 2 5" xfId="827"/>
    <cellStyle name="Normal 2 2 3 2 5 2" xfId="4205"/>
    <cellStyle name="Normal 2 2 3 2 5 2 2" xfId="6736"/>
    <cellStyle name="Normal 2 2 3 2 5 2 2 2" xfId="19161"/>
    <cellStyle name="Normal 2 2 3 2 5 2 2 3" xfId="31584"/>
    <cellStyle name="Normal 2 2 3 2 5 2 3" xfId="9271"/>
    <cellStyle name="Normal 2 2 3 2 5 2 3 2" xfId="21695"/>
    <cellStyle name="Normal 2 2 3 2 5 2 3 3" xfId="34118"/>
    <cellStyle name="Normal 2 2 3 2 5 2 4" xfId="16630"/>
    <cellStyle name="Normal 2 2 3 2 5 2 4 2" xfId="29053"/>
    <cellStyle name="Normal 2 2 3 2 5 2 5" xfId="11805"/>
    <cellStyle name="Normal 2 2 3 2 5 2 6" xfId="24229"/>
    <cellStyle name="Normal 2 2 3 2 5 3" xfId="2937"/>
    <cellStyle name="Normal 2 2 3 2 5 3 2" xfId="15362"/>
    <cellStyle name="Normal 2 2 3 2 5 3 3" xfId="27786"/>
    <cellStyle name="Normal 2 2 3 2 5 4" xfId="5469"/>
    <cellStyle name="Normal 2 2 3 2 5 4 2" xfId="17894"/>
    <cellStyle name="Normal 2 2 3 2 5 4 3" xfId="30317"/>
    <cellStyle name="Normal 2 2 3 2 5 5" xfId="8004"/>
    <cellStyle name="Normal 2 2 3 2 5 5 2" xfId="20428"/>
    <cellStyle name="Normal 2 2 3 2 5 5 3" xfId="32851"/>
    <cellStyle name="Normal 2 2 3 2 5 6" xfId="13252"/>
    <cellStyle name="Normal 2 2 3 2 5 6 2" xfId="25676"/>
    <cellStyle name="Normal 2 2 3 2 5 7" xfId="10538"/>
    <cellStyle name="Normal 2 2 3 2 5 8" xfId="22962"/>
    <cellStyle name="Normal 2 2 3 2 6" xfId="321"/>
    <cellStyle name="Normal 2 2 3 2 6 2" xfId="3699"/>
    <cellStyle name="Normal 2 2 3 2 6 2 2" xfId="16124"/>
    <cellStyle name="Normal 2 2 3 2 6 2 3" xfId="28547"/>
    <cellStyle name="Normal 2 2 3 2 6 3" xfId="6230"/>
    <cellStyle name="Normal 2 2 3 2 6 3 2" xfId="18655"/>
    <cellStyle name="Normal 2 2 3 2 6 3 3" xfId="31078"/>
    <cellStyle name="Normal 2 2 3 2 6 4" xfId="8765"/>
    <cellStyle name="Normal 2 2 3 2 6 4 2" xfId="21189"/>
    <cellStyle name="Normal 2 2 3 2 6 4 3" xfId="33612"/>
    <cellStyle name="Normal 2 2 3 2 6 5" xfId="12746"/>
    <cellStyle name="Normal 2 2 3 2 6 5 2" xfId="25170"/>
    <cellStyle name="Normal 2 2 3 2 6 6" xfId="11299"/>
    <cellStyle name="Normal 2 2 3 2 6 7" xfId="23723"/>
    <cellStyle name="Normal 2 2 3 2 7" xfId="233"/>
    <cellStyle name="Normal 2 2 3 2 7 2" xfId="12658"/>
    <cellStyle name="Normal 2 2 3 2 7 3" xfId="25082"/>
    <cellStyle name="Normal 2 2 3 2 8" xfId="1587"/>
    <cellStyle name="Normal 2 2 3 2 8 2" xfId="14012"/>
    <cellStyle name="Normal 2 2 3 2 8 3" xfId="26436"/>
    <cellStyle name="Normal 2 2 3 2 9" xfId="1673"/>
    <cellStyle name="Normal 2 2 3 2 9 2" xfId="14098"/>
    <cellStyle name="Normal 2 2 3 2 9 3" xfId="26522"/>
    <cellStyle name="Normal 2 2 3 3" xfId="361"/>
    <cellStyle name="Normal 2 2 3 3 10" xfId="12786"/>
    <cellStyle name="Normal 2 2 3 3 10 2" xfId="25210"/>
    <cellStyle name="Normal 2 2 3 3 11" xfId="10072"/>
    <cellStyle name="Normal 2 2 3 3 12" xfId="22496"/>
    <cellStyle name="Normal 2 2 3 3 2" xfId="487"/>
    <cellStyle name="Normal 2 2 3 3 2 10" xfId="10198"/>
    <cellStyle name="Normal 2 2 3 3 2 11" xfId="22622"/>
    <cellStyle name="Normal 2 2 3 3 2 2" xfId="739"/>
    <cellStyle name="Normal 2 2 3 3 2 2 2" xfId="1245"/>
    <cellStyle name="Normal 2 2 3 3 2 2 2 2" xfId="4623"/>
    <cellStyle name="Normal 2 2 3 3 2 2 2 2 2" xfId="7154"/>
    <cellStyle name="Normal 2 2 3 3 2 2 2 2 2 2" xfId="19579"/>
    <cellStyle name="Normal 2 2 3 3 2 2 2 2 2 3" xfId="32002"/>
    <cellStyle name="Normal 2 2 3 3 2 2 2 2 3" xfId="9689"/>
    <cellStyle name="Normal 2 2 3 3 2 2 2 2 3 2" xfId="22113"/>
    <cellStyle name="Normal 2 2 3 3 2 2 2 2 3 3" xfId="34536"/>
    <cellStyle name="Normal 2 2 3 3 2 2 2 2 4" xfId="17048"/>
    <cellStyle name="Normal 2 2 3 3 2 2 2 2 4 2" xfId="29471"/>
    <cellStyle name="Normal 2 2 3 3 2 2 2 2 5" xfId="12223"/>
    <cellStyle name="Normal 2 2 3 3 2 2 2 2 6" xfId="24647"/>
    <cellStyle name="Normal 2 2 3 3 2 2 2 3" xfId="3355"/>
    <cellStyle name="Normal 2 2 3 3 2 2 2 3 2" xfId="15780"/>
    <cellStyle name="Normal 2 2 3 3 2 2 2 3 3" xfId="28204"/>
    <cellStyle name="Normal 2 2 3 3 2 2 2 4" xfId="5887"/>
    <cellStyle name="Normal 2 2 3 3 2 2 2 4 2" xfId="18312"/>
    <cellStyle name="Normal 2 2 3 3 2 2 2 4 3" xfId="30735"/>
    <cellStyle name="Normal 2 2 3 3 2 2 2 5" xfId="8422"/>
    <cellStyle name="Normal 2 2 3 3 2 2 2 5 2" xfId="20846"/>
    <cellStyle name="Normal 2 2 3 3 2 2 2 5 3" xfId="33269"/>
    <cellStyle name="Normal 2 2 3 3 2 2 2 6" xfId="13670"/>
    <cellStyle name="Normal 2 2 3 3 2 2 2 6 2" xfId="26094"/>
    <cellStyle name="Normal 2 2 3 3 2 2 2 7" xfId="10956"/>
    <cellStyle name="Normal 2 2 3 3 2 2 2 8" xfId="23380"/>
    <cellStyle name="Normal 2 2 3 3 2 2 3" xfId="2091"/>
    <cellStyle name="Normal 2 2 3 3 2 2 3 2" xfId="4117"/>
    <cellStyle name="Normal 2 2 3 3 2 2 3 2 2" xfId="16542"/>
    <cellStyle name="Normal 2 2 3 3 2 2 3 2 3" xfId="28965"/>
    <cellStyle name="Normal 2 2 3 3 2 2 3 3" xfId="6648"/>
    <cellStyle name="Normal 2 2 3 3 2 2 3 3 2" xfId="19073"/>
    <cellStyle name="Normal 2 2 3 3 2 2 3 3 3" xfId="31496"/>
    <cellStyle name="Normal 2 2 3 3 2 2 3 4" xfId="9183"/>
    <cellStyle name="Normal 2 2 3 3 2 2 3 4 2" xfId="21607"/>
    <cellStyle name="Normal 2 2 3 3 2 2 3 4 3" xfId="34030"/>
    <cellStyle name="Normal 2 2 3 3 2 2 3 5" xfId="14516"/>
    <cellStyle name="Normal 2 2 3 3 2 2 3 5 2" xfId="26940"/>
    <cellStyle name="Normal 2 2 3 3 2 2 3 6" xfId="11717"/>
    <cellStyle name="Normal 2 2 3 3 2 2 3 7" xfId="24141"/>
    <cellStyle name="Normal 2 2 3 3 2 2 4" xfId="2849"/>
    <cellStyle name="Normal 2 2 3 3 2 2 4 2" xfId="15274"/>
    <cellStyle name="Normal 2 2 3 3 2 2 4 3" xfId="27698"/>
    <cellStyle name="Normal 2 2 3 3 2 2 5" xfId="5381"/>
    <cellStyle name="Normal 2 2 3 3 2 2 5 2" xfId="17806"/>
    <cellStyle name="Normal 2 2 3 3 2 2 5 3" xfId="30229"/>
    <cellStyle name="Normal 2 2 3 3 2 2 6" xfId="7916"/>
    <cellStyle name="Normal 2 2 3 3 2 2 6 2" xfId="20340"/>
    <cellStyle name="Normal 2 2 3 3 2 2 6 3" xfId="32763"/>
    <cellStyle name="Normal 2 2 3 3 2 2 7" xfId="13164"/>
    <cellStyle name="Normal 2 2 3 3 2 2 7 2" xfId="25588"/>
    <cellStyle name="Normal 2 2 3 3 2 2 8" xfId="10450"/>
    <cellStyle name="Normal 2 2 3 3 2 2 9" xfId="22874"/>
    <cellStyle name="Normal 2 2 3 3 2 3" xfId="1499"/>
    <cellStyle name="Normal 2 2 3 3 2 3 2" xfId="2345"/>
    <cellStyle name="Normal 2 2 3 3 2 3 2 2" xfId="4877"/>
    <cellStyle name="Normal 2 2 3 3 2 3 2 2 2" xfId="17302"/>
    <cellStyle name="Normal 2 2 3 3 2 3 2 2 3" xfId="29725"/>
    <cellStyle name="Normal 2 2 3 3 2 3 2 3" xfId="7408"/>
    <cellStyle name="Normal 2 2 3 3 2 3 2 3 2" xfId="19833"/>
    <cellStyle name="Normal 2 2 3 3 2 3 2 3 3" xfId="32256"/>
    <cellStyle name="Normal 2 2 3 3 2 3 2 4" xfId="9943"/>
    <cellStyle name="Normal 2 2 3 3 2 3 2 4 2" xfId="22367"/>
    <cellStyle name="Normal 2 2 3 3 2 3 2 4 3" xfId="34790"/>
    <cellStyle name="Normal 2 2 3 3 2 3 2 5" xfId="14770"/>
    <cellStyle name="Normal 2 2 3 3 2 3 2 5 2" xfId="27194"/>
    <cellStyle name="Normal 2 2 3 3 2 3 2 6" xfId="12477"/>
    <cellStyle name="Normal 2 2 3 3 2 3 2 7" xfId="24901"/>
    <cellStyle name="Normal 2 2 3 3 2 3 3" xfId="3609"/>
    <cellStyle name="Normal 2 2 3 3 2 3 3 2" xfId="16034"/>
    <cellStyle name="Normal 2 2 3 3 2 3 3 3" xfId="28458"/>
    <cellStyle name="Normal 2 2 3 3 2 3 4" xfId="6141"/>
    <cellStyle name="Normal 2 2 3 3 2 3 4 2" xfId="18566"/>
    <cellStyle name="Normal 2 2 3 3 2 3 4 3" xfId="30989"/>
    <cellStyle name="Normal 2 2 3 3 2 3 5" xfId="8676"/>
    <cellStyle name="Normal 2 2 3 3 2 3 5 2" xfId="21100"/>
    <cellStyle name="Normal 2 2 3 3 2 3 5 3" xfId="33523"/>
    <cellStyle name="Normal 2 2 3 3 2 3 6" xfId="13924"/>
    <cellStyle name="Normal 2 2 3 3 2 3 6 2" xfId="26348"/>
    <cellStyle name="Normal 2 2 3 3 2 3 7" xfId="11210"/>
    <cellStyle name="Normal 2 2 3 3 2 3 8" xfId="23634"/>
    <cellStyle name="Normal 2 2 3 3 2 4" xfId="993"/>
    <cellStyle name="Normal 2 2 3 3 2 4 2" xfId="4371"/>
    <cellStyle name="Normal 2 2 3 3 2 4 2 2" xfId="6902"/>
    <cellStyle name="Normal 2 2 3 3 2 4 2 2 2" xfId="19327"/>
    <cellStyle name="Normal 2 2 3 3 2 4 2 2 3" xfId="31750"/>
    <cellStyle name="Normal 2 2 3 3 2 4 2 3" xfId="9437"/>
    <cellStyle name="Normal 2 2 3 3 2 4 2 3 2" xfId="21861"/>
    <cellStyle name="Normal 2 2 3 3 2 4 2 3 3" xfId="34284"/>
    <cellStyle name="Normal 2 2 3 3 2 4 2 4" xfId="16796"/>
    <cellStyle name="Normal 2 2 3 3 2 4 2 4 2" xfId="29219"/>
    <cellStyle name="Normal 2 2 3 3 2 4 2 5" xfId="11971"/>
    <cellStyle name="Normal 2 2 3 3 2 4 2 6" xfId="24395"/>
    <cellStyle name="Normal 2 2 3 3 2 4 3" xfId="3103"/>
    <cellStyle name="Normal 2 2 3 3 2 4 3 2" xfId="15528"/>
    <cellStyle name="Normal 2 2 3 3 2 4 3 3" xfId="27952"/>
    <cellStyle name="Normal 2 2 3 3 2 4 4" xfId="5635"/>
    <cellStyle name="Normal 2 2 3 3 2 4 4 2" xfId="18060"/>
    <cellStyle name="Normal 2 2 3 3 2 4 4 3" xfId="30483"/>
    <cellStyle name="Normal 2 2 3 3 2 4 5" xfId="8170"/>
    <cellStyle name="Normal 2 2 3 3 2 4 5 2" xfId="20594"/>
    <cellStyle name="Normal 2 2 3 3 2 4 5 3" xfId="33017"/>
    <cellStyle name="Normal 2 2 3 3 2 4 6" xfId="13418"/>
    <cellStyle name="Normal 2 2 3 3 2 4 6 2" xfId="25842"/>
    <cellStyle name="Normal 2 2 3 3 2 4 7" xfId="10704"/>
    <cellStyle name="Normal 2 2 3 3 2 4 8" xfId="23128"/>
    <cellStyle name="Normal 2 2 3 3 2 5" xfId="1839"/>
    <cellStyle name="Normal 2 2 3 3 2 5 2" xfId="3865"/>
    <cellStyle name="Normal 2 2 3 3 2 5 2 2" xfId="16290"/>
    <cellStyle name="Normal 2 2 3 3 2 5 2 3" xfId="28713"/>
    <cellStyle name="Normal 2 2 3 3 2 5 3" xfId="6396"/>
    <cellStyle name="Normal 2 2 3 3 2 5 3 2" xfId="18821"/>
    <cellStyle name="Normal 2 2 3 3 2 5 3 3" xfId="31244"/>
    <cellStyle name="Normal 2 2 3 3 2 5 4" xfId="8931"/>
    <cellStyle name="Normal 2 2 3 3 2 5 4 2" xfId="21355"/>
    <cellStyle name="Normal 2 2 3 3 2 5 4 3" xfId="33778"/>
    <cellStyle name="Normal 2 2 3 3 2 5 5" xfId="14264"/>
    <cellStyle name="Normal 2 2 3 3 2 5 5 2" xfId="26688"/>
    <cellStyle name="Normal 2 2 3 3 2 5 6" xfId="11465"/>
    <cellStyle name="Normal 2 2 3 3 2 5 7" xfId="23889"/>
    <cellStyle name="Normal 2 2 3 3 2 6" xfId="2597"/>
    <cellStyle name="Normal 2 2 3 3 2 6 2" xfId="15022"/>
    <cellStyle name="Normal 2 2 3 3 2 6 3" xfId="27446"/>
    <cellStyle name="Normal 2 2 3 3 2 7" xfId="5129"/>
    <cellStyle name="Normal 2 2 3 3 2 7 2" xfId="17554"/>
    <cellStyle name="Normal 2 2 3 3 2 7 3" xfId="29977"/>
    <cellStyle name="Normal 2 2 3 3 2 8" xfId="7664"/>
    <cellStyle name="Normal 2 2 3 3 2 8 2" xfId="20088"/>
    <cellStyle name="Normal 2 2 3 3 2 8 3" xfId="32511"/>
    <cellStyle name="Normal 2 2 3 3 2 9" xfId="12912"/>
    <cellStyle name="Normal 2 2 3 3 2 9 2" xfId="25336"/>
    <cellStyle name="Normal 2 2 3 3 3" xfId="613"/>
    <cellStyle name="Normal 2 2 3 3 3 2" xfId="1119"/>
    <cellStyle name="Normal 2 2 3 3 3 2 2" xfId="4497"/>
    <cellStyle name="Normal 2 2 3 3 3 2 2 2" xfId="7028"/>
    <cellStyle name="Normal 2 2 3 3 3 2 2 2 2" xfId="19453"/>
    <cellStyle name="Normal 2 2 3 3 3 2 2 2 3" xfId="31876"/>
    <cellStyle name="Normal 2 2 3 3 3 2 2 3" xfId="9563"/>
    <cellStyle name="Normal 2 2 3 3 3 2 2 3 2" xfId="21987"/>
    <cellStyle name="Normal 2 2 3 3 3 2 2 3 3" xfId="34410"/>
    <cellStyle name="Normal 2 2 3 3 3 2 2 4" xfId="16922"/>
    <cellStyle name="Normal 2 2 3 3 3 2 2 4 2" xfId="29345"/>
    <cellStyle name="Normal 2 2 3 3 3 2 2 5" xfId="12097"/>
    <cellStyle name="Normal 2 2 3 3 3 2 2 6" xfId="24521"/>
    <cellStyle name="Normal 2 2 3 3 3 2 3" xfId="3229"/>
    <cellStyle name="Normal 2 2 3 3 3 2 3 2" xfId="15654"/>
    <cellStyle name="Normal 2 2 3 3 3 2 3 3" xfId="28078"/>
    <cellStyle name="Normal 2 2 3 3 3 2 4" xfId="5761"/>
    <cellStyle name="Normal 2 2 3 3 3 2 4 2" xfId="18186"/>
    <cellStyle name="Normal 2 2 3 3 3 2 4 3" xfId="30609"/>
    <cellStyle name="Normal 2 2 3 3 3 2 5" xfId="8296"/>
    <cellStyle name="Normal 2 2 3 3 3 2 5 2" xfId="20720"/>
    <cellStyle name="Normal 2 2 3 3 3 2 5 3" xfId="33143"/>
    <cellStyle name="Normal 2 2 3 3 3 2 6" xfId="13544"/>
    <cellStyle name="Normal 2 2 3 3 3 2 6 2" xfId="25968"/>
    <cellStyle name="Normal 2 2 3 3 3 2 7" xfId="10830"/>
    <cellStyle name="Normal 2 2 3 3 3 2 8" xfId="23254"/>
    <cellStyle name="Normal 2 2 3 3 3 3" xfId="1965"/>
    <cellStyle name="Normal 2 2 3 3 3 3 2" xfId="3991"/>
    <cellStyle name="Normal 2 2 3 3 3 3 2 2" xfId="16416"/>
    <cellStyle name="Normal 2 2 3 3 3 3 2 3" xfId="28839"/>
    <cellStyle name="Normal 2 2 3 3 3 3 3" xfId="6522"/>
    <cellStyle name="Normal 2 2 3 3 3 3 3 2" xfId="18947"/>
    <cellStyle name="Normal 2 2 3 3 3 3 3 3" xfId="31370"/>
    <cellStyle name="Normal 2 2 3 3 3 3 4" xfId="9057"/>
    <cellStyle name="Normal 2 2 3 3 3 3 4 2" xfId="21481"/>
    <cellStyle name="Normal 2 2 3 3 3 3 4 3" xfId="33904"/>
    <cellStyle name="Normal 2 2 3 3 3 3 5" xfId="14390"/>
    <cellStyle name="Normal 2 2 3 3 3 3 5 2" xfId="26814"/>
    <cellStyle name="Normal 2 2 3 3 3 3 6" xfId="11591"/>
    <cellStyle name="Normal 2 2 3 3 3 3 7" xfId="24015"/>
    <cellStyle name="Normal 2 2 3 3 3 4" xfId="2723"/>
    <cellStyle name="Normal 2 2 3 3 3 4 2" xfId="15148"/>
    <cellStyle name="Normal 2 2 3 3 3 4 3" xfId="27572"/>
    <cellStyle name="Normal 2 2 3 3 3 5" xfId="5255"/>
    <cellStyle name="Normal 2 2 3 3 3 5 2" xfId="17680"/>
    <cellStyle name="Normal 2 2 3 3 3 5 3" xfId="30103"/>
    <cellStyle name="Normal 2 2 3 3 3 6" xfId="7790"/>
    <cellStyle name="Normal 2 2 3 3 3 6 2" xfId="20214"/>
    <cellStyle name="Normal 2 2 3 3 3 6 3" xfId="32637"/>
    <cellStyle name="Normal 2 2 3 3 3 7" xfId="13038"/>
    <cellStyle name="Normal 2 2 3 3 3 7 2" xfId="25462"/>
    <cellStyle name="Normal 2 2 3 3 3 8" xfId="10324"/>
    <cellStyle name="Normal 2 2 3 3 3 9" xfId="22748"/>
    <cellStyle name="Normal 2 2 3 3 4" xfId="1373"/>
    <cellStyle name="Normal 2 2 3 3 4 2" xfId="2219"/>
    <cellStyle name="Normal 2 2 3 3 4 2 2" xfId="4751"/>
    <cellStyle name="Normal 2 2 3 3 4 2 2 2" xfId="17176"/>
    <cellStyle name="Normal 2 2 3 3 4 2 2 3" xfId="29599"/>
    <cellStyle name="Normal 2 2 3 3 4 2 3" xfId="7282"/>
    <cellStyle name="Normal 2 2 3 3 4 2 3 2" xfId="19707"/>
    <cellStyle name="Normal 2 2 3 3 4 2 3 3" xfId="32130"/>
    <cellStyle name="Normal 2 2 3 3 4 2 4" xfId="9817"/>
    <cellStyle name="Normal 2 2 3 3 4 2 4 2" xfId="22241"/>
    <cellStyle name="Normal 2 2 3 3 4 2 4 3" xfId="34664"/>
    <cellStyle name="Normal 2 2 3 3 4 2 5" xfId="14644"/>
    <cellStyle name="Normal 2 2 3 3 4 2 5 2" xfId="27068"/>
    <cellStyle name="Normal 2 2 3 3 4 2 6" xfId="12351"/>
    <cellStyle name="Normal 2 2 3 3 4 2 7" xfId="24775"/>
    <cellStyle name="Normal 2 2 3 3 4 3" xfId="3483"/>
    <cellStyle name="Normal 2 2 3 3 4 3 2" xfId="15908"/>
    <cellStyle name="Normal 2 2 3 3 4 3 3" xfId="28332"/>
    <cellStyle name="Normal 2 2 3 3 4 4" xfId="6015"/>
    <cellStyle name="Normal 2 2 3 3 4 4 2" xfId="18440"/>
    <cellStyle name="Normal 2 2 3 3 4 4 3" xfId="30863"/>
    <cellStyle name="Normal 2 2 3 3 4 5" xfId="8550"/>
    <cellStyle name="Normal 2 2 3 3 4 5 2" xfId="20974"/>
    <cellStyle name="Normal 2 2 3 3 4 5 3" xfId="33397"/>
    <cellStyle name="Normal 2 2 3 3 4 6" xfId="13798"/>
    <cellStyle name="Normal 2 2 3 3 4 6 2" xfId="26222"/>
    <cellStyle name="Normal 2 2 3 3 4 7" xfId="11084"/>
    <cellStyle name="Normal 2 2 3 3 4 8" xfId="23508"/>
    <cellStyle name="Normal 2 2 3 3 5" xfId="867"/>
    <cellStyle name="Normal 2 2 3 3 5 2" xfId="4245"/>
    <cellStyle name="Normal 2 2 3 3 5 2 2" xfId="6776"/>
    <cellStyle name="Normal 2 2 3 3 5 2 2 2" xfId="19201"/>
    <cellStyle name="Normal 2 2 3 3 5 2 2 3" xfId="31624"/>
    <cellStyle name="Normal 2 2 3 3 5 2 3" xfId="9311"/>
    <cellStyle name="Normal 2 2 3 3 5 2 3 2" xfId="21735"/>
    <cellStyle name="Normal 2 2 3 3 5 2 3 3" xfId="34158"/>
    <cellStyle name="Normal 2 2 3 3 5 2 4" xfId="16670"/>
    <cellStyle name="Normal 2 2 3 3 5 2 4 2" xfId="29093"/>
    <cellStyle name="Normal 2 2 3 3 5 2 5" xfId="11845"/>
    <cellStyle name="Normal 2 2 3 3 5 2 6" xfId="24269"/>
    <cellStyle name="Normal 2 2 3 3 5 3" xfId="2977"/>
    <cellStyle name="Normal 2 2 3 3 5 3 2" xfId="15402"/>
    <cellStyle name="Normal 2 2 3 3 5 3 3" xfId="27826"/>
    <cellStyle name="Normal 2 2 3 3 5 4" xfId="5509"/>
    <cellStyle name="Normal 2 2 3 3 5 4 2" xfId="17934"/>
    <cellStyle name="Normal 2 2 3 3 5 4 3" xfId="30357"/>
    <cellStyle name="Normal 2 2 3 3 5 5" xfId="8044"/>
    <cellStyle name="Normal 2 2 3 3 5 5 2" xfId="20468"/>
    <cellStyle name="Normal 2 2 3 3 5 5 3" xfId="32891"/>
    <cellStyle name="Normal 2 2 3 3 5 6" xfId="13292"/>
    <cellStyle name="Normal 2 2 3 3 5 6 2" xfId="25716"/>
    <cellStyle name="Normal 2 2 3 3 5 7" xfId="10578"/>
    <cellStyle name="Normal 2 2 3 3 5 8" xfId="23002"/>
    <cellStyle name="Normal 2 2 3 3 6" xfId="1713"/>
    <cellStyle name="Normal 2 2 3 3 6 2" xfId="3739"/>
    <cellStyle name="Normal 2 2 3 3 6 2 2" xfId="16164"/>
    <cellStyle name="Normal 2 2 3 3 6 2 3" xfId="28587"/>
    <cellStyle name="Normal 2 2 3 3 6 3" xfId="6270"/>
    <cellStyle name="Normal 2 2 3 3 6 3 2" xfId="18695"/>
    <cellStyle name="Normal 2 2 3 3 6 3 3" xfId="31118"/>
    <cellStyle name="Normal 2 2 3 3 6 4" xfId="8805"/>
    <cellStyle name="Normal 2 2 3 3 6 4 2" xfId="21229"/>
    <cellStyle name="Normal 2 2 3 3 6 4 3" xfId="33652"/>
    <cellStyle name="Normal 2 2 3 3 6 5" xfId="14138"/>
    <cellStyle name="Normal 2 2 3 3 6 5 2" xfId="26562"/>
    <cellStyle name="Normal 2 2 3 3 6 6" xfId="11339"/>
    <cellStyle name="Normal 2 2 3 3 6 7" xfId="23763"/>
    <cellStyle name="Normal 2 2 3 3 7" xfId="2471"/>
    <cellStyle name="Normal 2 2 3 3 7 2" xfId="14896"/>
    <cellStyle name="Normal 2 2 3 3 7 3" xfId="27320"/>
    <cellStyle name="Normal 2 2 3 3 8" xfId="5003"/>
    <cellStyle name="Normal 2 2 3 3 8 2" xfId="17428"/>
    <cellStyle name="Normal 2 2 3 3 8 3" xfId="29851"/>
    <cellStyle name="Normal 2 2 3 3 9" xfId="7538"/>
    <cellStyle name="Normal 2 2 3 3 9 2" xfId="19962"/>
    <cellStyle name="Normal 2 2 3 3 9 3" xfId="32385"/>
    <cellStyle name="Normal 2 2 3 4" xfId="406"/>
    <cellStyle name="Normal 2 2 3 4 10" xfId="10117"/>
    <cellStyle name="Normal 2 2 3 4 11" xfId="22541"/>
    <cellStyle name="Normal 2 2 3 4 2" xfId="658"/>
    <cellStyle name="Normal 2 2 3 4 2 2" xfId="1164"/>
    <cellStyle name="Normal 2 2 3 4 2 2 2" xfId="4542"/>
    <cellStyle name="Normal 2 2 3 4 2 2 2 2" xfId="7073"/>
    <cellStyle name="Normal 2 2 3 4 2 2 2 2 2" xfId="19498"/>
    <cellStyle name="Normal 2 2 3 4 2 2 2 2 3" xfId="31921"/>
    <cellStyle name="Normal 2 2 3 4 2 2 2 3" xfId="9608"/>
    <cellStyle name="Normal 2 2 3 4 2 2 2 3 2" xfId="22032"/>
    <cellStyle name="Normal 2 2 3 4 2 2 2 3 3" xfId="34455"/>
    <cellStyle name="Normal 2 2 3 4 2 2 2 4" xfId="16967"/>
    <cellStyle name="Normal 2 2 3 4 2 2 2 4 2" xfId="29390"/>
    <cellStyle name="Normal 2 2 3 4 2 2 2 5" xfId="12142"/>
    <cellStyle name="Normal 2 2 3 4 2 2 2 6" xfId="24566"/>
    <cellStyle name="Normal 2 2 3 4 2 2 3" xfId="3274"/>
    <cellStyle name="Normal 2 2 3 4 2 2 3 2" xfId="15699"/>
    <cellStyle name="Normal 2 2 3 4 2 2 3 3" xfId="28123"/>
    <cellStyle name="Normal 2 2 3 4 2 2 4" xfId="5806"/>
    <cellStyle name="Normal 2 2 3 4 2 2 4 2" xfId="18231"/>
    <cellStyle name="Normal 2 2 3 4 2 2 4 3" xfId="30654"/>
    <cellStyle name="Normal 2 2 3 4 2 2 5" xfId="8341"/>
    <cellStyle name="Normal 2 2 3 4 2 2 5 2" xfId="20765"/>
    <cellStyle name="Normal 2 2 3 4 2 2 5 3" xfId="33188"/>
    <cellStyle name="Normal 2 2 3 4 2 2 6" xfId="13589"/>
    <cellStyle name="Normal 2 2 3 4 2 2 6 2" xfId="26013"/>
    <cellStyle name="Normal 2 2 3 4 2 2 7" xfId="10875"/>
    <cellStyle name="Normal 2 2 3 4 2 2 8" xfId="23299"/>
    <cellStyle name="Normal 2 2 3 4 2 3" xfId="2010"/>
    <cellStyle name="Normal 2 2 3 4 2 3 2" xfId="4036"/>
    <cellStyle name="Normal 2 2 3 4 2 3 2 2" xfId="16461"/>
    <cellStyle name="Normal 2 2 3 4 2 3 2 3" xfId="28884"/>
    <cellStyle name="Normal 2 2 3 4 2 3 3" xfId="6567"/>
    <cellStyle name="Normal 2 2 3 4 2 3 3 2" xfId="18992"/>
    <cellStyle name="Normal 2 2 3 4 2 3 3 3" xfId="31415"/>
    <cellStyle name="Normal 2 2 3 4 2 3 4" xfId="9102"/>
    <cellStyle name="Normal 2 2 3 4 2 3 4 2" xfId="21526"/>
    <cellStyle name="Normal 2 2 3 4 2 3 4 3" xfId="33949"/>
    <cellStyle name="Normal 2 2 3 4 2 3 5" xfId="14435"/>
    <cellStyle name="Normal 2 2 3 4 2 3 5 2" xfId="26859"/>
    <cellStyle name="Normal 2 2 3 4 2 3 6" xfId="11636"/>
    <cellStyle name="Normal 2 2 3 4 2 3 7" xfId="24060"/>
    <cellStyle name="Normal 2 2 3 4 2 4" xfId="2768"/>
    <cellStyle name="Normal 2 2 3 4 2 4 2" xfId="15193"/>
    <cellStyle name="Normal 2 2 3 4 2 4 3" xfId="27617"/>
    <cellStyle name="Normal 2 2 3 4 2 5" xfId="5300"/>
    <cellStyle name="Normal 2 2 3 4 2 5 2" xfId="17725"/>
    <cellStyle name="Normal 2 2 3 4 2 5 3" xfId="30148"/>
    <cellStyle name="Normal 2 2 3 4 2 6" xfId="7835"/>
    <cellStyle name="Normal 2 2 3 4 2 6 2" xfId="20259"/>
    <cellStyle name="Normal 2 2 3 4 2 6 3" xfId="32682"/>
    <cellStyle name="Normal 2 2 3 4 2 7" xfId="13083"/>
    <cellStyle name="Normal 2 2 3 4 2 7 2" xfId="25507"/>
    <cellStyle name="Normal 2 2 3 4 2 8" xfId="10369"/>
    <cellStyle name="Normal 2 2 3 4 2 9" xfId="22793"/>
    <cellStyle name="Normal 2 2 3 4 3" xfId="1418"/>
    <cellStyle name="Normal 2 2 3 4 3 2" xfId="2264"/>
    <cellStyle name="Normal 2 2 3 4 3 2 2" xfId="4796"/>
    <cellStyle name="Normal 2 2 3 4 3 2 2 2" xfId="17221"/>
    <cellStyle name="Normal 2 2 3 4 3 2 2 3" xfId="29644"/>
    <cellStyle name="Normal 2 2 3 4 3 2 3" xfId="7327"/>
    <cellStyle name="Normal 2 2 3 4 3 2 3 2" xfId="19752"/>
    <cellStyle name="Normal 2 2 3 4 3 2 3 3" xfId="32175"/>
    <cellStyle name="Normal 2 2 3 4 3 2 4" xfId="9862"/>
    <cellStyle name="Normal 2 2 3 4 3 2 4 2" xfId="22286"/>
    <cellStyle name="Normal 2 2 3 4 3 2 4 3" xfId="34709"/>
    <cellStyle name="Normal 2 2 3 4 3 2 5" xfId="14689"/>
    <cellStyle name="Normal 2 2 3 4 3 2 5 2" xfId="27113"/>
    <cellStyle name="Normal 2 2 3 4 3 2 6" xfId="12396"/>
    <cellStyle name="Normal 2 2 3 4 3 2 7" xfId="24820"/>
    <cellStyle name="Normal 2 2 3 4 3 3" xfId="3528"/>
    <cellStyle name="Normal 2 2 3 4 3 3 2" xfId="15953"/>
    <cellStyle name="Normal 2 2 3 4 3 3 3" xfId="28377"/>
    <cellStyle name="Normal 2 2 3 4 3 4" xfId="6060"/>
    <cellStyle name="Normal 2 2 3 4 3 4 2" xfId="18485"/>
    <cellStyle name="Normal 2 2 3 4 3 4 3" xfId="30908"/>
    <cellStyle name="Normal 2 2 3 4 3 5" xfId="8595"/>
    <cellStyle name="Normal 2 2 3 4 3 5 2" xfId="21019"/>
    <cellStyle name="Normal 2 2 3 4 3 5 3" xfId="33442"/>
    <cellStyle name="Normal 2 2 3 4 3 6" xfId="13843"/>
    <cellStyle name="Normal 2 2 3 4 3 6 2" xfId="26267"/>
    <cellStyle name="Normal 2 2 3 4 3 7" xfId="11129"/>
    <cellStyle name="Normal 2 2 3 4 3 8" xfId="23553"/>
    <cellStyle name="Normal 2 2 3 4 4" xfId="912"/>
    <cellStyle name="Normal 2 2 3 4 4 2" xfId="4290"/>
    <cellStyle name="Normal 2 2 3 4 4 2 2" xfId="6821"/>
    <cellStyle name="Normal 2 2 3 4 4 2 2 2" xfId="19246"/>
    <cellStyle name="Normal 2 2 3 4 4 2 2 3" xfId="31669"/>
    <cellStyle name="Normal 2 2 3 4 4 2 3" xfId="9356"/>
    <cellStyle name="Normal 2 2 3 4 4 2 3 2" xfId="21780"/>
    <cellStyle name="Normal 2 2 3 4 4 2 3 3" xfId="34203"/>
    <cellStyle name="Normal 2 2 3 4 4 2 4" xfId="16715"/>
    <cellStyle name="Normal 2 2 3 4 4 2 4 2" xfId="29138"/>
    <cellStyle name="Normal 2 2 3 4 4 2 5" xfId="11890"/>
    <cellStyle name="Normal 2 2 3 4 4 2 6" xfId="24314"/>
    <cellStyle name="Normal 2 2 3 4 4 3" xfId="3022"/>
    <cellStyle name="Normal 2 2 3 4 4 3 2" xfId="15447"/>
    <cellStyle name="Normal 2 2 3 4 4 3 3" xfId="27871"/>
    <cellStyle name="Normal 2 2 3 4 4 4" xfId="5554"/>
    <cellStyle name="Normal 2 2 3 4 4 4 2" xfId="17979"/>
    <cellStyle name="Normal 2 2 3 4 4 4 3" xfId="30402"/>
    <cellStyle name="Normal 2 2 3 4 4 5" xfId="8089"/>
    <cellStyle name="Normal 2 2 3 4 4 5 2" xfId="20513"/>
    <cellStyle name="Normal 2 2 3 4 4 5 3" xfId="32936"/>
    <cellStyle name="Normal 2 2 3 4 4 6" xfId="13337"/>
    <cellStyle name="Normal 2 2 3 4 4 6 2" xfId="25761"/>
    <cellStyle name="Normal 2 2 3 4 4 7" xfId="10623"/>
    <cellStyle name="Normal 2 2 3 4 4 8" xfId="23047"/>
    <cellStyle name="Normal 2 2 3 4 5" xfId="1758"/>
    <cellStyle name="Normal 2 2 3 4 5 2" xfId="3784"/>
    <cellStyle name="Normal 2 2 3 4 5 2 2" xfId="16209"/>
    <cellStyle name="Normal 2 2 3 4 5 2 3" xfId="28632"/>
    <cellStyle name="Normal 2 2 3 4 5 3" xfId="6315"/>
    <cellStyle name="Normal 2 2 3 4 5 3 2" xfId="18740"/>
    <cellStyle name="Normal 2 2 3 4 5 3 3" xfId="31163"/>
    <cellStyle name="Normal 2 2 3 4 5 4" xfId="8850"/>
    <cellStyle name="Normal 2 2 3 4 5 4 2" xfId="21274"/>
    <cellStyle name="Normal 2 2 3 4 5 4 3" xfId="33697"/>
    <cellStyle name="Normal 2 2 3 4 5 5" xfId="14183"/>
    <cellStyle name="Normal 2 2 3 4 5 5 2" xfId="26607"/>
    <cellStyle name="Normal 2 2 3 4 5 6" xfId="11384"/>
    <cellStyle name="Normal 2 2 3 4 5 7" xfId="23808"/>
    <cellStyle name="Normal 2 2 3 4 6" xfId="2516"/>
    <cellStyle name="Normal 2 2 3 4 6 2" xfId="14941"/>
    <cellStyle name="Normal 2 2 3 4 6 3" xfId="27365"/>
    <cellStyle name="Normal 2 2 3 4 7" xfId="5048"/>
    <cellStyle name="Normal 2 2 3 4 7 2" xfId="17473"/>
    <cellStyle name="Normal 2 2 3 4 7 3" xfId="29896"/>
    <cellStyle name="Normal 2 2 3 4 8" xfId="7583"/>
    <cellStyle name="Normal 2 2 3 4 8 2" xfId="20007"/>
    <cellStyle name="Normal 2 2 3 4 8 3" xfId="32430"/>
    <cellStyle name="Normal 2 2 3 4 9" xfId="12831"/>
    <cellStyle name="Normal 2 2 3 4 9 2" xfId="25255"/>
    <cellStyle name="Normal 2 2 3 5" xfId="532"/>
    <cellStyle name="Normal 2 2 3 5 2" xfId="1038"/>
    <cellStyle name="Normal 2 2 3 5 2 2" xfId="4416"/>
    <cellStyle name="Normal 2 2 3 5 2 2 2" xfId="6947"/>
    <cellStyle name="Normal 2 2 3 5 2 2 2 2" xfId="19372"/>
    <cellStyle name="Normal 2 2 3 5 2 2 2 3" xfId="31795"/>
    <cellStyle name="Normal 2 2 3 5 2 2 3" xfId="9482"/>
    <cellStyle name="Normal 2 2 3 5 2 2 3 2" xfId="21906"/>
    <cellStyle name="Normal 2 2 3 5 2 2 3 3" xfId="34329"/>
    <cellStyle name="Normal 2 2 3 5 2 2 4" xfId="16841"/>
    <cellStyle name="Normal 2 2 3 5 2 2 4 2" xfId="29264"/>
    <cellStyle name="Normal 2 2 3 5 2 2 5" xfId="12016"/>
    <cellStyle name="Normal 2 2 3 5 2 2 6" xfId="24440"/>
    <cellStyle name="Normal 2 2 3 5 2 3" xfId="3148"/>
    <cellStyle name="Normal 2 2 3 5 2 3 2" xfId="15573"/>
    <cellStyle name="Normal 2 2 3 5 2 3 3" xfId="27997"/>
    <cellStyle name="Normal 2 2 3 5 2 4" xfId="5680"/>
    <cellStyle name="Normal 2 2 3 5 2 4 2" xfId="18105"/>
    <cellStyle name="Normal 2 2 3 5 2 4 3" xfId="30528"/>
    <cellStyle name="Normal 2 2 3 5 2 5" xfId="8215"/>
    <cellStyle name="Normal 2 2 3 5 2 5 2" xfId="20639"/>
    <cellStyle name="Normal 2 2 3 5 2 5 3" xfId="33062"/>
    <cellStyle name="Normal 2 2 3 5 2 6" xfId="13463"/>
    <cellStyle name="Normal 2 2 3 5 2 6 2" xfId="25887"/>
    <cellStyle name="Normal 2 2 3 5 2 7" xfId="10749"/>
    <cellStyle name="Normal 2 2 3 5 2 8" xfId="23173"/>
    <cellStyle name="Normal 2 2 3 5 3" xfId="1884"/>
    <cellStyle name="Normal 2 2 3 5 3 2" xfId="3910"/>
    <cellStyle name="Normal 2 2 3 5 3 2 2" xfId="16335"/>
    <cellStyle name="Normal 2 2 3 5 3 2 3" xfId="28758"/>
    <cellStyle name="Normal 2 2 3 5 3 3" xfId="6441"/>
    <cellStyle name="Normal 2 2 3 5 3 3 2" xfId="18866"/>
    <cellStyle name="Normal 2 2 3 5 3 3 3" xfId="31289"/>
    <cellStyle name="Normal 2 2 3 5 3 4" xfId="8976"/>
    <cellStyle name="Normal 2 2 3 5 3 4 2" xfId="21400"/>
    <cellStyle name="Normal 2 2 3 5 3 4 3" xfId="33823"/>
    <cellStyle name="Normal 2 2 3 5 3 5" xfId="14309"/>
    <cellStyle name="Normal 2 2 3 5 3 5 2" xfId="26733"/>
    <cellStyle name="Normal 2 2 3 5 3 6" xfId="11510"/>
    <cellStyle name="Normal 2 2 3 5 3 7" xfId="23934"/>
    <cellStyle name="Normal 2 2 3 5 4" xfId="2642"/>
    <cellStyle name="Normal 2 2 3 5 4 2" xfId="15067"/>
    <cellStyle name="Normal 2 2 3 5 4 3" xfId="27491"/>
    <cellStyle name="Normal 2 2 3 5 5" xfId="5174"/>
    <cellStyle name="Normal 2 2 3 5 5 2" xfId="17599"/>
    <cellStyle name="Normal 2 2 3 5 5 3" xfId="30022"/>
    <cellStyle name="Normal 2 2 3 5 6" xfId="7709"/>
    <cellStyle name="Normal 2 2 3 5 6 2" xfId="20133"/>
    <cellStyle name="Normal 2 2 3 5 6 3" xfId="32556"/>
    <cellStyle name="Normal 2 2 3 5 7" xfId="12957"/>
    <cellStyle name="Normal 2 2 3 5 7 2" xfId="25381"/>
    <cellStyle name="Normal 2 2 3 5 8" xfId="10243"/>
    <cellStyle name="Normal 2 2 3 5 9" xfId="22667"/>
    <cellStyle name="Normal 2 2 3 6" xfId="1291"/>
    <cellStyle name="Normal 2 2 3 6 2" xfId="2137"/>
    <cellStyle name="Normal 2 2 3 6 2 2" xfId="4669"/>
    <cellStyle name="Normal 2 2 3 6 2 2 2" xfId="17094"/>
    <cellStyle name="Normal 2 2 3 6 2 2 3" xfId="29517"/>
    <cellStyle name="Normal 2 2 3 6 2 3" xfId="7200"/>
    <cellStyle name="Normal 2 2 3 6 2 3 2" xfId="19625"/>
    <cellStyle name="Normal 2 2 3 6 2 3 3" xfId="32048"/>
    <cellStyle name="Normal 2 2 3 6 2 4" xfId="9735"/>
    <cellStyle name="Normal 2 2 3 6 2 4 2" xfId="22159"/>
    <cellStyle name="Normal 2 2 3 6 2 4 3" xfId="34582"/>
    <cellStyle name="Normal 2 2 3 6 2 5" xfId="14562"/>
    <cellStyle name="Normal 2 2 3 6 2 5 2" xfId="26986"/>
    <cellStyle name="Normal 2 2 3 6 2 6" xfId="12269"/>
    <cellStyle name="Normal 2 2 3 6 2 7" xfId="24693"/>
    <cellStyle name="Normal 2 2 3 6 3" xfId="3401"/>
    <cellStyle name="Normal 2 2 3 6 3 2" xfId="15826"/>
    <cellStyle name="Normal 2 2 3 6 3 3" xfId="28250"/>
    <cellStyle name="Normal 2 2 3 6 4" xfId="5933"/>
    <cellStyle name="Normal 2 2 3 6 4 2" xfId="18358"/>
    <cellStyle name="Normal 2 2 3 6 4 3" xfId="30781"/>
    <cellStyle name="Normal 2 2 3 6 5" xfId="8468"/>
    <cellStyle name="Normal 2 2 3 6 5 2" xfId="20892"/>
    <cellStyle name="Normal 2 2 3 6 5 3" xfId="33315"/>
    <cellStyle name="Normal 2 2 3 6 6" xfId="13716"/>
    <cellStyle name="Normal 2 2 3 6 6 2" xfId="26140"/>
    <cellStyle name="Normal 2 2 3 6 7" xfId="11002"/>
    <cellStyle name="Normal 2 2 3 6 8" xfId="23426"/>
    <cellStyle name="Normal 2 2 3 7" xfId="785"/>
    <cellStyle name="Normal 2 2 3 7 2" xfId="4163"/>
    <cellStyle name="Normal 2 2 3 7 2 2" xfId="6694"/>
    <cellStyle name="Normal 2 2 3 7 2 2 2" xfId="19119"/>
    <cellStyle name="Normal 2 2 3 7 2 2 3" xfId="31542"/>
    <cellStyle name="Normal 2 2 3 7 2 3" xfId="9229"/>
    <cellStyle name="Normal 2 2 3 7 2 3 2" xfId="21653"/>
    <cellStyle name="Normal 2 2 3 7 2 3 3" xfId="34076"/>
    <cellStyle name="Normal 2 2 3 7 2 4" xfId="16588"/>
    <cellStyle name="Normal 2 2 3 7 2 4 2" xfId="29011"/>
    <cellStyle name="Normal 2 2 3 7 2 5" xfId="11763"/>
    <cellStyle name="Normal 2 2 3 7 2 6" xfId="24187"/>
    <cellStyle name="Normal 2 2 3 7 3" xfId="2895"/>
    <cellStyle name="Normal 2 2 3 7 3 2" xfId="15320"/>
    <cellStyle name="Normal 2 2 3 7 3 3" xfId="27744"/>
    <cellStyle name="Normal 2 2 3 7 4" xfId="5427"/>
    <cellStyle name="Normal 2 2 3 7 4 2" xfId="17852"/>
    <cellStyle name="Normal 2 2 3 7 4 3" xfId="30275"/>
    <cellStyle name="Normal 2 2 3 7 5" xfId="7962"/>
    <cellStyle name="Normal 2 2 3 7 5 2" xfId="20386"/>
    <cellStyle name="Normal 2 2 3 7 5 3" xfId="32809"/>
    <cellStyle name="Normal 2 2 3 7 6" xfId="13210"/>
    <cellStyle name="Normal 2 2 3 7 6 2" xfId="25634"/>
    <cellStyle name="Normal 2 2 3 7 7" xfId="10496"/>
    <cellStyle name="Normal 2 2 3 7 8" xfId="22920"/>
    <cellStyle name="Normal 2 2 3 8" xfId="279"/>
    <cellStyle name="Normal 2 2 3 8 2" xfId="3657"/>
    <cellStyle name="Normal 2 2 3 8 2 2" xfId="16082"/>
    <cellStyle name="Normal 2 2 3 8 2 3" xfId="28505"/>
    <cellStyle name="Normal 2 2 3 8 3" xfId="6188"/>
    <cellStyle name="Normal 2 2 3 8 3 2" xfId="18613"/>
    <cellStyle name="Normal 2 2 3 8 3 3" xfId="31036"/>
    <cellStyle name="Normal 2 2 3 8 4" xfId="8723"/>
    <cellStyle name="Normal 2 2 3 8 4 2" xfId="21147"/>
    <cellStyle name="Normal 2 2 3 8 4 3" xfId="33570"/>
    <cellStyle name="Normal 2 2 3 8 5" xfId="12704"/>
    <cellStyle name="Normal 2 2 3 8 5 2" xfId="25128"/>
    <cellStyle name="Normal 2 2 3 8 6" xfId="11257"/>
    <cellStyle name="Normal 2 2 3 8 7" xfId="23681"/>
    <cellStyle name="Normal 2 2 3 9" xfId="188"/>
    <cellStyle name="Normal 2 2 3 9 2" xfId="12613"/>
    <cellStyle name="Normal 2 2 3 9 3" xfId="25037"/>
    <cellStyle name="Normal 2 2 4" xfId="89"/>
    <cellStyle name="Normal 2 2 4 10" xfId="1544"/>
    <cellStyle name="Normal 2 2 4 10 2" xfId="13969"/>
    <cellStyle name="Normal 2 2 4 10 3" xfId="26393"/>
    <cellStyle name="Normal 2 2 4 11" xfId="1633"/>
    <cellStyle name="Normal 2 2 4 11 2" xfId="14058"/>
    <cellStyle name="Normal 2 2 4 11 3" xfId="26482"/>
    <cellStyle name="Normal 2 2 4 12" xfId="2391"/>
    <cellStyle name="Normal 2 2 4 12 2" xfId="14816"/>
    <cellStyle name="Normal 2 2 4 12 3" xfId="27240"/>
    <cellStyle name="Normal 2 2 4 13" xfId="4923"/>
    <cellStyle name="Normal 2 2 4 13 2" xfId="17348"/>
    <cellStyle name="Normal 2 2 4 13 3" xfId="29771"/>
    <cellStyle name="Normal 2 2 4 14" xfId="7458"/>
    <cellStyle name="Normal 2 2 4 14 2" xfId="19882"/>
    <cellStyle name="Normal 2 2 4 14 3" xfId="32305"/>
    <cellStyle name="Normal 2 2 4 15" xfId="12525"/>
    <cellStyle name="Normal 2 2 4 15 2" xfId="24949"/>
    <cellStyle name="Normal 2 2 4 16" xfId="9992"/>
    <cellStyle name="Normal 2 2 4 17" xfId="22416"/>
    <cellStyle name="Normal 2 2 4 2" xfId="143"/>
    <cellStyle name="Normal 2 2 4 2 10" xfId="2432"/>
    <cellStyle name="Normal 2 2 4 2 10 2" xfId="14857"/>
    <cellStyle name="Normal 2 2 4 2 10 3" xfId="27281"/>
    <cellStyle name="Normal 2 2 4 2 11" xfId="4964"/>
    <cellStyle name="Normal 2 2 4 2 11 2" xfId="17389"/>
    <cellStyle name="Normal 2 2 4 2 11 3" xfId="29812"/>
    <cellStyle name="Normal 2 2 4 2 12" xfId="7499"/>
    <cellStyle name="Normal 2 2 4 2 12 2" xfId="19923"/>
    <cellStyle name="Normal 2 2 4 2 12 3" xfId="32346"/>
    <cellStyle name="Normal 2 2 4 2 13" xfId="12569"/>
    <cellStyle name="Normal 2 2 4 2 13 2" xfId="24993"/>
    <cellStyle name="Normal 2 2 4 2 14" xfId="10033"/>
    <cellStyle name="Normal 2 2 4 2 15" xfId="22457"/>
    <cellStyle name="Normal 2 2 4 2 2" xfId="448"/>
    <cellStyle name="Normal 2 2 4 2 2 10" xfId="10159"/>
    <cellStyle name="Normal 2 2 4 2 2 11" xfId="22583"/>
    <cellStyle name="Normal 2 2 4 2 2 2" xfId="700"/>
    <cellStyle name="Normal 2 2 4 2 2 2 2" xfId="1206"/>
    <cellStyle name="Normal 2 2 4 2 2 2 2 2" xfId="4584"/>
    <cellStyle name="Normal 2 2 4 2 2 2 2 2 2" xfId="7115"/>
    <cellStyle name="Normal 2 2 4 2 2 2 2 2 2 2" xfId="19540"/>
    <cellStyle name="Normal 2 2 4 2 2 2 2 2 2 3" xfId="31963"/>
    <cellStyle name="Normal 2 2 4 2 2 2 2 2 3" xfId="9650"/>
    <cellStyle name="Normal 2 2 4 2 2 2 2 2 3 2" xfId="22074"/>
    <cellStyle name="Normal 2 2 4 2 2 2 2 2 3 3" xfId="34497"/>
    <cellStyle name="Normal 2 2 4 2 2 2 2 2 4" xfId="17009"/>
    <cellStyle name="Normal 2 2 4 2 2 2 2 2 4 2" xfId="29432"/>
    <cellStyle name="Normal 2 2 4 2 2 2 2 2 5" xfId="12184"/>
    <cellStyle name="Normal 2 2 4 2 2 2 2 2 6" xfId="24608"/>
    <cellStyle name="Normal 2 2 4 2 2 2 2 3" xfId="3316"/>
    <cellStyle name="Normal 2 2 4 2 2 2 2 3 2" xfId="15741"/>
    <cellStyle name="Normal 2 2 4 2 2 2 2 3 3" xfId="28165"/>
    <cellStyle name="Normal 2 2 4 2 2 2 2 4" xfId="5848"/>
    <cellStyle name="Normal 2 2 4 2 2 2 2 4 2" xfId="18273"/>
    <cellStyle name="Normal 2 2 4 2 2 2 2 4 3" xfId="30696"/>
    <cellStyle name="Normal 2 2 4 2 2 2 2 5" xfId="8383"/>
    <cellStyle name="Normal 2 2 4 2 2 2 2 5 2" xfId="20807"/>
    <cellStyle name="Normal 2 2 4 2 2 2 2 5 3" xfId="33230"/>
    <cellStyle name="Normal 2 2 4 2 2 2 2 6" xfId="13631"/>
    <cellStyle name="Normal 2 2 4 2 2 2 2 6 2" xfId="26055"/>
    <cellStyle name="Normal 2 2 4 2 2 2 2 7" xfId="10917"/>
    <cellStyle name="Normal 2 2 4 2 2 2 2 8" xfId="23341"/>
    <cellStyle name="Normal 2 2 4 2 2 2 3" xfId="2052"/>
    <cellStyle name="Normal 2 2 4 2 2 2 3 2" xfId="4078"/>
    <cellStyle name="Normal 2 2 4 2 2 2 3 2 2" xfId="16503"/>
    <cellStyle name="Normal 2 2 4 2 2 2 3 2 3" xfId="28926"/>
    <cellStyle name="Normal 2 2 4 2 2 2 3 3" xfId="6609"/>
    <cellStyle name="Normal 2 2 4 2 2 2 3 3 2" xfId="19034"/>
    <cellStyle name="Normal 2 2 4 2 2 2 3 3 3" xfId="31457"/>
    <cellStyle name="Normal 2 2 4 2 2 2 3 4" xfId="9144"/>
    <cellStyle name="Normal 2 2 4 2 2 2 3 4 2" xfId="21568"/>
    <cellStyle name="Normal 2 2 4 2 2 2 3 4 3" xfId="33991"/>
    <cellStyle name="Normal 2 2 4 2 2 2 3 5" xfId="14477"/>
    <cellStyle name="Normal 2 2 4 2 2 2 3 5 2" xfId="26901"/>
    <cellStyle name="Normal 2 2 4 2 2 2 3 6" xfId="11678"/>
    <cellStyle name="Normal 2 2 4 2 2 2 3 7" xfId="24102"/>
    <cellStyle name="Normal 2 2 4 2 2 2 4" xfId="2810"/>
    <cellStyle name="Normal 2 2 4 2 2 2 4 2" xfId="15235"/>
    <cellStyle name="Normal 2 2 4 2 2 2 4 3" xfId="27659"/>
    <cellStyle name="Normal 2 2 4 2 2 2 5" xfId="5342"/>
    <cellStyle name="Normal 2 2 4 2 2 2 5 2" xfId="17767"/>
    <cellStyle name="Normal 2 2 4 2 2 2 5 3" xfId="30190"/>
    <cellStyle name="Normal 2 2 4 2 2 2 6" xfId="7877"/>
    <cellStyle name="Normal 2 2 4 2 2 2 6 2" xfId="20301"/>
    <cellStyle name="Normal 2 2 4 2 2 2 6 3" xfId="32724"/>
    <cellStyle name="Normal 2 2 4 2 2 2 7" xfId="13125"/>
    <cellStyle name="Normal 2 2 4 2 2 2 7 2" xfId="25549"/>
    <cellStyle name="Normal 2 2 4 2 2 2 8" xfId="10411"/>
    <cellStyle name="Normal 2 2 4 2 2 2 9" xfId="22835"/>
    <cellStyle name="Normal 2 2 4 2 2 3" xfId="1460"/>
    <cellStyle name="Normal 2 2 4 2 2 3 2" xfId="2306"/>
    <cellStyle name="Normal 2 2 4 2 2 3 2 2" xfId="4838"/>
    <cellStyle name="Normal 2 2 4 2 2 3 2 2 2" xfId="17263"/>
    <cellStyle name="Normal 2 2 4 2 2 3 2 2 3" xfId="29686"/>
    <cellStyle name="Normal 2 2 4 2 2 3 2 3" xfId="7369"/>
    <cellStyle name="Normal 2 2 4 2 2 3 2 3 2" xfId="19794"/>
    <cellStyle name="Normal 2 2 4 2 2 3 2 3 3" xfId="32217"/>
    <cellStyle name="Normal 2 2 4 2 2 3 2 4" xfId="9904"/>
    <cellStyle name="Normal 2 2 4 2 2 3 2 4 2" xfId="22328"/>
    <cellStyle name="Normal 2 2 4 2 2 3 2 4 3" xfId="34751"/>
    <cellStyle name="Normal 2 2 4 2 2 3 2 5" xfId="14731"/>
    <cellStyle name="Normal 2 2 4 2 2 3 2 5 2" xfId="27155"/>
    <cellStyle name="Normal 2 2 4 2 2 3 2 6" xfId="12438"/>
    <cellStyle name="Normal 2 2 4 2 2 3 2 7" xfId="24862"/>
    <cellStyle name="Normal 2 2 4 2 2 3 3" xfId="3570"/>
    <cellStyle name="Normal 2 2 4 2 2 3 3 2" xfId="15995"/>
    <cellStyle name="Normal 2 2 4 2 2 3 3 3" xfId="28419"/>
    <cellStyle name="Normal 2 2 4 2 2 3 4" xfId="6102"/>
    <cellStyle name="Normal 2 2 4 2 2 3 4 2" xfId="18527"/>
    <cellStyle name="Normal 2 2 4 2 2 3 4 3" xfId="30950"/>
    <cellStyle name="Normal 2 2 4 2 2 3 5" xfId="8637"/>
    <cellStyle name="Normal 2 2 4 2 2 3 5 2" xfId="21061"/>
    <cellStyle name="Normal 2 2 4 2 2 3 5 3" xfId="33484"/>
    <cellStyle name="Normal 2 2 4 2 2 3 6" xfId="13885"/>
    <cellStyle name="Normal 2 2 4 2 2 3 6 2" xfId="26309"/>
    <cellStyle name="Normal 2 2 4 2 2 3 7" xfId="11171"/>
    <cellStyle name="Normal 2 2 4 2 2 3 8" xfId="23595"/>
    <cellStyle name="Normal 2 2 4 2 2 4" xfId="954"/>
    <cellStyle name="Normal 2 2 4 2 2 4 2" xfId="4332"/>
    <cellStyle name="Normal 2 2 4 2 2 4 2 2" xfId="6863"/>
    <cellStyle name="Normal 2 2 4 2 2 4 2 2 2" xfId="19288"/>
    <cellStyle name="Normal 2 2 4 2 2 4 2 2 3" xfId="31711"/>
    <cellStyle name="Normal 2 2 4 2 2 4 2 3" xfId="9398"/>
    <cellStyle name="Normal 2 2 4 2 2 4 2 3 2" xfId="21822"/>
    <cellStyle name="Normal 2 2 4 2 2 4 2 3 3" xfId="34245"/>
    <cellStyle name="Normal 2 2 4 2 2 4 2 4" xfId="16757"/>
    <cellStyle name="Normal 2 2 4 2 2 4 2 4 2" xfId="29180"/>
    <cellStyle name="Normal 2 2 4 2 2 4 2 5" xfId="11932"/>
    <cellStyle name="Normal 2 2 4 2 2 4 2 6" xfId="24356"/>
    <cellStyle name="Normal 2 2 4 2 2 4 3" xfId="3064"/>
    <cellStyle name="Normal 2 2 4 2 2 4 3 2" xfId="15489"/>
    <cellStyle name="Normal 2 2 4 2 2 4 3 3" xfId="27913"/>
    <cellStyle name="Normal 2 2 4 2 2 4 4" xfId="5596"/>
    <cellStyle name="Normal 2 2 4 2 2 4 4 2" xfId="18021"/>
    <cellStyle name="Normal 2 2 4 2 2 4 4 3" xfId="30444"/>
    <cellStyle name="Normal 2 2 4 2 2 4 5" xfId="8131"/>
    <cellStyle name="Normal 2 2 4 2 2 4 5 2" xfId="20555"/>
    <cellStyle name="Normal 2 2 4 2 2 4 5 3" xfId="32978"/>
    <cellStyle name="Normal 2 2 4 2 2 4 6" xfId="13379"/>
    <cellStyle name="Normal 2 2 4 2 2 4 6 2" xfId="25803"/>
    <cellStyle name="Normal 2 2 4 2 2 4 7" xfId="10665"/>
    <cellStyle name="Normal 2 2 4 2 2 4 8" xfId="23089"/>
    <cellStyle name="Normal 2 2 4 2 2 5" xfId="1800"/>
    <cellStyle name="Normal 2 2 4 2 2 5 2" xfId="3826"/>
    <cellStyle name="Normal 2 2 4 2 2 5 2 2" xfId="16251"/>
    <cellStyle name="Normal 2 2 4 2 2 5 2 3" xfId="28674"/>
    <cellStyle name="Normal 2 2 4 2 2 5 3" xfId="6357"/>
    <cellStyle name="Normal 2 2 4 2 2 5 3 2" xfId="18782"/>
    <cellStyle name="Normal 2 2 4 2 2 5 3 3" xfId="31205"/>
    <cellStyle name="Normal 2 2 4 2 2 5 4" xfId="8892"/>
    <cellStyle name="Normal 2 2 4 2 2 5 4 2" xfId="21316"/>
    <cellStyle name="Normal 2 2 4 2 2 5 4 3" xfId="33739"/>
    <cellStyle name="Normal 2 2 4 2 2 5 5" xfId="14225"/>
    <cellStyle name="Normal 2 2 4 2 2 5 5 2" xfId="26649"/>
    <cellStyle name="Normal 2 2 4 2 2 5 6" xfId="11426"/>
    <cellStyle name="Normal 2 2 4 2 2 5 7" xfId="23850"/>
    <cellStyle name="Normal 2 2 4 2 2 6" xfId="2558"/>
    <cellStyle name="Normal 2 2 4 2 2 6 2" xfId="14983"/>
    <cellStyle name="Normal 2 2 4 2 2 6 3" xfId="27407"/>
    <cellStyle name="Normal 2 2 4 2 2 7" xfId="5090"/>
    <cellStyle name="Normal 2 2 4 2 2 7 2" xfId="17515"/>
    <cellStyle name="Normal 2 2 4 2 2 7 3" xfId="29938"/>
    <cellStyle name="Normal 2 2 4 2 2 8" xfId="7625"/>
    <cellStyle name="Normal 2 2 4 2 2 8 2" xfId="20049"/>
    <cellStyle name="Normal 2 2 4 2 2 8 3" xfId="32472"/>
    <cellStyle name="Normal 2 2 4 2 2 9" xfId="12873"/>
    <cellStyle name="Normal 2 2 4 2 2 9 2" xfId="25297"/>
    <cellStyle name="Normal 2 2 4 2 3" xfId="574"/>
    <cellStyle name="Normal 2 2 4 2 3 2" xfId="1080"/>
    <cellStyle name="Normal 2 2 4 2 3 2 2" xfId="4458"/>
    <cellStyle name="Normal 2 2 4 2 3 2 2 2" xfId="6989"/>
    <cellStyle name="Normal 2 2 4 2 3 2 2 2 2" xfId="19414"/>
    <cellStyle name="Normal 2 2 4 2 3 2 2 2 3" xfId="31837"/>
    <cellStyle name="Normal 2 2 4 2 3 2 2 3" xfId="9524"/>
    <cellStyle name="Normal 2 2 4 2 3 2 2 3 2" xfId="21948"/>
    <cellStyle name="Normal 2 2 4 2 3 2 2 3 3" xfId="34371"/>
    <cellStyle name="Normal 2 2 4 2 3 2 2 4" xfId="16883"/>
    <cellStyle name="Normal 2 2 4 2 3 2 2 4 2" xfId="29306"/>
    <cellStyle name="Normal 2 2 4 2 3 2 2 5" xfId="12058"/>
    <cellStyle name="Normal 2 2 4 2 3 2 2 6" xfId="24482"/>
    <cellStyle name="Normal 2 2 4 2 3 2 3" xfId="3190"/>
    <cellStyle name="Normal 2 2 4 2 3 2 3 2" xfId="15615"/>
    <cellStyle name="Normal 2 2 4 2 3 2 3 3" xfId="28039"/>
    <cellStyle name="Normal 2 2 4 2 3 2 4" xfId="5722"/>
    <cellStyle name="Normal 2 2 4 2 3 2 4 2" xfId="18147"/>
    <cellStyle name="Normal 2 2 4 2 3 2 4 3" xfId="30570"/>
    <cellStyle name="Normal 2 2 4 2 3 2 5" xfId="8257"/>
    <cellStyle name="Normal 2 2 4 2 3 2 5 2" xfId="20681"/>
    <cellStyle name="Normal 2 2 4 2 3 2 5 3" xfId="33104"/>
    <cellStyle name="Normal 2 2 4 2 3 2 6" xfId="13505"/>
    <cellStyle name="Normal 2 2 4 2 3 2 6 2" xfId="25929"/>
    <cellStyle name="Normal 2 2 4 2 3 2 7" xfId="10791"/>
    <cellStyle name="Normal 2 2 4 2 3 2 8" xfId="23215"/>
    <cellStyle name="Normal 2 2 4 2 3 3" xfId="1926"/>
    <cellStyle name="Normal 2 2 4 2 3 3 2" xfId="3952"/>
    <cellStyle name="Normal 2 2 4 2 3 3 2 2" xfId="16377"/>
    <cellStyle name="Normal 2 2 4 2 3 3 2 3" xfId="28800"/>
    <cellStyle name="Normal 2 2 4 2 3 3 3" xfId="6483"/>
    <cellStyle name="Normal 2 2 4 2 3 3 3 2" xfId="18908"/>
    <cellStyle name="Normal 2 2 4 2 3 3 3 3" xfId="31331"/>
    <cellStyle name="Normal 2 2 4 2 3 3 4" xfId="9018"/>
    <cellStyle name="Normal 2 2 4 2 3 3 4 2" xfId="21442"/>
    <cellStyle name="Normal 2 2 4 2 3 3 4 3" xfId="33865"/>
    <cellStyle name="Normal 2 2 4 2 3 3 5" xfId="14351"/>
    <cellStyle name="Normal 2 2 4 2 3 3 5 2" xfId="26775"/>
    <cellStyle name="Normal 2 2 4 2 3 3 6" xfId="11552"/>
    <cellStyle name="Normal 2 2 4 2 3 3 7" xfId="23976"/>
    <cellStyle name="Normal 2 2 4 2 3 4" xfId="2684"/>
    <cellStyle name="Normal 2 2 4 2 3 4 2" xfId="15109"/>
    <cellStyle name="Normal 2 2 4 2 3 4 3" xfId="27533"/>
    <cellStyle name="Normal 2 2 4 2 3 5" xfId="5216"/>
    <cellStyle name="Normal 2 2 4 2 3 5 2" xfId="17641"/>
    <cellStyle name="Normal 2 2 4 2 3 5 3" xfId="30064"/>
    <cellStyle name="Normal 2 2 4 2 3 6" xfId="7751"/>
    <cellStyle name="Normal 2 2 4 2 3 6 2" xfId="20175"/>
    <cellStyle name="Normal 2 2 4 2 3 6 3" xfId="32598"/>
    <cellStyle name="Normal 2 2 4 2 3 7" xfId="12999"/>
    <cellStyle name="Normal 2 2 4 2 3 7 2" xfId="25423"/>
    <cellStyle name="Normal 2 2 4 2 3 8" xfId="10285"/>
    <cellStyle name="Normal 2 2 4 2 3 9" xfId="22709"/>
    <cellStyle name="Normal 2 2 4 2 4" xfId="1334"/>
    <cellStyle name="Normal 2 2 4 2 4 2" xfId="2180"/>
    <cellStyle name="Normal 2 2 4 2 4 2 2" xfId="4712"/>
    <cellStyle name="Normal 2 2 4 2 4 2 2 2" xfId="17137"/>
    <cellStyle name="Normal 2 2 4 2 4 2 2 3" xfId="29560"/>
    <cellStyle name="Normal 2 2 4 2 4 2 3" xfId="7243"/>
    <cellStyle name="Normal 2 2 4 2 4 2 3 2" xfId="19668"/>
    <cellStyle name="Normal 2 2 4 2 4 2 3 3" xfId="32091"/>
    <cellStyle name="Normal 2 2 4 2 4 2 4" xfId="9778"/>
    <cellStyle name="Normal 2 2 4 2 4 2 4 2" xfId="22202"/>
    <cellStyle name="Normal 2 2 4 2 4 2 4 3" xfId="34625"/>
    <cellStyle name="Normal 2 2 4 2 4 2 5" xfId="14605"/>
    <cellStyle name="Normal 2 2 4 2 4 2 5 2" xfId="27029"/>
    <cellStyle name="Normal 2 2 4 2 4 2 6" xfId="12312"/>
    <cellStyle name="Normal 2 2 4 2 4 2 7" xfId="24736"/>
    <cellStyle name="Normal 2 2 4 2 4 3" xfId="3444"/>
    <cellStyle name="Normal 2 2 4 2 4 3 2" xfId="15869"/>
    <cellStyle name="Normal 2 2 4 2 4 3 3" xfId="28293"/>
    <cellStyle name="Normal 2 2 4 2 4 4" xfId="5976"/>
    <cellStyle name="Normal 2 2 4 2 4 4 2" xfId="18401"/>
    <cellStyle name="Normal 2 2 4 2 4 4 3" xfId="30824"/>
    <cellStyle name="Normal 2 2 4 2 4 5" xfId="8511"/>
    <cellStyle name="Normal 2 2 4 2 4 5 2" xfId="20935"/>
    <cellStyle name="Normal 2 2 4 2 4 5 3" xfId="33358"/>
    <cellStyle name="Normal 2 2 4 2 4 6" xfId="13759"/>
    <cellStyle name="Normal 2 2 4 2 4 6 2" xfId="26183"/>
    <cellStyle name="Normal 2 2 4 2 4 7" xfId="11045"/>
    <cellStyle name="Normal 2 2 4 2 4 8" xfId="23469"/>
    <cellStyle name="Normal 2 2 4 2 5" xfId="828"/>
    <cellStyle name="Normal 2 2 4 2 5 2" xfId="4206"/>
    <cellStyle name="Normal 2 2 4 2 5 2 2" xfId="6737"/>
    <cellStyle name="Normal 2 2 4 2 5 2 2 2" xfId="19162"/>
    <cellStyle name="Normal 2 2 4 2 5 2 2 3" xfId="31585"/>
    <cellStyle name="Normal 2 2 4 2 5 2 3" xfId="9272"/>
    <cellStyle name="Normal 2 2 4 2 5 2 3 2" xfId="21696"/>
    <cellStyle name="Normal 2 2 4 2 5 2 3 3" xfId="34119"/>
    <cellStyle name="Normal 2 2 4 2 5 2 4" xfId="16631"/>
    <cellStyle name="Normal 2 2 4 2 5 2 4 2" xfId="29054"/>
    <cellStyle name="Normal 2 2 4 2 5 2 5" xfId="11806"/>
    <cellStyle name="Normal 2 2 4 2 5 2 6" xfId="24230"/>
    <cellStyle name="Normal 2 2 4 2 5 3" xfId="2938"/>
    <cellStyle name="Normal 2 2 4 2 5 3 2" xfId="15363"/>
    <cellStyle name="Normal 2 2 4 2 5 3 3" xfId="27787"/>
    <cellStyle name="Normal 2 2 4 2 5 4" xfId="5470"/>
    <cellStyle name="Normal 2 2 4 2 5 4 2" xfId="17895"/>
    <cellStyle name="Normal 2 2 4 2 5 4 3" xfId="30318"/>
    <cellStyle name="Normal 2 2 4 2 5 5" xfId="8005"/>
    <cellStyle name="Normal 2 2 4 2 5 5 2" xfId="20429"/>
    <cellStyle name="Normal 2 2 4 2 5 5 3" xfId="32852"/>
    <cellStyle name="Normal 2 2 4 2 5 6" xfId="13253"/>
    <cellStyle name="Normal 2 2 4 2 5 6 2" xfId="25677"/>
    <cellStyle name="Normal 2 2 4 2 5 7" xfId="10539"/>
    <cellStyle name="Normal 2 2 4 2 5 8" xfId="22963"/>
    <cellStyle name="Normal 2 2 4 2 6" xfId="322"/>
    <cellStyle name="Normal 2 2 4 2 6 2" xfId="3700"/>
    <cellStyle name="Normal 2 2 4 2 6 2 2" xfId="16125"/>
    <cellStyle name="Normal 2 2 4 2 6 2 3" xfId="28548"/>
    <cellStyle name="Normal 2 2 4 2 6 3" xfId="6231"/>
    <cellStyle name="Normal 2 2 4 2 6 3 2" xfId="18656"/>
    <cellStyle name="Normal 2 2 4 2 6 3 3" xfId="31079"/>
    <cellStyle name="Normal 2 2 4 2 6 4" xfId="8766"/>
    <cellStyle name="Normal 2 2 4 2 6 4 2" xfId="21190"/>
    <cellStyle name="Normal 2 2 4 2 6 4 3" xfId="33613"/>
    <cellStyle name="Normal 2 2 4 2 6 5" xfId="12747"/>
    <cellStyle name="Normal 2 2 4 2 6 5 2" xfId="25171"/>
    <cellStyle name="Normal 2 2 4 2 6 6" xfId="11300"/>
    <cellStyle name="Normal 2 2 4 2 6 7" xfId="23724"/>
    <cellStyle name="Normal 2 2 4 2 7" xfId="234"/>
    <cellStyle name="Normal 2 2 4 2 7 2" xfId="12659"/>
    <cellStyle name="Normal 2 2 4 2 7 3" xfId="25083"/>
    <cellStyle name="Normal 2 2 4 2 8" xfId="1588"/>
    <cellStyle name="Normal 2 2 4 2 8 2" xfId="14013"/>
    <cellStyle name="Normal 2 2 4 2 8 3" xfId="26437"/>
    <cellStyle name="Normal 2 2 4 2 9" xfId="1674"/>
    <cellStyle name="Normal 2 2 4 2 9 2" xfId="14099"/>
    <cellStyle name="Normal 2 2 4 2 9 3" xfId="26523"/>
    <cellStyle name="Normal 2 2 4 3" xfId="362"/>
    <cellStyle name="Normal 2 2 4 3 10" xfId="12787"/>
    <cellStyle name="Normal 2 2 4 3 10 2" xfId="25211"/>
    <cellStyle name="Normal 2 2 4 3 11" xfId="10073"/>
    <cellStyle name="Normal 2 2 4 3 12" xfId="22497"/>
    <cellStyle name="Normal 2 2 4 3 2" xfId="488"/>
    <cellStyle name="Normal 2 2 4 3 2 10" xfId="10199"/>
    <cellStyle name="Normal 2 2 4 3 2 11" xfId="22623"/>
    <cellStyle name="Normal 2 2 4 3 2 2" xfId="740"/>
    <cellStyle name="Normal 2 2 4 3 2 2 2" xfId="1246"/>
    <cellStyle name="Normal 2 2 4 3 2 2 2 2" xfId="4624"/>
    <cellStyle name="Normal 2 2 4 3 2 2 2 2 2" xfId="7155"/>
    <cellStyle name="Normal 2 2 4 3 2 2 2 2 2 2" xfId="19580"/>
    <cellStyle name="Normal 2 2 4 3 2 2 2 2 2 3" xfId="32003"/>
    <cellStyle name="Normal 2 2 4 3 2 2 2 2 3" xfId="9690"/>
    <cellStyle name="Normal 2 2 4 3 2 2 2 2 3 2" xfId="22114"/>
    <cellStyle name="Normal 2 2 4 3 2 2 2 2 3 3" xfId="34537"/>
    <cellStyle name="Normal 2 2 4 3 2 2 2 2 4" xfId="17049"/>
    <cellStyle name="Normal 2 2 4 3 2 2 2 2 4 2" xfId="29472"/>
    <cellStyle name="Normal 2 2 4 3 2 2 2 2 5" xfId="12224"/>
    <cellStyle name="Normal 2 2 4 3 2 2 2 2 6" xfId="24648"/>
    <cellStyle name="Normal 2 2 4 3 2 2 2 3" xfId="3356"/>
    <cellStyle name="Normal 2 2 4 3 2 2 2 3 2" xfId="15781"/>
    <cellStyle name="Normal 2 2 4 3 2 2 2 3 3" xfId="28205"/>
    <cellStyle name="Normal 2 2 4 3 2 2 2 4" xfId="5888"/>
    <cellStyle name="Normal 2 2 4 3 2 2 2 4 2" xfId="18313"/>
    <cellStyle name="Normal 2 2 4 3 2 2 2 4 3" xfId="30736"/>
    <cellStyle name="Normal 2 2 4 3 2 2 2 5" xfId="8423"/>
    <cellStyle name="Normal 2 2 4 3 2 2 2 5 2" xfId="20847"/>
    <cellStyle name="Normal 2 2 4 3 2 2 2 5 3" xfId="33270"/>
    <cellStyle name="Normal 2 2 4 3 2 2 2 6" xfId="13671"/>
    <cellStyle name="Normal 2 2 4 3 2 2 2 6 2" xfId="26095"/>
    <cellStyle name="Normal 2 2 4 3 2 2 2 7" xfId="10957"/>
    <cellStyle name="Normal 2 2 4 3 2 2 2 8" xfId="23381"/>
    <cellStyle name="Normal 2 2 4 3 2 2 3" xfId="2092"/>
    <cellStyle name="Normal 2 2 4 3 2 2 3 2" xfId="4118"/>
    <cellStyle name="Normal 2 2 4 3 2 2 3 2 2" xfId="16543"/>
    <cellStyle name="Normal 2 2 4 3 2 2 3 2 3" xfId="28966"/>
    <cellStyle name="Normal 2 2 4 3 2 2 3 3" xfId="6649"/>
    <cellStyle name="Normal 2 2 4 3 2 2 3 3 2" xfId="19074"/>
    <cellStyle name="Normal 2 2 4 3 2 2 3 3 3" xfId="31497"/>
    <cellStyle name="Normal 2 2 4 3 2 2 3 4" xfId="9184"/>
    <cellStyle name="Normal 2 2 4 3 2 2 3 4 2" xfId="21608"/>
    <cellStyle name="Normal 2 2 4 3 2 2 3 4 3" xfId="34031"/>
    <cellStyle name="Normal 2 2 4 3 2 2 3 5" xfId="14517"/>
    <cellStyle name="Normal 2 2 4 3 2 2 3 5 2" xfId="26941"/>
    <cellStyle name="Normal 2 2 4 3 2 2 3 6" xfId="11718"/>
    <cellStyle name="Normal 2 2 4 3 2 2 3 7" xfId="24142"/>
    <cellStyle name="Normal 2 2 4 3 2 2 4" xfId="2850"/>
    <cellStyle name="Normal 2 2 4 3 2 2 4 2" xfId="15275"/>
    <cellStyle name="Normal 2 2 4 3 2 2 4 3" xfId="27699"/>
    <cellStyle name="Normal 2 2 4 3 2 2 5" xfId="5382"/>
    <cellStyle name="Normal 2 2 4 3 2 2 5 2" xfId="17807"/>
    <cellStyle name="Normal 2 2 4 3 2 2 5 3" xfId="30230"/>
    <cellStyle name="Normal 2 2 4 3 2 2 6" xfId="7917"/>
    <cellStyle name="Normal 2 2 4 3 2 2 6 2" xfId="20341"/>
    <cellStyle name="Normal 2 2 4 3 2 2 6 3" xfId="32764"/>
    <cellStyle name="Normal 2 2 4 3 2 2 7" xfId="13165"/>
    <cellStyle name="Normal 2 2 4 3 2 2 7 2" xfId="25589"/>
    <cellStyle name="Normal 2 2 4 3 2 2 8" xfId="10451"/>
    <cellStyle name="Normal 2 2 4 3 2 2 9" xfId="22875"/>
    <cellStyle name="Normal 2 2 4 3 2 3" xfId="1500"/>
    <cellStyle name="Normal 2 2 4 3 2 3 2" xfId="2346"/>
    <cellStyle name="Normal 2 2 4 3 2 3 2 2" xfId="4878"/>
    <cellStyle name="Normal 2 2 4 3 2 3 2 2 2" xfId="17303"/>
    <cellStyle name="Normal 2 2 4 3 2 3 2 2 3" xfId="29726"/>
    <cellStyle name="Normal 2 2 4 3 2 3 2 3" xfId="7409"/>
    <cellStyle name="Normal 2 2 4 3 2 3 2 3 2" xfId="19834"/>
    <cellStyle name="Normal 2 2 4 3 2 3 2 3 3" xfId="32257"/>
    <cellStyle name="Normal 2 2 4 3 2 3 2 4" xfId="9944"/>
    <cellStyle name="Normal 2 2 4 3 2 3 2 4 2" xfId="22368"/>
    <cellStyle name="Normal 2 2 4 3 2 3 2 4 3" xfId="34791"/>
    <cellStyle name="Normal 2 2 4 3 2 3 2 5" xfId="14771"/>
    <cellStyle name="Normal 2 2 4 3 2 3 2 5 2" xfId="27195"/>
    <cellStyle name="Normal 2 2 4 3 2 3 2 6" xfId="12478"/>
    <cellStyle name="Normal 2 2 4 3 2 3 2 7" xfId="24902"/>
    <cellStyle name="Normal 2 2 4 3 2 3 3" xfId="3610"/>
    <cellStyle name="Normal 2 2 4 3 2 3 3 2" xfId="16035"/>
    <cellStyle name="Normal 2 2 4 3 2 3 3 3" xfId="28459"/>
    <cellStyle name="Normal 2 2 4 3 2 3 4" xfId="6142"/>
    <cellStyle name="Normal 2 2 4 3 2 3 4 2" xfId="18567"/>
    <cellStyle name="Normal 2 2 4 3 2 3 4 3" xfId="30990"/>
    <cellStyle name="Normal 2 2 4 3 2 3 5" xfId="8677"/>
    <cellStyle name="Normal 2 2 4 3 2 3 5 2" xfId="21101"/>
    <cellStyle name="Normal 2 2 4 3 2 3 5 3" xfId="33524"/>
    <cellStyle name="Normal 2 2 4 3 2 3 6" xfId="13925"/>
    <cellStyle name="Normal 2 2 4 3 2 3 6 2" xfId="26349"/>
    <cellStyle name="Normal 2 2 4 3 2 3 7" xfId="11211"/>
    <cellStyle name="Normal 2 2 4 3 2 3 8" xfId="23635"/>
    <cellStyle name="Normal 2 2 4 3 2 4" xfId="994"/>
    <cellStyle name="Normal 2 2 4 3 2 4 2" xfId="4372"/>
    <cellStyle name="Normal 2 2 4 3 2 4 2 2" xfId="6903"/>
    <cellStyle name="Normal 2 2 4 3 2 4 2 2 2" xfId="19328"/>
    <cellStyle name="Normal 2 2 4 3 2 4 2 2 3" xfId="31751"/>
    <cellStyle name="Normal 2 2 4 3 2 4 2 3" xfId="9438"/>
    <cellStyle name="Normal 2 2 4 3 2 4 2 3 2" xfId="21862"/>
    <cellStyle name="Normal 2 2 4 3 2 4 2 3 3" xfId="34285"/>
    <cellStyle name="Normal 2 2 4 3 2 4 2 4" xfId="16797"/>
    <cellStyle name="Normal 2 2 4 3 2 4 2 4 2" xfId="29220"/>
    <cellStyle name="Normal 2 2 4 3 2 4 2 5" xfId="11972"/>
    <cellStyle name="Normal 2 2 4 3 2 4 2 6" xfId="24396"/>
    <cellStyle name="Normal 2 2 4 3 2 4 3" xfId="3104"/>
    <cellStyle name="Normal 2 2 4 3 2 4 3 2" xfId="15529"/>
    <cellStyle name="Normal 2 2 4 3 2 4 3 3" xfId="27953"/>
    <cellStyle name="Normal 2 2 4 3 2 4 4" xfId="5636"/>
    <cellStyle name="Normal 2 2 4 3 2 4 4 2" xfId="18061"/>
    <cellStyle name="Normal 2 2 4 3 2 4 4 3" xfId="30484"/>
    <cellStyle name="Normal 2 2 4 3 2 4 5" xfId="8171"/>
    <cellStyle name="Normal 2 2 4 3 2 4 5 2" xfId="20595"/>
    <cellStyle name="Normal 2 2 4 3 2 4 5 3" xfId="33018"/>
    <cellStyle name="Normal 2 2 4 3 2 4 6" xfId="13419"/>
    <cellStyle name="Normal 2 2 4 3 2 4 6 2" xfId="25843"/>
    <cellStyle name="Normal 2 2 4 3 2 4 7" xfId="10705"/>
    <cellStyle name="Normal 2 2 4 3 2 4 8" xfId="23129"/>
    <cellStyle name="Normal 2 2 4 3 2 5" xfId="1840"/>
    <cellStyle name="Normal 2 2 4 3 2 5 2" xfId="3866"/>
    <cellStyle name="Normal 2 2 4 3 2 5 2 2" xfId="16291"/>
    <cellStyle name="Normal 2 2 4 3 2 5 2 3" xfId="28714"/>
    <cellStyle name="Normal 2 2 4 3 2 5 3" xfId="6397"/>
    <cellStyle name="Normal 2 2 4 3 2 5 3 2" xfId="18822"/>
    <cellStyle name="Normal 2 2 4 3 2 5 3 3" xfId="31245"/>
    <cellStyle name="Normal 2 2 4 3 2 5 4" xfId="8932"/>
    <cellStyle name="Normal 2 2 4 3 2 5 4 2" xfId="21356"/>
    <cellStyle name="Normal 2 2 4 3 2 5 4 3" xfId="33779"/>
    <cellStyle name="Normal 2 2 4 3 2 5 5" xfId="14265"/>
    <cellStyle name="Normal 2 2 4 3 2 5 5 2" xfId="26689"/>
    <cellStyle name="Normal 2 2 4 3 2 5 6" xfId="11466"/>
    <cellStyle name="Normal 2 2 4 3 2 5 7" xfId="23890"/>
    <cellStyle name="Normal 2 2 4 3 2 6" xfId="2598"/>
    <cellStyle name="Normal 2 2 4 3 2 6 2" xfId="15023"/>
    <cellStyle name="Normal 2 2 4 3 2 6 3" xfId="27447"/>
    <cellStyle name="Normal 2 2 4 3 2 7" xfId="5130"/>
    <cellStyle name="Normal 2 2 4 3 2 7 2" xfId="17555"/>
    <cellStyle name="Normal 2 2 4 3 2 7 3" xfId="29978"/>
    <cellStyle name="Normal 2 2 4 3 2 8" xfId="7665"/>
    <cellStyle name="Normal 2 2 4 3 2 8 2" xfId="20089"/>
    <cellStyle name="Normal 2 2 4 3 2 8 3" xfId="32512"/>
    <cellStyle name="Normal 2 2 4 3 2 9" xfId="12913"/>
    <cellStyle name="Normal 2 2 4 3 2 9 2" xfId="25337"/>
    <cellStyle name="Normal 2 2 4 3 3" xfId="614"/>
    <cellStyle name="Normal 2 2 4 3 3 2" xfId="1120"/>
    <cellStyle name="Normal 2 2 4 3 3 2 2" xfId="4498"/>
    <cellStyle name="Normal 2 2 4 3 3 2 2 2" xfId="7029"/>
    <cellStyle name="Normal 2 2 4 3 3 2 2 2 2" xfId="19454"/>
    <cellStyle name="Normal 2 2 4 3 3 2 2 2 3" xfId="31877"/>
    <cellStyle name="Normal 2 2 4 3 3 2 2 3" xfId="9564"/>
    <cellStyle name="Normal 2 2 4 3 3 2 2 3 2" xfId="21988"/>
    <cellStyle name="Normal 2 2 4 3 3 2 2 3 3" xfId="34411"/>
    <cellStyle name="Normal 2 2 4 3 3 2 2 4" xfId="16923"/>
    <cellStyle name="Normal 2 2 4 3 3 2 2 4 2" xfId="29346"/>
    <cellStyle name="Normal 2 2 4 3 3 2 2 5" xfId="12098"/>
    <cellStyle name="Normal 2 2 4 3 3 2 2 6" xfId="24522"/>
    <cellStyle name="Normal 2 2 4 3 3 2 3" xfId="3230"/>
    <cellStyle name="Normal 2 2 4 3 3 2 3 2" xfId="15655"/>
    <cellStyle name="Normal 2 2 4 3 3 2 3 3" xfId="28079"/>
    <cellStyle name="Normal 2 2 4 3 3 2 4" xfId="5762"/>
    <cellStyle name="Normal 2 2 4 3 3 2 4 2" xfId="18187"/>
    <cellStyle name="Normal 2 2 4 3 3 2 4 3" xfId="30610"/>
    <cellStyle name="Normal 2 2 4 3 3 2 5" xfId="8297"/>
    <cellStyle name="Normal 2 2 4 3 3 2 5 2" xfId="20721"/>
    <cellStyle name="Normal 2 2 4 3 3 2 5 3" xfId="33144"/>
    <cellStyle name="Normal 2 2 4 3 3 2 6" xfId="13545"/>
    <cellStyle name="Normal 2 2 4 3 3 2 6 2" xfId="25969"/>
    <cellStyle name="Normal 2 2 4 3 3 2 7" xfId="10831"/>
    <cellStyle name="Normal 2 2 4 3 3 2 8" xfId="23255"/>
    <cellStyle name="Normal 2 2 4 3 3 3" xfId="1966"/>
    <cellStyle name="Normal 2 2 4 3 3 3 2" xfId="3992"/>
    <cellStyle name="Normal 2 2 4 3 3 3 2 2" xfId="16417"/>
    <cellStyle name="Normal 2 2 4 3 3 3 2 3" xfId="28840"/>
    <cellStyle name="Normal 2 2 4 3 3 3 3" xfId="6523"/>
    <cellStyle name="Normal 2 2 4 3 3 3 3 2" xfId="18948"/>
    <cellStyle name="Normal 2 2 4 3 3 3 3 3" xfId="31371"/>
    <cellStyle name="Normal 2 2 4 3 3 3 4" xfId="9058"/>
    <cellStyle name="Normal 2 2 4 3 3 3 4 2" xfId="21482"/>
    <cellStyle name="Normal 2 2 4 3 3 3 4 3" xfId="33905"/>
    <cellStyle name="Normal 2 2 4 3 3 3 5" xfId="14391"/>
    <cellStyle name="Normal 2 2 4 3 3 3 5 2" xfId="26815"/>
    <cellStyle name="Normal 2 2 4 3 3 3 6" xfId="11592"/>
    <cellStyle name="Normal 2 2 4 3 3 3 7" xfId="24016"/>
    <cellStyle name="Normal 2 2 4 3 3 4" xfId="2724"/>
    <cellStyle name="Normal 2 2 4 3 3 4 2" xfId="15149"/>
    <cellStyle name="Normal 2 2 4 3 3 4 3" xfId="27573"/>
    <cellStyle name="Normal 2 2 4 3 3 5" xfId="5256"/>
    <cellStyle name="Normal 2 2 4 3 3 5 2" xfId="17681"/>
    <cellStyle name="Normal 2 2 4 3 3 5 3" xfId="30104"/>
    <cellStyle name="Normal 2 2 4 3 3 6" xfId="7791"/>
    <cellStyle name="Normal 2 2 4 3 3 6 2" xfId="20215"/>
    <cellStyle name="Normal 2 2 4 3 3 6 3" xfId="32638"/>
    <cellStyle name="Normal 2 2 4 3 3 7" xfId="13039"/>
    <cellStyle name="Normal 2 2 4 3 3 7 2" xfId="25463"/>
    <cellStyle name="Normal 2 2 4 3 3 8" xfId="10325"/>
    <cellStyle name="Normal 2 2 4 3 3 9" xfId="22749"/>
    <cellStyle name="Normal 2 2 4 3 4" xfId="1374"/>
    <cellStyle name="Normal 2 2 4 3 4 2" xfId="2220"/>
    <cellStyle name="Normal 2 2 4 3 4 2 2" xfId="4752"/>
    <cellStyle name="Normal 2 2 4 3 4 2 2 2" xfId="17177"/>
    <cellStyle name="Normal 2 2 4 3 4 2 2 3" xfId="29600"/>
    <cellStyle name="Normal 2 2 4 3 4 2 3" xfId="7283"/>
    <cellStyle name="Normal 2 2 4 3 4 2 3 2" xfId="19708"/>
    <cellStyle name="Normal 2 2 4 3 4 2 3 3" xfId="32131"/>
    <cellStyle name="Normal 2 2 4 3 4 2 4" xfId="9818"/>
    <cellStyle name="Normal 2 2 4 3 4 2 4 2" xfId="22242"/>
    <cellStyle name="Normal 2 2 4 3 4 2 4 3" xfId="34665"/>
    <cellStyle name="Normal 2 2 4 3 4 2 5" xfId="14645"/>
    <cellStyle name="Normal 2 2 4 3 4 2 5 2" xfId="27069"/>
    <cellStyle name="Normal 2 2 4 3 4 2 6" xfId="12352"/>
    <cellStyle name="Normal 2 2 4 3 4 2 7" xfId="24776"/>
    <cellStyle name="Normal 2 2 4 3 4 3" xfId="3484"/>
    <cellStyle name="Normal 2 2 4 3 4 3 2" xfId="15909"/>
    <cellStyle name="Normal 2 2 4 3 4 3 3" xfId="28333"/>
    <cellStyle name="Normal 2 2 4 3 4 4" xfId="6016"/>
    <cellStyle name="Normal 2 2 4 3 4 4 2" xfId="18441"/>
    <cellStyle name="Normal 2 2 4 3 4 4 3" xfId="30864"/>
    <cellStyle name="Normal 2 2 4 3 4 5" xfId="8551"/>
    <cellStyle name="Normal 2 2 4 3 4 5 2" xfId="20975"/>
    <cellStyle name="Normal 2 2 4 3 4 5 3" xfId="33398"/>
    <cellStyle name="Normal 2 2 4 3 4 6" xfId="13799"/>
    <cellStyle name="Normal 2 2 4 3 4 6 2" xfId="26223"/>
    <cellStyle name="Normal 2 2 4 3 4 7" xfId="11085"/>
    <cellStyle name="Normal 2 2 4 3 4 8" xfId="23509"/>
    <cellStyle name="Normal 2 2 4 3 5" xfId="868"/>
    <cellStyle name="Normal 2 2 4 3 5 2" xfId="4246"/>
    <cellStyle name="Normal 2 2 4 3 5 2 2" xfId="6777"/>
    <cellStyle name="Normal 2 2 4 3 5 2 2 2" xfId="19202"/>
    <cellStyle name="Normal 2 2 4 3 5 2 2 3" xfId="31625"/>
    <cellStyle name="Normal 2 2 4 3 5 2 3" xfId="9312"/>
    <cellStyle name="Normal 2 2 4 3 5 2 3 2" xfId="21736"/>
    <cellStyle name="Normal 2 2 4 3 5 2 3 3" xfId="34159"/>
    <cellStyle name="Normal 2 2 4 3 5 2 4" xfId="16671"/>
    <cellStyle name="Normal 2 2 4 3 5 2 4 2" xfId="29094"/>
    <cellStyle name="Normal 2 2 4 3 5 2 5" xfId="11846"/>
    <cellStyle name="Normal 2 2 4 3 5 2 6" xfId="24270"/>
    <cellStyle name="Normal 2 2 4 3 5 3" xfId="2978"/>
    <cellStyle name="Normal 2 2 4 3 5 3 2" xfId="15403"/>
    <cellStyle name="Normal 2 2 4 3 5 3 3" xfId="27827"/>
    <cellStyle name="Normal 2 2 4 3 5 4" xfId="5510"/>
    <cellStyle name="Normal 2 2 4 3 5 4 2" xfId="17935"/>
    <cellStyle name="Normal 2 2 4 3 5 4 3" xfId="30358"/>
    <cellStyle name="Normal 2 2 4 3 5 5" xfId="8045"/>
    <cellStyle name="Normal 2 2 4 3 5 5 2" xfId="20469"/>
    <cellStyle name="Normal 2 2 4 3 5 5 3" xfId="32892"/>
    <cellStyle name="Normal 2 2 4 3 5 6" xfId="13293"/>
    <cellStyle name="Normal 2 2 4 3 5 6 2" xfId="25717"/>
    <cellStyle name="Normal 2 2 4 3 5 7" xfId="10579"/>
    <cellStyle name="Normal 2 2 4 3 5 8" xfId="23003"/>
    <cellStyle name="Normal 2 2 4 3 6" xfId="1714"/>
    <cellStyle name="Normal 2 2 4 3 6 2" xfId="3740"/>
    <cellStyle name="Normal 2 2 4 3 6 2 2" xfId="16165"/>
    <cellStyle name="Normal 2 2 4 3 6 2 3" xfId="28588"/>
    <cellStyle name="Normal 2 2 4 3 6 3" xfId="6271"/>
    <cellStyle name="Normal 2 2 4 3 6 3 2" xfId="18696"/>
    <cellStyle name="Normal 2 2 4 3 6 3 3" xfId="31119"/>
    <cellStyle name="Normal 2 2 4 3 6 4" xfId="8806"/>
    <cellStyle name="Normal 2 2 4 3 6 4 2" xfId="21230"/>
    <cellStyle name="Normal 2 2 4 3 6 4 3" xfId="33653"/>
    <cellStyle name="Normal 2 2 4 3 6 5" xfId="14139"/>
    <cellStyle name="Normal 2 2 4 3 6 5 2" xfId="26563"/>
    <cellStyle name="Normal 2 2 4 3 6 6" xfId="11340"/>
    <cellStyle name="Normal 2 2 4 3 6 7" xfId="23764"/>
    <cellStyle name="Normal 2 2 4 3 7" xfId="2472"/>
    <cellStyle name="Normal 2 2 4 3 7 2" xfId="14897"/>
    <cellStyle name="Normal 2 2 4 3 7 3" xfId="27321"/>
    <cellStyle name="Normal 2 2 4 3 8" xfId="5004"/>
    <cellStyle name="Normal 2 2 4 3 8 2" xfId="17429"/>
    <cellStyle name="Normal 2 2 4 3 8 3" xfId="29852"/>
    <cellStyle name="Normal 2 2 4 3 9" xfId="7539"/>
    <cellStyle name="Normal 2 2 4 3 9 2" xfId="19963"/>
    <cellStyle name="Normal 2 2 4 3 9 3" xfId="32386"/>
    <cellStyle name="Normal 2 2 4 4" xfId="407"/>
    <cellStyle name="Normal 2 2 4 4 10" xfId="10118"/>
    <cellStyle name="Normal 2 2 4 4 11" xfId="22542"/>
    <cellStyle name="Normal 2 2 4 4 2" xfId="659"/>
    <cellStyle name="Normal 2 2 4 4 2 2" xfId="1165"/>
    <cellStyle name="Normal 2 2 4 4 2 2 2" xfId="4543"/>
    <cellStyle name="Normal 2 2 4 4 2 2 2 2" xfId="7074"/>
    <cellStyle name="Normal 2 2 4 4 2 2 2 2 2" xfId="19499"/>
    <cellStyle name="Normal 2 2 4 4 2 2 2 2 3" xfId="31922"/>
    <cellStyle name="Normal 2 2 4 4 2 2 2 3" xfId="9609"/>
    <cellStyle name="Normal 2 2 4 4 2 2 2 3 2" xfId="22033"/>
    <cellStyle name="Normal 2 2 4 4 2 2 2 3 3" xfId="34456"/>
    <cellStyle name="Normal 2 2 4 4 2 2 2 4" xfId="16968"/>
    <cellStyle name="Normal 2 2 4 4 2 2 2 4 2" xfId="29391"/>
    <cellStyle name="Normal 2 2 4 4 2 2 2 5" xfId="12143"/>
    <cellStyle name="Normal 2 2 4 4 2 2 2 6" xfId="24567"/>
    <cellStyle name="Normal 2 2 4 4 2 2 3" xfId="3275"/>
    <cellStyle name="Normal 2 2 4 4 2 2 3 2" xfId="15700"/>
    <cellStyle name="Normal 2 2 4 4 2 2 3 3" xfId="28124"/>
    <cellStyle name="Normal 2 2 4 4 2 2 4" xfId="5807"/>
    <cellStyle name="Normal 2 2 4 4 2 2 4 2" xfId="18232"/>
    <cellStyle name="Normal 2 2 4 4 2 2 4 3" xfId="30655"/>
    <cellStyle name="Normal 2 2 4 4 2 2 5" xfId="8342"/>
    <cellStyle name="Normal 2 2 4 4 2 2 5 2" xfId="20766"/>
    <cellStyle name="Normal 2 2 4 4 2 2 5 3" xfId="33189"/>
    <cellStyle name="Normal 2 2 4 4 2 2 6" xfId="13590"/>
    <cellStyle name="Normal 2 2 4 4 2 2 6 2" xfId="26014"/>
    <cellStyle name="Normal 2 2 4 4 2 2 7" xfId="10876"/>
    <cellStyle name="Normal 2 2 4 4 2 2 8" xfId="23300"/>
    <cellStyle name="Normal 2 2 4 4 2 3" xfId="2011"/>
    <cellStyle name="Normal 2 2 4 4 2 3 2" xfId="4037"/>
    <cellStyle name="Normal 2 2 4 4 2 3 2 2" xfId="16462"/>
    <cellStyle name="Normal 2 2 4 4 2 3 2 3" xfId="28885"/>
    <cellStyle name="Normal 2 2 4 4 2 3 3" xfId="6568"/>
    <cellStyle name="Normal 2 2 4 4 2 3 3 2" xfId="18993"/>
    <cellStyle name="Normal 2 2 4 4 2 3 3 3" xfId="31416"/>
    <cellStyle name="Normal 2 2 4 4 2 3 4" xfId="9103"/>
    <cellStyle name="Normal 2 2 4 4 2 3 4 2" xfId="21527"/>
    <cellStyle name="Normal 2 2 4 4 2 3 4 3" xfId="33950"/>
    <cellStyle name="Normal 2 2 4 4 2 3 5" xfId="14436"/>
    <cellStyle name="Normal 2 2 4 4 2 3 5 2" xfId="26860"/>
    <cellStyle name="Normal 2 2 4 4 2 3 6" xfId="11637"/>
    <cellStyle name="Normal 2 2 4 4 2 3 7" xfId="24061"/>
    <cellStyle name="Normal 2 2 4 4 2 4" xfId="2769"/>
    <cellStyle name="Normal 2 2 4 4 2 4 2" xfId="15194"/>
    <cellStyle name="Normal 2 2 4 4 2 4 3" xfId="27618"/>
    <cellStyle name="Normal 2 2 4 4 2 5" xfId="5301"/>
    <cellStyle name="Normal 2 2 4 4 2 5 2" xfId="17726"/>
    <cellStyle name="Normal 2 2 4 4 2 5 3" xfId="30149"/>
    <cellStyle name="Normal 2 2 4 4 2 6" xfId="7836"/>
    <cellStyle name="Normal 2 2 4 4 2 6 2" xfId="20260"/>
    <cellStyle name="Normal 2 2 4 4 2 6 3" xfId="32683"/>
    <cellStyle name="Normal 2 2 4 4 2 7" xfId="13084"/>
    <cellStyle name="Normal 2 2 4 4 2 7 2" xfId="25508"/>
    <cellStyle name="Normal 2 2 4 4 2 8" xfId="10370"/>
    <cellStyle name="Normal 2 2 4 4 2 9" xfId="22794"/>
    <cellStyle name="Normal 2 2 4 4 3" xfId="1419"/>
    <cellStyle name="Normal 2 2 4 4 3 2" xfId="2265"/>
    <cellStyle name="Normal 2 2 4 4 3 2 2" xfId="4797"/>
    <cellStyle name="Normal 2 2 4 4 3 2 2 2" xfId="17222"/>
    <cellStyle name="Normal 2 2 4 4 3 2 2 3" xfId="29645"/>
    <cellStyle name="Normal 2 2 4 4 3 2 3" xfId="7328"/>
    <cellStyle name="Normal 2 2 4 4 3 2 3 2" xfId="19753"/>
    <cellStyle name="Normal 2 2 4 4 3 2 3 3" xfId="32176"/>
    <cellStyle name="Normal 2 2 4 4 3 2 4" xfId="9863"/>
    <cellStyle name="Normal 2 2 4 4 3 2 4 2" xfId="22287"/>
    <cellStyle name="Normal 2 2 4 4 3 2 4 3" xfId="34710"/>
    <cellStyle name="Normal 2 2 4 4 3 2 5" xfId="14690"/>
    <cellStyle name="Normal 2 2 4 4 3 2 5 2" xfId="27114"/>
    <cellStyle name="Normal 2 2 4 4 3 2 6" xfId="12397"/>
    <cellStyle name="Normal 2 2 4 4 3 2 7" xfId="24821"/>
    <cellStyle name="Normal 2 2 4 4 3 3" xfId="3529"/>
    <cellStyle name="Normal 2 2 4 4 3 3 2" xfId="15954"/>
    <cellStyle name="Normal 2 2 4 4 3 3 3" xfId="28378"/>
    <cellStyle name="Normal 2 2 4 4 3 4" xfId="6061"/>
    <cellStyle name="Normal 2 2 4 4 3 4 2" xfId="18486"/>
    <cellStyle name="Normal 2 2 4 4 3 4 3" xfId="30909"/>
    <cellStyle name="Normal 2 2 4 4 3 5" xfId="8596"/>
    <cellStyle name="Normal 2 2 4 4 3 5 2" xfId="21020"/>
    <cellStyle name="Normal 2 2 4 4 3 5 3" xfId="33443"/>
    <cellStyle name="Normal 2 2 4 4 3 6" xfId="13844"/>
    <cellStyle name="Normal 2 2 4 4 3 6 2" xfId="26268"/>
    <cellStyle name="Normal 2 2 4 4 3 7" xfId="11130"/>
    <cellStyle name="Normal 2 2 4 4 3 8" xfId="23554"/>
    <cellStyle name="Normal 2 2 4 4 4" xfId="913"/>
    <cellStyle name="Normal 2 2 4 4 4 2" xfId="4291"/>
    <cellStyle name="Normal 2 2 4 4 4 2 2" xfId="6822"/>
    <cellStyle name="Normal 2 2 4 4 4 2 2 2" xfId="19247"/>
    <cellStyle name="Normal 2 2 4 4 4 2 2 3" xfId="31670"/>
    <cellStyle name="Normal 2 2 4 4 4 2 3" xfId="9357"/>
    <cellStyle name="Normal 2 2 4 4 4 2 3 2" xfId="21781"/>
    <cellStyle name="Normal 2 2 4 4 4 2 3 3" xfId="34204"/>
    <cellStyle name="Normal 2 2 4 4 4 2 4" xfId="16716"/>
    <cellStyle name="Normal 2 2 4 4 4 2 4 2" xfId="29139"/>
    <cellStyle name="Normal 2 2 4 4 4 2 5" xfId="11891"/>
    <cellStyle name="Normal 2 2 4 4 4 2 6" xfId="24315"/>
    <cellStyle name="Normal 2 2 4 4 4 3" xfId="3023"/>
    <cellStyle name="Normal 2 2 4 4 4 3 2" xfId="15448"/>
    <cellStyle name="Normal 2 2 4 4 4 3 3" xfId="27872"/>
    <cellStyle name="Normal 2 2 4 4 4 4" xfId="5555"/>
    <cellStyle name="Normal 2 2 4 4 4 4 2" xfId="17980"/>
    <cellStyle name="Normal 2 2 4 4 4 4 3" xfId="30403"/>
    <cellStyle name="Normal 2 2 4 4 4 5" xfId="8090"/>
    <cellStyle name="Normal 2 2 4 4 4 5 2" xfId="20514"/>
    <cellStyle name="Normal 2 2 4 4 4 5 3" xfId="32937"/>
    <cellStyle name="Normal 2 2 4 4 4 6" xfId="13338"/>
    <cellStyle name="Normal 2 2 4 4 4 6 2" xfId="25762"/>
    <cellStyle name="Normal 2 2 4 4 4 7" xfId="10624"/>
    <cellStyle name="Normal 2 2 4 4 4 8" xfId="23048"/>
    <cellStyle name="Normal 2 2 4 4 5" xfId="1759"/>
    <cellStyle name="Normal 2 2 4 4 5 2" xfId="3785"/>
    <cellStyle name="Normal 2 2 4 4 5 2 2" xfId="16210"/>
    <cellStyle name="Normal 2 2 4 4 5 2 3" xfId="28633"/>
    <cellStyle name="Normal 2 2 4 4 5 3" xfId="6316"/>
    <cellStyle name="Normal 2 2 4 4 5 3 2" xfId="18741"/>
    <cellStyle name="Normal 2 2 4 4 5 3 3" xfId="31164"/>
    <cellStyle name="Normal 2 2 4 4 5 4" xfId="8851"/>
    <cellStyle name="Normal 2 2 4 4 5 4 2" xfId="21275"/>
    <cellStyle name="Normal 2 2 4 4 5 4 3" xfId="33698"/>
    <cellStyle name="Normal 2 2 4 4 5 5" xfId="14184"/>
    <cellStyle name="Normal 2 2 4 4 5 5 2" xfId="26608"/>
    <cellStyle name="Normal 2 2 4 4 5 6" xfId="11385"/>
    <cellStyle name="Normal 2 2 4 4 5 7" xfId="23809"/>
    <cellStyle name="Normal 2 2 4 4 6" xfId="2517"/>
    <cellStyle name="Normal 2 2 4 4 6 2" xfId="14942"/>
    <cellStyle name="Normal 2 2 4 4 6 3" xfId="27366"/>
    <cellStyle name="Normal 2 2 4 4 7" xfId="5049"/>
    <cellStyle name="Normal 2 2 4 4 7 2" xfId="17474"/>
    <cellStyle name="Normal 2 2 4 4 7 3" xfId="29897"/>
    <cellStyle name="Normal 2 2 4 4 8" xfId="7584"/>
    <cellStyle name="Normal 2 2 4 4 8 2" xfId="20008"/>
    <cellStyle name="Normal 2 2 4 4 8 3" xfId="32431"/>
    <cellStyle name="Normal 2 2 4 4 9" xfId="12832"/>
    <cellStyle name="Normal 2 2 4 4 9 2" xfId="25256"/>
    <cellStyle name="Normal 2 2 4 5" xfId="533"/>
    <cellStyle name="Normal 2 2 4 5 2" xfId="1039"/>
    <cellStyle name="Normal 2 2 4 5 2 2" xfId="4417"/>
    <cellStyle name="Normal 2 2 4 5 2 2 2" xfId="6948"/>
    <cellStyle name="Normal 2 2 4 5 2 2 2 2" xfId="19373"/>
    <cellStyle name="Normal 2 2 4 5 2 2 2 3" xfId="31796"/>
    <cellStyle name="Normal 2 2 4 5 2 2 3" xfId="9483"/>
    <cellStyle name="Normal 2 2 4 5 2 2 3 2" xfId="21907"/>
    <cellStyle name="Normal 2 2 4 5 2 2 3 3" xfId="34330"/>
    <cellStyle name="Normal 2 2 4 5 2 2 4" xfId="16842"/>
    <cellStyle name="Normal 2 2 4 5 2 2 4 2" xfId="29265"/>
    <cellStyle name="Normal 2 2 4 5 2 2 5" xfId="12017"/>
    <cellStyle name="Normal 2 2 4 5 2 2 6" xfId="24441"/>
    <cellStyle name="Normal 2 2 4 5 2 3" xfId="3149"/>
    <cellStyle name="Normal 2 2 4 5 2 3 2" xfId="15574"/>
    <cellStyle name="Normal 2 2 4 5 2 3 3" xfId="27998"/>
    <cellStyle name="Normal 2 2 4 5 2 4" xfId="5681"/>
    <cellStyle name="Normal 2 2 4 5 2 4 2" xfId="18106"/>
    <cellStyle name="Normal 2 2 4 5 2 4 3" xfId="30529"/>
    <cellStyle name="Normal 2 2 4 5 2 5" xfId="8216"/>
    <cellStyle name="Normal 2 2 4 5 2 5 2" xfId="20640"/>
    <cellStyle name="Normal 2 2 4 5 2 5 3" xfId="33063"/>
    <cellStyle name="Normal 2 2 4 5 2 6" xfId="13464"/>
    <cellStyle name="Normal 2 2 4 5 2 6 2" xfId="25888"/>
    <cellStyle name="Normal 2 2 4 5 2 7" xfId="10750"/>
    <cellStyle name="Normal 2 2 4 5 2 8" xfId="23174"/>
    <cellStyle name="Normal 2 2 4 5 3" xfId="1885"/>
    <cellStyle name="Normal 2 2 4 5 3 2" xfId="3911"/>
    <cellStyle name="Normal 2 2 4 5 3 2 2" xfId="16336"/>
    <cellStyle name="Normal 2 2 4 5 3 2 3" xfId="28759"/>
    <cellStyle name="Normal 2 2 4 5 3 3" xfId="6442"/>
    <cellStyle name="Normal 2 2 4 5 3 3 2" xfId="18867"/>
    <cellStyle name="Normal 2 2 4 5 3 3 3" xfId="31290"/>
    <cellStyle name="Normal 2 2 4 5 3 4" xfId="8977"/>
    <cellStyle name="Normal 2 2 4 5 3 4 2" xfId="21401"/>
    <cellStyle name="Normal 2 2 4 5 3 4 3" xfId="33824"/>
    <cellStyle name="Normal 2 2 4 5 3 5" xfId="14310"/>
    <cellStyle name="Normal 2 2 4 5 3 5 2" xfId="26734"/>
    <cellStyle name="Normal 2 2 4 5 3 6" xfId="11511"/>
    <cellStyle name="Normal 2 2 4 5 3 7" xfId="23935"/>
    <cellStyle name="Normal 2 2 4 5 4" xfId="2643"/>
    <cellStyle name="Normal 2 2 4 5 4 2" xfId="15068"/>
    <cellStyle name="Normal 2 2 4 5 4 3" xfId="27492"/>
    <cellStyle name="Normal 2 2 4 5 5" xfId="5175"/>
    <cellStyle name="Normal 2 2 4 5 5 2" xfId="17600"/>
    <cellStyle name="Normal 2 2 4 5 5 3" xfId="30023"/>
    <cellStyle name="Normal 2 2 4 5 6" xfId="7710"/>
    <cellStyle name="Normal 2 2 4 5 6 2" xfId="20134"/>
    <cellStyle name="Normal 2 2 4 5 6 3" xfId="32557"/>
    <cellStyle name="Normal 2 2 4 5 7" xfId="12958"/>
    <cellStyle name="Normal 2 2 4 5 7 2" xfId="25382"/>
    <cellStyle name="Normal 2 2 4 5 8" xfId="10244"/>
    <cellStyle name="Normal 2 2 4 5 9" xfId="22668"/>
    <cellStyle name="Normal 2 2 4 6" xfId="1292"/>
    <cellStyle name="Normal 2 2 4 6 2" xfId="2138"/>
    <cellStyle name="Normal 2 2 4 6 2 2" xfId="4670"/>
    <cellStyle name="Normal 2 2 4 6 2 2 2" xfId="17095"/>
    <cellStyle name="Normal 2 2 4 6 2 2 3" xfId="29518"/>
    <cellStyle name="Normal 2 2 4 6 2 3" xfId="7201"/>
    <cellStyle name="Normal 2 2 4 6 2 3 2" xfId="19626"/>
    <cellStyle name="Normal 2 2 4 6 2 3 3" xfId="32049"/>
    <cellStyle name="Normal 2 2 4 6 2 4" xfId="9736"/>
    <cellStyle name="Normal 2 2 4 6 2 4 2" xfId="22160"/>
    <cellStyle name="Normal 2 2 4 6 2 4 3" xfId="34583"/>
    <cellStyle name="Normal 2 2 4 6 2 5" xfId="14563"/>
    <cellStyle name="Normal 2 2 4 6 2 5 2" xfId="26987"/>
    <cellStyle name="Normal 2 2 4 6 2 6" xfId="12270"/>
    <cellStyle name="Normal 2 2 4 6 2 7" xfId="24694"/>
    <cellStyle name="Normal 2 2 4 6 3" xfId="3402"/>
    <cellStyle name="Normal 2 2 4 6 3 2" xfId="15827"/>
    <cellStyle name="Normal 2 2 4 6 3 3" xfId="28251"/>
    <cellStyle name="Normal 2 2 4 6 4" xfId="5934"/>
    <cellStyle name="Normal 2 2 4 6 4 2" xfId="18359"/>
    <cellStyle name="Normal 2 2 4 6 4 3" xfId="30782"/>
    <cellStyle name="Normal 2 2 4 6 5" xfId="8469"/>
    <cellStyle name="Normal 2 2 4 6 5 2" xfId="20893"/>
    <cellStyle name="Normal 2 2 4 6 5 3" xfId="33316"/>
    <cellStyle name="Normal 2 2 4 6 6" xfId="13717"/>
    <cellStyle name="Normal 2 2 4 6 6 2" xfId="26141"/>
    <cellStyle name="Normal 2 2 4 6 7" xfId="11003"/>
    <cellStyle name="Normal 2 2 4 6 8" xfId="23427"/>
    <cellStyle name="Normal 2 2 4 7" xfId="786"/>
    <cellStyle name="Normal 2 2 4 7 2" xfId="4164"/>
    <cellStyle name="Normal 2 2 4 7 2 2" xfId="6695"/>
    <cellStyle name="Normal 2 2 4 7 2 2 2" xfId="19120"/>
    <cellStyle name="Normal 2 2 4 7 2 2 3" xfId="31543"/>
    <cellStyle name="Normal 2 2 4 7 2 3" xfId="9230"/>
    <cellStyle name="Normal 2 2 4 7 2 3 2" xfId="21654"/>
    <cellStyle name="Normal 2 2 4 7 2 3 3" xfId="34077"/>
    <cellStyle name="Normal 2 2 4 7 2 4" xfId="16589"/>
    <cellStyle name="Normal 2 2 4 7 2 4 2" xfId="29012"/>
    <cellStyle name="Normal 2 2 4 7 2 5" xfId="11764"/>
    <cellStyle name="Normal 2 2 4 7 2 6" xfId="24188"/>
    <cellStyle name="Normal 2 2 4 7 3" xfId="2896"/>
    <cellStyle name="Normal 2 2 4 7 3 2" xfId="15321"/>
    <cellStyle name="Normal 2 2 4 7 3 3" xfId="27745"/>
    <cellStyle name="Normal 2 2 4 7 4" xfId="5428"/>
    <cellStyle name="Normal 2 2 4 7 4 2" xfId="17853"/>
    <cellStyle name="Normal 2 2 4 7 4 3" xfId="30276"/>
    <cellStyle name="Normal 2 2 4 7 5" xfId="7963"/>
    <cellStyle name="Normal 2 2 4 7 5 2" xfId="20387"/>
    <cellStyle name="Normal 2 2 4 7 5 3" xfId="32810"/>
    <cellStyle name="Normal 2 2 4 7 6" xfId="13211"/>
    <cellStyle name="Normal 2 2 4 7 6 2" xfId="25635"/>
    <cellStyle name="Normal 2 2 4 7 7" xfId="10497"/>
    <cellStyle name="Normal 2 2 4 7 8" xfId="22921"/>
    <cellStyle name="Normal 2 2 4 8" xfId="280"/>
    <cellStyle name="Normal 2 2 4 8 2" xfId="3658"/>
    <cellStyle name="Normal 2 2 4 8 2 2" xfId="16083"/>
    <cellStyle name="Normal 2 2 4 8 2 3" xfId="28506"/>
    <cellStyle name="Normal 2 2 4 8 3" xfId="6189"/>
    <cellStyle name="Normal 2 2 4 8 3 2" xfId="18614"/>
    <cellStyle name="Normal 2 2 4 8 3 3" xfId="31037"/>
    <cellStyle name="Normal 2 2 4 8 4" xfId="8724"/>
    <cellStyle name="Normal 2 2 4 8 4 2" xfId="21148"/>
    <cellStyle name="Normal 2 2 4 8 4 3" xfId="33571"/>
    <cellStyle name="Normal 2 2 4 8 5" xfId="12705"/>
    <cellStyle name="Normal 2 2 4 8 5 2" xfId="25129"/>
    <cellStyle name="Normal 2 2 4 8 6" xfId="11258"/>
    <cellStyle name="Normal 2 2 4 8 7" xfId="23682"/>
    <cellStyle name="Normal 2 2 4 9" xfId="189"/>
    <cellStyle name="Normal 2 2 4 9 2" xfId="12614"/>
    <cellStyle name="Normal 2 2 4 9 3" xfId="25038"/>
    <cellStyle name="Normal 2 2 5" xfId="90"/>
    <cellStyle name="Normal 2 2 5 10" xfId="1545"/>
    <cellStyle name="Normal 2 2 5 10 2" xfId="13970"/>
    <cellStyle name="Normal 2 2 5 10 3" xfId="26394"/>
    <cellStyle name="Normal 2 2 5 11" xfId="1634"/>
    <cellStyle name="Normal 2 2 5 11 2" xfId="14059"/>
    <cellStyle name="Normal 2 2 5 11 3" xfId="26483"/>
    <cellStyle name="Normal 2 2 5 12" xfId="2392"/>
    <cellStyle name="Normal 2 2 5 12 2" xfId="14817"/>
    <cellStyle name="Normal 2 2 5 12 3" xfId="27241"/>
    <cellStyle name="Normal 2 2 5 13" xfId="4924"/>
    <cellStyle name="Normal 2 2 5 13 2" xfId="17349"/>
    <cellStyle name="Normal 2 2 5 13 3" xfId="29772"/>
    <cellStyle name="Normal 2 2 5 14" xfId="7459"/>
    <cellStyle name="Normal 2 2 5 14 2" xfId="19883"/>
    <cellStyle name="Normal 2 2 5 14 3" xfId="32306"/>
    <cellStyle name="Normal 2 2 5 15" xfId="12526"/>
    <cellStyle name="Normal 2 2 5 15 2" xfId="24950"/>
    <cellStyle name="Normal 2 2 5 16" xfId="9993"/>
    <cellStyle name="Normal 2 2 5 17" xfId="22417"/>
    <cellStyle name="Normal 2 2 5 2" xfId="144"/>
    <cellStyle name="Normal 2 2 5 2 10" xfId="2433"/>
    <cellStyle name="Normal 2 2 5 2 10 2" xfId="14858"/>
    <cellStyle name="Normal 2 2 5 2 10 3" xfId="27282"/>
    <cellStyle name="Normal 2 2 5 2 11" xfId="4965"/>
    <cellStyle name="Normal 2 2 5 2 11 2" xfId="17390"/>
    <cellStyle name="Normal 2 2 5 2 11 3" xfId="29813"/>
    <cellStyle name="Normal 2 2 5 2 12" xfId="7500"/>
    <cellStyle name="Normal 2 2 5 2 12 2" xfId="19924"/>
    <cellStyle name="Normal 2 2 5 2 12 3" xfId="32347"/>
    <cellStyle name="Normal 2 2 5 2 13" xfId="12570"/>
    <cellStyle name="Normal 2 2 5 2 13 2" xfId="24994"/>
    <cellStyle name="Normal 2 2 5 2 14" xfId="10034"/>
    <cellStyle name="Normal 2 2 5 2 15" xfId="22458"/>
    <cellStyle name="Normal 2 2 5 2 2" xfId="449"/>
    <cellStyle name="Normal 2 2 5 2 2 10" xfId="10160"/>
    <cellStyle name="Normal 2 2 5 2 2 11" xfId="22584"/>
    <cellStyle name="Normal 2 2 5 2 2 2" xfId="701"/>
    <cellStyle name="Normal 2 2 5 2 2 2 2" xfId="1207"/>
    <cellStyle name="Normal 2 2 5 2 2 2 2 2" xfId="4585"/>
    <cellStyle name="Normal 2 2 5 2 2 2 2 2 2" xfId="7116"/>
    <cellStyle name="Normal 2 2 5 2 2 2 2 2 2 2" xfId="19541"/>
    <cellStyle name="Normal 2 2 5 2 2 2 2 2 2 3" xfId="31964"/>
    <cellStyle name="Normal 2 2 5 2 2 2 2 2 3" xfId="9651"/>
    <cellStyle name="Normal 2 2 5 2 2 2 2 2 3 2" xfId="22075"/>
    <cellStyle name="Normal 2 2 5 2 2 2 2 2 3 3" xfId="34498"/>
    <cellStyle name="Normal 2 2 5 2 2 2 2 2 4" xfId="17010"/>
    <cellStyle name="Normal 2 2 5 2 2 2 2 2 4 2" xfId="29433"/>
    <cellStyle name="Normal 2 2 5 2 2 2 2 2 5" xfId="12185"/>
    <cellStyle name="Normal 2 2 5 2 2 2 2 2 6" xfId="24609"/>
    <cellStyle name="Normal 2 2 5 2 2 2 2 3" xfId="3317"/>
    <cellStyle name="Normal 2 2 5 2 2 2 2 3 2" xfId="15742"/>
    <cellStyle name="Normal 2 2 5 2 2 2 2 3 3" xfId="28166"/>
    <cellStyle name="Normal 2 2 5 2 2 2 2 4" xfId="5849"/>
    <cellStyle name="Normal 2 2 5 2 2 2 2 4 2" xfId="18274"/>
    <cellStyle name="Normal 2 2 5 2 2 2 2 4 3" xfId="30697"/>
    <cellStyle name="Normal 2 2 5 2 2 2 2 5" xfId="8384"/>
    <cellStyle name="Normal 2 2 5 2 2 2 2 5 2" xfId="20808"/>
    <cellStyle name="Normal 2 2 5 2 2 2 2 5 3" xfId="33231"/>
    <cellStyle name="Normal 2 2 5 2 2 2 2 6" xfId="13632"/>
    <cellStyle name="Normal 2 2 5 2 2 2 2 6 2" xfId="26056"/>
    <cellStyle name="Normal 2 2 5 2 2 2 2 7" xfId="10918"/>
    <cellStyle name="Normal 2 2 5 2 2 2 2 8" xfId="23342"/>
    <cellStyle name="Normal 2 2 5 2 2 2 3" xfId="2053"/>
    <cellStyle name="Normal 2 2 5 2 2 2 3 2" xfId="4079"/>
    <cellStyle name="Normal 2 2 5 2 2 2 3 2 2" xfId="16504"/>
    <cellStyle name="Normal 2 2 5 2 2 2 3 2 3" xfId="28927"/>
    <cellStyle name="Normal 2 2 5 2 2 2 3 3" xfId="6610"/>
    <cellStyle name="Normal 2 2 5 2 2 2 3 3 2" xfId="19035"/>
    <cellStyle name="Normal 2 2 5 2 2 2 3 3 3" xfId="31458"/>
    <cellStyle name="Normal 2 2 5 2 2 2 3 4" xfId="9145"/>
    <cellStyle name="Normal 2 2 5 2 2 2 3 4 2" xfId="21569"/>
    <cellStyle name="Normal 2 2 5 2 2 2 3 4 3" xfId="33992"/>
    <cellStyle name="Normal 2 2 5 2 2 2 3 5" xfId="14478"/>
    <cellStyle name="Normal 2 2 5 2 2 2 3 5 2" xfId="26902"/>
    <cellStyle name="Normal 2 2 5 2 2 2 3 6" xfId="11679"/>
    <cellStyle name="Normal 2 2 5 2 2 2 3 7" xfId="24103"/>
    <cellStyle name="Normal 2 2 5 2 2 2 4" xfId="2811"/>
    <cellStyle name="Normal 2 2 5 2 2 2 4 2" xfId="15236"/>
    <cellStyle name="Normal 2 2 5 2 2 2 4 3" xfId="27660"/>
    <cellStyle name="Normal 2 2 5 2 2 2 5" xfId="5343"/>
    <cellStyle name="Normal 2 2 5 2 2 2 5 2" xfId="17768"/>
    <cellStyle name="Normal 2 2 5 2 2 2 5 3" xfId="30191"/>
    <cellStyle name="Normal 2 2 5 2 2 2 6" xfId="7878"/>
    <cellStyle name="Normal 2 2 5 2 2 2 6 2" xfId="20302"/>
    <cellStyle name="Normal 2 2 5 2 2 2 6 3" xfId="32725"/>
    <cellStyle name="Normal 2 2 5 2 2 2 7" xfId="13126"/>
    <cellStyle name="Normal 2 2 5 2 2 2 7 2" xfId="25550"/>
    <cellStyle name="Normal 2 2 5 2 2 2 8" xfId="10412"/>
    <cellStyle name="Normal 2 2 5 2 2 2 9" xfId="22836"/>
    <cellStyle name="Normal 2 2 5 2 2 3" xfId="1461"/>
    <cellStyle name="Normal 2 2 5 2 2 3 2" xfId="2307"/>
    <cellStyle name="Normal 2 2 5 2 2 3 2 2" xfId="4839"/>
    <cellStyle name="Normal 2 2 5 2 2 3 2 2 2" xfId="17264"/>
    <cellStyle name="Normal 2 2 5 2 2 3 2 2 3" xfId="29687"/>
    <cellStyle name="Normal 2 2 5 2 2 3 2 3" xfId="7370"/>
    <cellStyle name="Normal 2 2 5 2 2 3 2 3 2" xfId="19795"/>
    <cellStyle name="Normal 2 2 5 2 2 3 2 3 3" xfId="32218"/>
    <cellStyle name="Normal 2 2 5 2 2 3 2 4" xfId="9905"/>
    <cellStyle name="Normal 2 2 5 2 2 3 2 4 2" xfId="22329"/>
    <cellStyle name="Normal 2 2 5 2 2 3 2 4 3" xfId="34752"/>
    <cellStyle name="Normal 2 2 5 2 2 3 2 5" xfId="14732"/>
    <cellStyle name="Normal 2 2 5 2 2 3 2 5 2" xfId="27156"/>
    <cellStyle name="Normal 2 2 5 2 2 3 2 6" xfId="12439"/>
    <cellStyle name="Normal 2 2 5 2 2 3 2 7" xfId="24863"/>
    <cellStyle name="Normal 2 2 5 2 2 3 3" xfId="3571"/>
    <cellStyle name="Normal 2 2 5 2 2 3 3 2" xfId="15996"/>
    <cellStyle name="Normal 2 2 5 2 2 3 3 3" xfId="28420"/>
    <cellStyle name="Normal 2 2 5 2 2 3 4" xfId="6103"/>
    <cellStyle name="Normal 2 2 5 2 2 3 4 2" xfId="18528"/>
    <cellStyle name="Normal 2 2 5 2 2 3 4 3" xfId="30951"/>
    <cellStyle name="Normal 2 2 5 2 2 3 5" xfId="8638"/>
    <cellStyle name="Normal 2 2 5 2 2 3 5 2" xfId="21062"/>
    <cellStyle name="Normal 2 2 5 2 2 3 5 3" xfId="33485"/>
    <cellStyle name="Normal 2 2 5 2 2 3 6" xfId="13886"/>
    <cellStyle name="Normal 2 2 5 2 2 3 6 2" xfId="26310"/>
    <cellStyle name="Normal 2 2 5 2 2 3 7" xfId="11172"/>
    <cellStyle name="Normal 2 2 5 2 2 3 8" xfId="23596"/>
    <cellStyle name="Normal 2 2 5 2 2 4" xfId="955"/>
    <cellStyle name="Normal 2 2 5 2 2 4 2" xfId="4333"/>
    <cellStyle name="Normal 2 2 5 2 2 4 2 2" xfId="6864"/>
    <cellStyle name="Normal 2 2 5 2 2 4 2 2 2" xfId="19289"/>
    <cellStyle name="Normal 2 2 5 2 2 4 2 2 3" xfId="31712"/>
    <cellStyle name="Normal 2 2 5 2 2 4 2 3" xfId="9399"/>
    <cellStyle name="Normal 2 2 5 2 2 4 2 3 2" xfId="21823"/>
    <cellStyle name="Normal 2 2 5 2 2 4 2 3 3" xfId="34246"/>
    <cellStyle name="Normal 2 2 5 2 2 4 2 4" xfId="16758"/>
    <cellStyle name="Normal 2 2 5 2 2 4 2 4 2" xfId="29181"/>
    <cellStyle name="Normal 2 2 5 2 2 4 2 5" xfId="11933"/>
    <cellStyle name="Normal 2 2 5 2 2 4 2 6" xfId="24357"/>
    <cellStyle name="Normal 2 2 5 2 2 4 3" xfId="3065"/>
    <cellStyle name="Normal 2 2 5 2 2 4 3 2" xfId="15490"/>
    <cellStyle name="Normal 2 2 5 2 2 4 3 3" xfId="27914"/>
    <cellStyle name="Normal 2 2 5 2 2 4 4" xfId="5597"/>
    <cellStyle name="Normal 2 2 5 2 2 4 4 2" xfId="18022"/>
    <cellStyle name="Normal 2 2 5 2 2 4 4 3" xfId="30445"/>
    <cellStyle name="Normal 2 2 5 2 2 4 5" xfId="8132"/>
    <cellStyle name="Normal 2 2 5 2 2 4 5 2" xfId="20556"/>
    <cellStyle name="Normal 2 2 5 2 2 4 5 3" xfId="32979"/>
    <cellStyle name="Normal 2 2 5 2 2 4 6" xfId="13380"/>
    <cellStyle name="Normal 2 2 5 2 2 4 6 2" xfId="25804"/>
    <cellStyle name="Normal 2 2 5 2 2 4 7" xfId="10666"/>
    <cellStyle name="Normal 2 2 5 2 2 4 8" xfId="23090"/>
    <cellStyle name="Normal 2 2 5 2 2 5" xfId="1801"/>
    <cellStyle name="Normal 2 2 5 2 2 5 2" xfId="3827"/>
    <cellStyle name="Normal 2 2 5 2 2 5 2 2" xfId="16252"/>
    <cellStyle name="Normal 2 2 5 2 2 5 2 3" xfId="28675"/>
    <cellStyle name="Normal 2 2 5 2 2 5 3" xfId="6358"/>
    <cellStyle name="Normal 2 2 5 2 2 5 3 2" xfId="18783"/>
    <cellStyle name="Normal 2 2 5 2 2 5 3 3" xfId="31206"/>
    <cellStyle name="Normal 2 2 5 2 2 5 4" xfId="8893"/>
    <cellStyle name="Normal 2 2 5 2 2 5 4 2" xfId="21317"/>
    <cellStyle name="Normal 2 2 5 2 2 5 4 3" xfId="33740"/>
    <cellStyle name="Normal 2 2 5 2 2 5 5" xfId="14226"/>
    <cellStyle name="Normal 2 2 5 2 2 5 5 2" xfId="26650"/>
    <cellStyle name="Normal 2 2 5 2 2 5 6" xfId="11427"/>
    <cellStyle name="Normal 2 2 5 2 2 5 7" xfId="23851"/>
    <cellStyle name="Normal 2 2 5 2 2 6" xfId="2559"/>
    <cellStyle name="Normal 2 2 5 2 2 6 2" xfId="14984"/>
    <cellStyle name="Normal 2 2 5 2 2 6 3" xfId="27408"/>
    <cellStyle name="Normal 2 2 5 2 2 7" xfId="5091"/>
    <cellStyle name="Normal 2 2 5 2 2 7 2" xfId="17516"/>
    <cellStyle name="Normal 2 2 5 2 2 7 3" xfId="29939"/>
    <cellStyle name="Normal 2 2 5 2 2 8" xfId="7626"/>
    <cellStyle name="Normal 2 2 5 2 2 8 2" xfId="20050"/>
    <cellStyle name="Normal 2 2 5 2 2 8 3" xfId="32473"/>
    <cellStyle name="Normal 2 2 5 2 2 9" xfId="12874"/>
    <cellStyle name="Normal 2 2 5 2 2 9 2" xfId="25298"/>
    <cellStyle name="Normal 2 2 5 2 3" xfId="575"/>
    <cellStyle name="Normal 2 2 5 2 3 2" xfId="1081"/>
    <cellStyle name="Normal 2 2 5 2 3 2 2" xfId="4459"/>
    <cellStyle name="Normal 2 2 5 2 3 2 2 2" xfId="6990"/>
    <cellStyle name="Normal 2 2 5 2 3 2 2 2 2" xfId="19415"/>
    <cellStyle name="Normal 2 2 5 2 3 2 2 2 3" xfId="31838"/>
    <cellStyle name="Normal 2 2 5 2 3 2 2 3" xfId="9525"/>
    <cellStyle name="Normal 2 2 5 2 3 2 2 3 2" xfId="21949"/>
    <cellStyle name="Normal 2 2 5 2 3 2 2 3 3" xfId="34372"/>
    <cellStyle name="Normal 2 2 5 2 3 2 2 4" xfId="16884"/>
    <cellStyle name="Normal 2 2 5 2 3 2 2 4 2" xfId="29307"/>
    <cellStyle name="Normal 2 2 5 2 3 2 2 5" xfId="12059"/>
    <cellStyle name="Normal 2 2 5 2 3 2 2 6" xfId="24483"/>
    <cellStyle name="Normal 2 2 5 2 3 2 3" xfId="3191"/>
    <cellStyle name="Normal 2 2 5 2 3 2 3 2" xfId="15616"/>
    <cellStyle name="Normal 2 2 5 2 3 2 3 3" xfId="28040"/>
    <cellStyle name="Normal 2 2 5 2 3 2 4" xfId="5723"/>
    <cellStyle name="Normal 2 2 5 2 3 2 4 2" xfId="18148"/>
    <cellStyle name="Normal 2 2 5 2 3 2 4 3" xfId="30571"/>
    <cellStyle name="Normal 2 2 5 2 3 2 5" xfId="8258"/>
    <cellStyle name="Normal 2 2 5 2 3 2 5 2" xfId="20682"/>
    <cellStyle name="Normal 2 2 5 2 3 2 5 3" xfId="33105"/>
    <cellStyle name="Normal 2 2 5 2 3 2 6" xfId="13506"/>
    <cellStyle name="Normal 2 2 5 2 3 2 6 2" xfId="25930"/>
    <cellStyle name="Normal 2 2 5 2 3 2 7" xfId="10792"/>
    <cellStyle name="Normal 2 2 5 2 3 2 8" xfId="23216"/>
    <cellStyle name="Normal 2 2 5 2 3 3" xfId="1927"/>
    <cellStyle name="Normal 2 2 5 2 3 3 2" xfId="3953"/>
    <cellStyle name="Normal 2 2 5 2 3 3 2 2" xfId="16378"/>
    <cellStyle name="Normal 2 2 5 2 3 3 2 3" xfId="28801"/>
    <cellStyle name="Normal 2 2 5 2 3 3 3" xfId="6484"/>
    <cellStyle name="Normal 2 2 5 2 3 3 3 2" xfId="18909"/>
    <cellStyle name="Normal 2 2 5 2 3 3 3 3" xfId="31332"/>
    <cellStyle name="Normal 2 2 5 2 3 3 4" xfId="9019"/>
    <cellStyle name="Normal 2 2 5 2 3 3 4 2" xfId="21443"/>
    <cellStyle name="Normal 2 2 5 2 3 3 4 3" xfId="33866"/>
    <cellStyle name="Normal 2 2 5 2 3 3 5" xfId="14352"/>
    <cellStyle name="Normal 2 2 5 2 3 3 5 2" xfId="26776"/>
    <cellStyle name="Normal 2 2 5 2 3 3 6" xfId="11553"/>
    <cellStyle name="Normal 2 2 5 2 3 3 7" xfId="23977"/>
    <cellStyle name="Normal 2 2 5 2 3 4" xfId="2685"/>
    <cellStyle name="Normal 2 2 5 2 3 4 2" xfId="15110"/>
    <cellStyle name="Normal 2 2 5 2 3 4 3" xfId="27534"/>
    <cellStyle name="Normal 2 2 5 2 3 5" xfId="5217"/>
    <cellStyle name="Normal 2 2 5 2 3 5 2" xfId="17642"/>
    <cellStyle name="Normal 2 2 5 2 3 5 3" xfId="30065"/>
    <cellStyle name="Normal 2 2 5 2 3 6" xfId="7752"/>
    <cellStyle name="Normal 2 2 5 2 3 6 2" xfId="20176"/>
    <cellStyle name="Normal 2 2 5 2 3 6 3" xfId="32599"/>
    <cellStyle name="Normal 2 2 5 2 3 7" xfId="13000"/>
    <cellStyle name="Normal 2 2 5 2 3 7 2" xfId="25424"/>
    <cellStyle name="Normal 2 2 5 2 3 8" xfId="10286"/>
    <cellStyle name="Normal 2 2 5 2 3 9" xfId="22710"/>
    <cellStyle name="Normal 2 2 5 2 4" xfId="1335"/>
    <cellStyle name="Normal 2 2 5 2 4 2" xfId="2181"/>
    <cellStyle name="Normal 2 2 5 2 4 2 2" xfId="4713"/>
    <cellStyle name="Normal 2 2 5 2 4 2 2 2" xfId="17138"/>
    <cellStyle name="Normal 2 2 5 2 4 2 2 3" xfId="29561"/>
    <cellStyle name="Normal 2 2 5 2 4 2 3" xfId="7244"/>
    <cellStyle name="Normal 2 2 5 2 4 2 3 2" xfId="19669"/>
    <cellStyle name="Normal 2 2 5 2 4 2 3 3" xfId="32092"/>
    <cellStyle name="Normal 2 2 5 2 4 2 4" xfId="9779"/>
    <cellStyle name="Normal 2 2 5 2 4 2 4 2" xfId="22203"/>
    <cellStyle name="Normal 2 2 5 2 4 2 4 3" xfId="34626"/>
    <cellStyle name="Normal 2 2 5 2 4 2 5" xfId="14606"/>
    <cellStyle name="Normal 2 2 5 2 4 2 5 2" xfId="27030"/>
    <cellStyle name="Normal 2 2 5 2 4 2 6" xfId="12313"/>
    <cellStyle name="Normal 2 2 5 2 4 2 7" xfId="24737"/>
    <cellStyle name="Normal 2 2 5 2 4 3" xfId="3445"/>
    <cellStyle name="Normal 2 2 5 2 4 3 2" xfId="15870"/>
    <cellStyle name="Normal 2 2 5 2 4 3 3" xfId="28294"/>
    <cellStyle name="Normal 2 2 5 2 4 4" xfId="5977"/>
    <cellStyle name="Normal 2 2 5 2 4 4 2" xfId="18402"/>
    <cellStyle name="Normal 2 2 5 2 4 4 3" xfId="30825"/>
    <cellStyle name="Normal 2 2 5 2 4 5" xfId="8512"/>
    <cellStyle name="Normal 2 2 5 2 4 5 2" xfId="20936"/>
    <cellStyle name="Normal 2 2 5 2 4 5 3" xfId="33359"/>
    <cellStyle name="Normal 2 2 5 2 4 6" xfId="13760"/>
    <cellStyle name="Normal 2 2 5 2 4 6 2" xfId="26184"/>
    <cellStyle name="Normal 2 2 5 2 4 7" xfId="11046"/>
    <cellStyle name="Normal 2 2 5 2 4 8" xfId="23470"/>
    <cellStyle name="Normal 2 2 5 2 5" xfId="829"/>
    <cellStyle name="Normal 2 2 5 2 5 2" xfId="4207"/>
    <cellStyle name="Normal 2 2 5 2 5 2 2" xfId="6738"/>
    <cellStyle name="Normal 2 2 5 2 5 2 2 2" xfId="19163"/>
    <cellStyle name="Normal 2 2 5 2 5 2 2 3" xfId="31586"/>
    <cellStyle name="Normal 2 2 5 2 5 2 3" xfId="9273"/>
    <cellStyle name="Normal 2 2 5 2 5 2 3 2" xfId="21697"/>
    <cellStyle name="Normal 2 2 5 2 5 2 3 3" xfId="34120"/>
    <cellStyle name="Normal 2 2 5 2 5 2 4" xfId="16632"/>
    <cellStyle name="Normal 2 2 5 2 5 2 4 2" xfId="29055"/>
    <cellStyle name="Normal 2 2 5 2 5 2 5" xfId="11807"/>
    <cellStyle name="Normal 2 2 5 2 5 2 6" xfId="24231"/>
    <cellStyle name="Normal 2 2 5 2 5 3" xfId="2939"/>
    <cellStyle name="Normal 2 2 5 2 5 3 2" xfId="15364"/>
    <cellStyle name="Normal 2 2 5 2 5 3 3" xfId="27788"/>
    <cellStyle name="Normal 2 2 5 2 5 4" xfId="5471"/>
    <cellStyle name="Normal 2 2 5 2 5 4 2" xfId="17896"/>
    <cellStyle name="Normal 2 2 5 2 5 4 3" xfId="30319"/>
    <cellStyle name="Normal 2 2 5 2 5 5" xfId="8006"/>
    <cellStyle name="Normal 2 2 5 2 5 5 2" xfId="20430"/>
    <cellStyle name="Normal 2 2 5 2 5 5 3" xfId="32853"/>
    <cellStyle name="Normal 2 2 5 2 5 6" xfId="13254"/>
    <cellStyle name="Normal 2 2 5 2 5 6 2" xfId="25678"/>
    <cellStyle name="Normal 2 2 5 2 5 7" xfId="10540"/>
    <cellStyle name="Normal 2 2 5 2 5 8" xfId="22964"/>
    <cellStyle name="Normal 2 2 5 2 6" xfId="323"/>
    <cellStyle name="Normal 2 2 5 2 6 2" xfId="3701"/>
    <cellStyle name="Normal 2 2 5 2 6 2 2" xfId="16126"/>
    <cellStyle name="Normal 2 2 5 2 6 2 3" xfId="28549"/>
    <cellStyle name="Normal 2 2 5 2 6 3" xfId="6232"/>
    <cellStyle name="Normal 2 2 5 2 6 3 2" xfId="18657"/>
    <cellStyle name="Normal 2 2 5 2 6 3 3" xfId="31080"/>
    <cellStyle name="Normal 2 2 5 2 6 4" xfId="8767"/>
    <cellStyle name="Normal 2 2 5 2 6 4 2" xfId="21191"/>
    <cellStyle name="Normal 2 2 5 2 6 4 3" xfId="33614"/>
    <cellStyle name="Normal 2 2 5 2 6 5" xfId="12748"/>
    <cellStyle name="Normal 2 2 5 2 6 5 2" xfId="25172"/>
    <cellStyle name="Normal 2 2 5 2 6 6" xfId="11301"/>
    <cellStyle name="Normal 2 2 5 2 6 7" xfId="23725"/>
    <cellStyle name="Normal 2 2 5 2 7" xfId="235"/>
    <cellStyle name="Normal 2 2 5 2 7 2" xfId="12660"/>
    <cellStyle name="Normal 2 2 5 2 7 3" xfId="25084"/>
    <cellStyle name="Normal 2 2 5 2 8" xfId="1589"/>
    <cellStyle name="Normal 2 2 5 2 8 2" xfId="14014"/>
    <cellStyle name="Normal 2 2 5 2 8 3" xfId="26438"/>
    <cellStyle name="Normal 2 2 5 2 9" xfId="1675"/>
    <cellStyle name="Normal 2 2 5 2 9 2" xfId="14100"/>
    <cellStyle name="Normal 2 2 5 2 9 3" xfId="26524"/>
    <cellStyle name="Normal 2 2 5 3" xfId="363"/>
    <cellStyle name="Normal 2 2 5 3 10" xfId="12788"/>
    <cellStyle name="Normal 2 2 5 3 10 2" xfId="25212"/>
    <cellStyle name="Normal 2 2 5 3 11" xfId="10074"/>
    <cellStyle name="Normal 2 2 5 3 12" xfId="22498"/>
    <cellStyle name="Normal 2 2 5 3 2" xfId="489"/>
    <cellStyle name="Normal 2 2 5 3 2 10" xfId="10200"/>
    <cellStyle name="Normal 2 2 5 3 2 11" xfId="22624"/>
    <cellStyle name="Normal 2 2 5 3 2 2" xfId="741"/>
    <cellStyle name="Normal 2 2 5 3 2 2 2" xfId="1247"/>
    <cellStyle name="Normal 2 2 5 3 2 2 2 2" xfId="4625"/>
    <cellStyle name="Normal 2 2 5 3 2 2 2 2 2" xfId="7156"/>
    <cellStyle name="Normal 2 2 5 3 2 2 2 2 2 2" xfId="19581"/>
    <cellStyle name="Normal 2 2 5 3 2 2 2 2 2 3" xfId="32004"/>
    <cellStyle name="Normal 2 2 5 3 2 2 2 2 3" xfId="9691"/>
    <cellStyle name="Normal 2 2 5 3 2 2 2 2 3 2" xfId="22115"/>
    <cellStyle name="Normal 2 2 5 3 2 2 2 2 3 3" xfId="34538"/>
    <cellStyle name="Normal 2 2 5 3 2 2 2 2 4" xfId="17050"/>
    <cellStyle name="Normal 2 2 5 3 2 2 2 2 4 2" xfId="29473"/>
    <cellStyle name="Normal 2 2 5 3 2 2 2 2 5" xfId="12225"/>
    <cellStyle name="Normal 2 2 5 3 2 2 2 2 6" xfId="24649"/>
    <cellStyle name="Normal 2 2 5 3 2 2 2 3" xfId="3357"/>
    <cellStyle name="Normal 2 2 5 3 2 2 2 3 2" xfId="15782"/>
    <cellStyle name="Normal 2 2 5 3 2 2 2 3 3" xfId="28206"/>
    <cellStyle name="Normal 2 2 5 3 2 2 2 4" xfId="5889"/>
    <cellStyle name="Normal 2 2 5 3 2 2 2 4 2" xfId="18314"/>
    <cellStyle name="Normal 2 2 5 3 2 2 2 4 3" xfId="30737"/>
    <cellStyle name="Normal 2 2 5 3 2 2 2 5" xfId="8424"/>
    <cellStyle name="Normal 2 2 5 3 2 2 2 5 2" xfId="20848"/>
    <cellStyle name="Normal 2 2 5 3 2 2 2 5 3" xfId="33271"/>
    <cellStyle name="Normal 2 2 5 3 2 2 2 6" xfId="13672"/>
    <cellStyle name="Normal 2 2 5 3 2 2 2 6 2" xfId="26096"/>
    <cellStyle name="Normal 2 2 5 3 2 2 2 7" xfId="10958"/>
    <cellStyle name="Normal 2 2 5 3 2 2 2 8" xfId="23382"/>
    <cellStyle name="Normal 2 2 5 3 2 2 3" xfId="2093"/>
    <cellStyle name="Normal 2 2 5 3 2 2 3 2" xfId="4119"/>
    <cellStyle name="Normal 2 2 5 3 2 2 3 2 2" xfId="16544"/>
    <cellStyle name="Normal 2 2 5 3 2 2 3 2 3" xfId="28967"/>
    <cellStyle name="Normal 2 2 5 3 2 2 3 3" xfId="6650"/>
    <cellStyle name="Normal 2 2 5 3 2 2 3 3 2" xfId="19075"/>
    <cellStyle name="Normal 2 2 5 3 2 2 3 3 3" xfId="31498"/>
    <cellStyle name="Normal 2 2 5 3 2 2 3 4" xfId="9185"/>
    <cellStyle name="Normal 2 2 5 3 2 2 3 4 2" xfId="21609"/>
    <cellStyle name="Normal 2 2 5 3 2 2 3 4 3" xfId="34032"/>
    <cellStyle name="Normal 2 2 5 3 2 2 3 5" xfId="14518"/>
    <cellStyle name="Normal 2 2 5 3 2 2 3 5 2" xfId="26942"/>
    <cellStyle name="Normal 2 2 5 3 2 2 3 6" xfId="11719"/>
    <cellStyle name="Normal 2 2 5 3 2 2 3 7" xfId="24143"/>
    <cellStyle name="Normal 2 2 5 3 2 2 4" xfId="2851"/>
    <cellStyle name="Normal 2 2 5 3 2 2 4 2" xfId="15276"/>
    <cellStyle name="Normal 2 2 5 3 2 2 4 3" xfId="27700"/>
    <cellStyle name="Normal 2 2 5 3 2 2 5" xfId="5383"/>
    <cellStyle name="Normal 2 2 5 3 2 2 5 2" xfId="17808"/>
    <cellStyle name="Normal 2 2 5 3 2 2 5 3" xfId="30231"/>
    <cellStyle name="Normal 2 2 5 3 2 2 6" xfId="7918"/>
    <cellStyle name="Normal 2 2 5 3 2 2 6 2" xfId="20342"/>
    <cellStyle name="Normal 2 2 5 3 2 2 6 3" xfId="32765"/>
    <cellStyle name="Normal 2 2 5 3 2 2 7" xfId="13166"/>
    <cellStyle name="Normal 2 2 5 3 2 2 7 2" xfId="25590"/>
    <cellStyle name="Normal 2 2 5 3 2 2 8" xfId="10452"/>
    <cellStyle name="Normal 2 2 5 3 2 2 9" xfId="22876"/>
    <cellStyle name="Normal 2 2 5 3 2 3" xfId="1501"/>
    <cellStyle name="Normal 2 2 5 3 2 3 2" xfId="2347"/>
    <cellStyle name="Normal 2 2 5 3 2 3 2 2" xfId="4879"/>
    <cellStyle name="Normal 2 2 5 3 2 3 2 2 2" xfId="17304"/>
    <cellStyle name="Normal 2 2 5 3 2 3 2 2 3" xfId="29727"/>
    <cellStyle name="Normal 2 2 5 3 2 3 2 3" xfId="7410"/>
    <cellStyle name="Normal 2 2 5 3 2 3 2 3 2" xfId="19835"/>
    <cellStyle name="Normal 2 2 5 3 2 3 2 3 3" xfId="32258"/>
    <cellStyle name="Normal 2 2 5 3 2 3 2 4" xfId="9945"/>
    <cellStyle name="Normal 2 2 5 3 2 3 2 4 2" xfId="22369"/>
    <cellStyle name="Normal 2 2 5 3 2 3 2 4 3" xfId="34792"/>
    <cellStyle name="Normal 2 2 5 3 2 3 2 5" xfId="14772"/>
    <cellStyle name="Normal 2 2 5 3 2 3 2 5 2" xfId="27196"/>
    <cellStyle name="Normal 2 2 5 3 2 3 2 6" xfId="12479"/>
    <cellStyle name="Normal 2 2 5 3 2 3 2 7" xfId="24903"/>
    <cellStyle name="Normal 2 2 5 3 2 3 3" xfId="3611"/>
    <cellStyle name="Normal 2 2 5 3 2 3 3 2" xfId="16036"/>
    <cellStyle name="Normal 2 2 5 3 2 3 3 3" xfId="28460"/>
    <cellStyle name="Normal 2 2 5 3 2 3 4" xfId="6143"/>
    <cellStyle name="Normal 2 2 5 3 2 3 4 2" xfId="18568"/>
    <cellStyle name="Normal 2 2 5 3 2 3 4 3" xfId="30991"/>
    <cellStyle name="Normal 2 2 5 3 2 3 5" xfId="8678"/>
    <cellStyle name="Normal 2 2 5 3 2 3 5 2" xfId="21102"/>
    <cellStyle name="Normal 2 2 5 3 2 3 5 3" xfId="33525"/>
    <cellStyle name="Normal 2 2 5 3 2 3 6" xfId="13926"/>
    <cellStyle name="Normal 2 2 5 3 2 3 6 2" xfId="26350"/>
    <cellStyle name="Normal 2 2 5 3 2 3 7" xfId="11212"/>
    <cellStyle name="Normal 2 2 5 3 2 3 8" xfId="23636"/>
    <cellStyle name="Normal 2 2 5 3 2 4" xfId="995"/>
    <cellStyle name="Normal 2 2 5 3 2 4 2" xfId="4373"/>
    <cellStyle name="Normal 2 2 5 3 2 4 2 2" xfId="6904"/>
    <cellStyle name="Normal 2 2 5 3 2 4 2 2 2" xfId="19329"/>
    <cellStyle name="Normal 2 2 5 3 2 4 2 2 3" xfId="31752"/>
    <cellStyle name="Normal 2 2 5 3 2 4 2 3" xfId="9439"/>
    <cellStyle name="Normal 2 2 5 3 2 4 2 3 2" xfId="21863"/>
    <cellStyle name="Normal 2 2 5 3 2 4 2 3 3" xfId="34286"/>
    <cellStyle name="Normal 2 2 5 3 2 4 2 4" xfId="16798"/>
    <cellStyle name="Normal 2 2 5 3 2 4 2 4 2" xfId="29221"/>
    <cellStyle name="Normal 2 2 5 3 2 4 2 5" xfId="11973"/>
    <cellStyle name="Normal 2 2 5 3 2 4 2 6" xfId="24397"/>
    <cellStyle name="Normal 2 2 5 3 2 4 3" xfId="3105"/>
    <cellStyle name="Normal 2 2 5 3 2 4 3 2" xfId="15530"/>
    <cellStyle name="Normal 2 2 5 3 2 4 3 3" xfId="27954"/>
    <cellStyle name="Normal 2 2 5 3 2 4 4" xfId="5637"/>
    <cellStyle name="Normal 2 2 5 3 2 4 4 2" xfId="18062"/>
    <cellStyle name="Normal 2 2 5 3 2 4 4 3" xfId="30485"/>
    <cellStyle name="Normal 2 2 5 3 2 4 5" xfId="8172"/>
    <cellStyle name="Normal 2 2 5 3 2 4 5 2" xfId="20596"/>
    <cellStyle name="Normal 2 2 5 3 2 4 5 3" xfId="33019"/>
    <cellStyle name="Normal 2 2 5 3 2 4 6" xfId="13420"/>
    <cellStyle name="Normal 2 2 5 3 2 4 6 2" xfId="25844"/>
    <cellStyle name="Normal 2 2 5 3 2 4 7" xfId="10706"/>
    <cellStyle name="Normal 2 2 5 3 2 4 8" xfId="23130"/>
    <cellStyle name="Normal 2 2 5 3 2 5" xfId="1841"/>
    <cellStyle name="Normal 2 2 5 3 2 5 2" xfId="3867"/>
    <cellStyle name="Normal 2 2 5 3 2 5 2 2" xfId="16292"/>
    <cellStyle name="Normal 2 2 5 3 2 5 2 3" xfId="28715"/>
    <cellStyle name="Normal 2 2 5 3 2 5 3" xfId="6398"/>
    <cellStyle name="Normal 2 2 5 3 2 5 3 2" xfId="18823"/>
    <cellStyle name="Normal 2 2 5 3 2 5 3 3" xfId="31246"/>
    <cellStyle name="Normal 2 2 5 3 2 5 4" xfId="8933"/>
    <cellStyle name="Normal 2 2 5 3 2 5 4 2" xfId="21357"/>
    <cellStyle name="Normal 2 2 5 3 2 5 4 3" xfId="33780"/>
    <cellStyle name="Normal 2 2 5 3 2 5 5" xfId="14266"/>
    <cellStyle name="Normal 2 2 5 3 2 5 5 2" xfId="26690"/>
    <cellStyle name="Normal 2 2 5 3 2 5 6" xfId="11467"/>
    <cellStyle name="Normal 2 2 5 3 2 5 7" xfId="23891"/>
    <cellStyle name="Normal 2 2 5 3 2 6" xfId="2599"/>
    <cellStyle name="Normal 2 2 5 3 2 6 2" xfId="15024"/>
    <cellStyle name="Normal 2 2 5 3 2 6 3" xfId="27448"/>
    <cellStyle name="Normal 2 2 5 3 2 7" xfId="5131"/>
    <cellStyle name="Normal 2 2 5 3 2 7 2" xfId="17556"/>
    <cellStyle name="Normal 2 2 5 3 2 7 3" xfId="29979"/>
    <cellStyle name="Normal 2 2 5 3 2 8" xfId="7666"/>
    <cellStyle name="Normal 2 2 5 3 2 8 2" xfId="20090"/>
    <cellStyle name="Normal 2 2 5 3 2 8 3" xfId="32513"/>
    <cellStyle name="Normal 2 2 5 3 2 9" xfId="12914"/>
    <cellStyle name="Normal 2 2 5 3 2 9 2" xfId="25338"/>
    <cellStyle name="Normal 2 2 5 3 3" xfId="615"/>
    <cellStyle name="Normal 2 2 5 3 3 2" xfId="1121"/>
    <cellStyle name="Normal 2 2 5 3 3 2 2" xfId="4499"/>
    <cellStyle name="Normal 2 2 5 3 3 2 2 2" xfId="7030"/>
    <cellStyle name="Normal 2 2 5 3 3 2 2 2 2" xfId="19455"/>
    <cellStyle name="Normal 2 2 5 3 3 2 2 2 3" xfId="31878"/>
    <cellStyle name="Normal 2 2 5 3 3 2 2 3" xfId="9565"/>
    <cellStyle name="Normal 2 2 5 3 3 2 2 3 2" xfId="21989"/>
    <cellStyle name="Normal 2 2 5 3 3 2 2 3 3" xfId="34412"/>
    <cellStyle name="Normal 2 2 5 3 3 2 2 4" xfId="16924"/>
    <cellStyle name="Normal 2 2 5 3 3 2 2 4 2" xfId="29347"/>
    <cellStyle name="Normal 2 2 5 3 3 2 2 5" xfId="12099"/>
    <cellStyle name="Normal 2 2 5 3 3 2 2 6" xfId="24523"/>
    <cellStyle name="Normal 2 2 5 3 3 2 3" xfId="3231"/>
    <cellStyle name="Normal 2 2 5 3 3 2 3 2" xfId="15656"/>
    <cellStyle name="Normal 2 2 5 3 3 2 3 3" xfId="28080"/>
    <cellStyle name="Normal 2 2 5 3 3 2 4" xfId="5763"/>
    <cellStyle name="Normal 2 2 5 3 3 2 4 2" xfId="18188"/>
    <cellStyle name="Normal 2 2 5 3 3 2 4 3" xfId="30611"/>
    <cellStyle name="Normal 2 2 5 3 3 2 5" xfId="8298"/>
    <cellStyle name="Normal 2 2 5 3 3 2 5 2" xfId="20722"/>
    <cellStyle name="Normal 2 2 5 3 3 2 5 3" xfId="33145"/>
    <cellStyle name="Normal 2 2 5 3 3 2 6" xfId="13546"/>
    <cellStyle name="Normal 2 2 5 3 3 2 6 2" xfId="25970"/>
    <cellStyle name="Normal 2 2 5 3 3 2 7" xfId="10832"/>
    <cellStyle name="Normal 2 2 5 3 3 2 8" xfId="23256"/>
    <cellStyle name="Normal 2 2 5 3 3 3" xfId="1967"/>
    <cellStyle name="Normal 2 2 5 3 3 3 2" xfId="3993"/>
    <cellStyle name="Normal 2 2 5 3 3 3 2 2" xfId="16418"/>
    <cellStyle name="Normal 2 2 5 3 3 3 2 3" xfId="28841"/>
    <cellStyle name="Normal 2 2 5 3 3 3 3" xfId="6524"/>
    <cellStyle name="Normal 2 2 5 3 3 3 3 2" xfId="18949"/>
    <cellStyle name="Normal 2 2 5 3 3 3 3 3" xfId="31372"/>
    <cellStyle name="Normal 2 2 5 3 3 3 4" xfId="9059"/>
    <cellStyle name="Normal 2 2 5 3 3 3 4 2" xfId="21483"/>
    <cellStyle name="Normal 2 2 5 3 3 3 4 3" xfId="33906"/>
    <cellStyle name="Normal 2 2 5 3 3 3 5" xfId="14392"/>
    <cellStyle name="Normal 2 2 5 3 3 3 5 2" xfId="26816"/>
    <cellStyle name="Normal 2 2 5 3 3 3 6" xfId="11593"/>
    <cellStyle name="Normal 2 2 5 3 3 3 7" xfId="24017"/>
    <cellStyle name="Normal 2 2 5 3 3 4" xfId="2725"/>
    <cellStyle name="Normal 2 2 5 3 3 4 2" xfId="15150"/>
    <cellStyle name="Normal 2 2 5 3 3 4 3" xfId="27574"/>
    <cellStyle name="Normal 2 2 5 3 3 5" xfId="5257"/>
    <cellStyle name="Normal 2 2 5 3 3 5 2" xfId="17682"/>
    <cellStyle name="Normal 2 2 5 3 3 5 3" xfId="30105"/>
    <cellStyle name="Normal 2 2 5 3 3 6" xfId="7792"/>
    <cellStyle name="Normal 2 2 5 3 3 6 2" xfId="20216"/>
    <cellStyle name="Normal 2 2 5 3 3 6 3" xfId="32639"/>
    <cellStyle name="Normal 2 2 5 3 3 7" xfId="13040"/>
    <cellStyle name="Normal 2 2 5 3 3 7 2" xfId="25464"/>
    <cellStyle name="Normal 2 2 5 3 3 8" xfId="10326"/>
    <cellStyle name="Normal 2 2 5 3 3 9" xfId="22750"/>
    <cellStyle name="Normal 2 2 5 3 4" xfId="1375"/>
    <cellStyle name="Normal 2 2 5 3 4 2" xfId="2221"/>
    <cellStyle name="Normal 2 2 5 3 4 2 2" xfId="4753"/>
    <cellStyle name="Normal 2 2 5 3 4 2 2 2" xfId="17178"/>
    <cellStyle name="Normal 2 2 5 3 4 2 2 3" xfId="29601"/>
    <cellStyle name="Normal 2 2 5 3 4 2 3" xfId="7284"/>
    <cellStyle name="Normal 2 2 5 3 4 2 3 2" xfId="19709"/>
    <cellStyle name="Normal 2 2 5 3 4 2 3 3" xfId="32132"/>
    <cellStyle name="Normal 2 2 5 3 4 2 4" xfId="9819"/>
    <cellStyle name="Normal 2 2 5 3 4 2 4 2" xfId="22243"/>
    <cellStyle name="Normal 2 2 5 3 4 2 4 3" xfId="34666"/>
    <cellStyle name="Normal 2 2 5 3 4 2 5" xfId="14646"/>
    <cellStyle name="Normal 2 2 5 3 4 2 5 2" xfId="27070"/>
    <cellStyle name="Normal 2 2 5 3 4 2 6" xfId="12353"/>
    <cellStyle name="Normal 2 2 5 3 4 2 7" xfId="24777"/>
    <cellStyle name="Normal 2 2 5 3 4 3" xfId="3485"/>
    <cellStyle name="Normal 2 2 5 3 4 3 2" xfId="15910"/>
    <cellStyle name="Normal 2 2 5 3 4 3 3" xfId="28334"/>
    <cellStyle name="Normal 2 2 5 3 4 4" xfId="6017"/>
    <cellStyle name="Normal 2 2 5 3 4 4 2" xfId="18442"/>
    <cellStyle name="Normal 2 2 5 3 4 4 3" xfId="30865"/>
    <cellStyle name="Normal 2 2 5 3 4 5" xfId="8552"/>
    <cellStyle name="Normal 2 2 5 3 4 5 2" xfId="20976"/>
    <cellStyle name="Normal 2 2 5 3 4 5 3" xfId="33399"/>
    <cellStyle name="Normal 2 2 5 3 4 6" xfId="13800"/>
    <cellStyle name="Normal 2 2 5 3 4 6 2" xfId="26224"/>
    <cellStyle name="Normal 2 2 5 3 4 7" xfId="11086"/>
    <cellStyle name="Normal 2 2 5 3 4 8" xfId="23510"/>
    <cellStyle name="Normal 2 2 5 3 5" xfId="869"/>
    <cellStyle name="Normal 2 2 5 3 5 2" xfId="4247"/>
    <cellStyle name="Normal 2 2 5 3 5 2 2" xfId="6778"/>
    <cellStyle name="Normal 2 2 5 3 5 2 2 2" xfId="19203"/>
    <cellStyle name="Normal 2 2 5 3 5 2 2 3" xfId="31626"/>
    <cellStyle name="Normal 2 2 5 3 5 2 3" xfId="9313"/>
    <cellStyle name="Normal 2 2 5 3 5 2 3 2" xfId="21737"/>
    <cellStyle name="Normal 2 2 5 3 5 2 3 3" xfId="34160"/>
    <cellStyle name="Normal 2 2 5 3 5 2 4" xfId="16672"/>
    <cellStyle name="Normal 2 2 5 3 5 2 4 2" xfId="29095"/>
    <cellStyle name="Normal 2 2 5 3 5 2 5" xfId="11847"/>
    <cellStyle name="Normal 2 2 5 3 5 2 6" xfId="24271"/>
    <cellStyle name="Normal 2 2 5 3 5 3" xfId="2979"/>
    <cellStyle name="Normal 2 2 5 3 5 3 2" xfId="15404"/>
    <cellStyle name="Normal 2 2 5 3 5 3 3" xfId="27828"/>
    <cellStyle name="Normal 2 2 5 3 5 4" xfId="5511"/>
    <cellStyle name="Normal 2 2 5 3 5 4 2" xfId="17936"/>
    <cellStyle name="Normal 2 2 5 3 5 4 3" xfId="30359"/>
    <cellStyle name="Normal 2 2 5 3 5 5" xfId="8046"/>
    <cellStyle name="Normal 2 2 5 3 5 5 2" xfId="20470"/>
    <cellStyle name="Normal 2 2 5 3 5 5 3" xfId="32893"/>
    <cellStyle name="Normal 2 2 5 3 5 6" xfId="13294"/>
    <cellStyle name="Normal 2 2 5 3 5 6 2" xfId="25718"/>
    <cellStyle name="Normal 2 2 5 3 5 7" xfId="10580"/>
    <cellStyle name="Normal 2 2 5 3 5 8" xfId="23004"/>
    <cellStyle name="Normal 2 2 5 3 6" xfId="1715"/>
    <cellStyle name="Normal 2 2 5 3 6 2" xfId="3741"/>
    <cellStyle name="Normal 2 2 5 3 6 2 2" xfId="16166"/>
    <cellStyle name="Normal 2 2 5 3 6 2 3" xfId="28589"/>
    <cellStyle name="Normal 2 2 5 3 6 3" xfId="6272"/>
    <cellStyle name="Normal 2 2 5 3 6 3 2" xfId="18697"/>
    <cellStyle name="Normal 2 2 5 3 6 3 3" xfId="31120"/>
    <cellStyle name="Normal 2 2 5 3 6 4" xfId="8807"/>
    <cellStyle name="Normal 2 2 5 3 6 4 2" xfId="21231"/>
    <cellStyle name="Normal 2 2 5 3 6 4 3" xfId="33654"/>
    <cellStyle name="Normal 2 2 5 3 6 5" xfId="14140"/>
    <cellStyle name="Normal 2 2 5 3 6 5 2" xfId="26564"/>
    <cellStyle name="Normal 2 2 5 3 6 6" xfId="11341"/>
    <cellStyle name="Normal 2 2 5 3 6 7" xfId="23765"/>
    <cellStyle name="Normal 2 2 5 3 7" xfId="2473"/>
    <cellStyle name="Normal 2 2 5 3 7 2" xfId="14898"/>
    <cellStyle name="Normal 2 2 5 3 7 3" xfId="27322"/>
    <cellStyle name="Normal 2 2 5 3 8" xfId="5005"/>
    <cellStyle name="Normal 2 2 5 3 8 2" xfId="17430"/>
    <cellStyle name="Normal 2 2 5 3 8 3" xfId="29853"/>
    <cellStyle name="Normal 2 2 5 3 9" xfId="7540"/>
    <cellStyle name="Normal 2 2 5 3 9 2" xfId="19964"/>
    <cellStyle name="Normal 2 2 5 3 9 3" xfId="32387"/>
    <cellStyle name="Normal 2 2 5 4" xfId="408"/>
    <cellStyle name="Normal 2 2 5 4 10" xfId="10119"/>
    <cellStyle name="Normal 2 2 5 4 11" xfId="22543"/>
    <cellStyle name="Normal 2 2 5 4 2" xfId="660"/>
    <cellStyle name="Normal 2 2 5 4 2 2" xfId="1166"/>
    <cellStyle name="Normal 2 2 5 4 2 2 2" xfId="4544"/>
    <cellStyle name="Normal 2 2 5 4 2 2 2 2" xfId="7075"/>
    <cellStyle name="Normal 2 2 5 4 2 2 2 2 2" xfId="19500"/>
    <cellStyle name="Normal 2 2 5 4 2 2 2 2 3" xfId="31923"/>
    <cellStyle name="Normal 2 2 5 4 2 2 2 3" xfId="9610"/>
    <cellStyle name="Normal 2 2 5 4 2 2 2 3 2" xfId="22034"/>
    <cellStyle name="Normal 2 2 5 4 2 2 2 3 3" xfId="34457"/>
    <cellStyle name="Normal 2 2 5 4 2 2 2 4" xfId="16969"/>
    <cellStyle name="Normal 2 2 5 4 2 2 2 4 2" xfId="29392"/>
    <cellStyle name="Normal 2 2 5 4 2 2 2 5" xfId="12144"/>
    <cellStyle name="Normal 2 2 5 4 2 2 2 6" xfId="24568"/>
    <cellStyle name="Normal 2 2 5 4 2 2 3" xfId="3276"/>
    <cellStyle name="Normal 2 2 5 4 2 2 3 2" xfId="15701"/>
    <cellStyle name="Normal 2 2 5 4 2 2 3 3" xfId="28125"/>
    <cellStyle name="Normal 2 2 5 4 2 2 4" xfId="5808"/>
    <cellStyle name="Normal 2 2 5 4 2 2 4 2" xfId="18233"/>
    <cellStyle name="Normal 2 2 5 4 2 2 4 3" xfId="30656"/>
    <cellStyle name="Normal 2 2 5 4 2 2 5" xfId="8343"/>
    <cellStyle name="Normal 2 2 5 4 2 2 5 2" xfId="20767"/>
    <cellStyle name="Normal 2 2 5 4 2 2 5 3" xfId="33190"/>
    <cellStyle name="Normal 2 2 5 4 2 2 6" xfId="13591"/>
    <cellStyle name="Normal 2 2 5 4 2 2 6 2" xfId="26015"/>
    <cellStyle name="Normal 2 2 5 4 2 2 7" xfId="10877"/>
    <cellStyle name="Normal 2 2 5 4 2 2 8" xfId="23301"/>
    <cellStyle name="Normal 2 2 5 4 2 3" xfId="2012"/>
    <cellStyle name="Normal 2 2 5 4 2 3 2" xfId="4038"/>
    <cellStyle name="Normal 2 2 5 4 2 3 2 2" xfId="16463"/>
    <cellStyle name="Normal 2 2 5 4 2 3 2 3" xfId="28886"/>
    <cellStyle name="Normal 2 2 5 4 2 3 3" xfId="6569"/>
    <cellStyle name="Normal 2 2 5 4 2 3 3 2" xfId="18994"/>
    <cellStyle name="Normal 2 2 5 4 2 3 3 3" xfId="31417"/>
    <cellStyle name="Normal 2 2 5 4 2 3 4" xfId="9104"/>
    <cellStyle name="Normal 2 2 5 4 2 3 4 2" xfId="21528"/>
    <cellStyle name="Normal 2 2 5 4 2 3 4 3" xfId="33951"/>
    <cellStyle name="Normal 2 2 5 4 2 3 5" xfId="14437"/>
    <cellStyle name="Normal 2 2 5 4 2 3 5 2" xfId="26861"/>
    <cellStyle name="Normal 2 2 5 4 2 3 6" xfId="11638"/>
    <cellStyle name="Normal 2 2 5 4 2 3 7" xfId="24062"/>
    <cellStyle name="Normal 2 2 5 4 2 4" xfId="2770"/>
    <cellStyle name="Normal 2 2 5 4 2 4 2" xfId="15195"/>
    <cellStyle name="Normal 2 2 5 4 2 4 3" xfId="27619"/>
    <cellStyle name="Normal 2 2 5 4 2 5" xfId="5302"/>
    <cellStyle name="Normal 2 2 5 4 2 5 2" xfId="17727"/>
    <cellStyle name="Normal 2 2 5 4 2 5 3" xfId="30150"/>
    <cellStyle name="Normal 2 2 5 4 2 6" xfId="7837"/>
    <cellStyle name="Normal 2 2 5 4 2 6 2" xfId="20261"/>
    <cellStyle name="Normal 2 2 5 4 2 6 3" xfId="32684"/>
    <cellStyle name="Normal 2 2 5 4 2 7" xfId="13085"/>
    <cellStyle name="Normal 2 2 5 4 2 7 2" xfId="25509"/>
    <cellStyle name="Normal 2 2 5 4 2 8" xfId="10371"/>
    <cellStyle name="Normal 2 2 5 4 2 9" xfId="22795"/>
    <cellStyle name="Normal 2 2 5 4 3" xfId="1420"/>
    <cellStyle name="Normal 2 2 5 4 3 2" xfId="2266"/>
    <cellStyle name="Normal 2 2 5 4 3 2 2" xfId="4798"/>
    <cellStyle name="Normal 2 2 5 4 3 2 2 2" xfId="17223"/>
    <cellStyle name="Normal 2 2 5 4 3 2 2 3" xfId="29646"/>
    <cellStyle name="Normal 2 2 5 4 3 2 3" xfId="7329"/>
    <cellStyle name="Normal 2 2 5 4 3 2 3 2" xfId="19754"/>
    <cellStyle name="Normal 2 2 5 4 3 2 3 3" xfId="32177"/>
    <cellStyle name="Normal 2 2 5 4 3 2 4" xfId="9864"/>
    <cellStyle name="Normal 2 2 5 4 3 2 4 2" xfId="22288"/>
    <cellStyle name="Normal 2 2 5 4 3 2 4 3" xfId="34711"/>
    <cellStyle name="Normal 2 2 5 4 3 2 5" xfId="14691"/>
    <cellStyle name="Normal 2 2 5 4 3 2 5 2" xfId="27115"/>
    <cellStyle name="Normal 2 2 5 4 3 2 6" xfId="12398"/>
    <cellStyle name="Normal 2 2 5 4 3 2 7" xfId="24822"/>
    <cellStyle name="Normal 2 2 5 4 3 3" xfId="3530"/>
    <cellStyle name="Normal 2 2 5 4 3 3 2" xfId="15955"/>
    <cellStyle name="Normal 2 2 5 4 3 3 3" xfId="28379"/>
    <cellStyle name="Normal 2 2 5 4 3 4" xfId="6062"/>
    <cellStyle name="Normal 2 2 5 4 3 4 2" xfId="18487"/>
    <cellStyle name="Normal 2 2 5 4 3 4 3" xfId="30910"/>
    <cellStyle name="Normal 2 2 5 4 3 5" xfId="8597"/>
    <cellStyle name="Normal 2 2 5 4 3 5 2" xfId="21021"/>
    <cellStyle name="Normal 2 2 5 4 3 5 3" xfId="33444"/>
    <cellStyle name="Normal 2 2 5 4 3 6" xfId="13845"/>
    <cellStyle name="Normal 2 2 5 4 3 6 2" xfId="26269"/>
    <cellStyle name="Normal 2 2 5 4 3 7" xfId="11131"/>
    <cellStyle name="Normal 2 2 5 4 3 8" xfId="23555"/>
    <cellStyle name="Normal 2 2 5 4 4" xfId="914"/>
    <cellStyle name="Normal 2 2 5 4 4 2" xfId="4292"/>
    <cellStyle name="Normal 2 2 5 4 4 2 2" xfId="6823"/>
    <cellStyle name="Normal 2 2 5 4 4 2 2 2" xfId="19248"/>
    <cellStyle name="Normal 2 2 5 4 4 2 2 3" xfId="31671"/>
    <cellStyle name="Normal 2 2 5 4 4 2 3" xfId="9358"/>
    <cellStyle name="Normal 2 2 5 4 4 2 3 2" xfId="21782"/>
    <cellStyle name="Normal 2 2 5 4 4 2 3 3" xfId="34205"/>
    <cellStyle name="Normal 2 2 5 4 4 2 4" xfId="16717"/>
    <cellStyle name="Normal 2 2 5 4 4 2 4 2" xfId="29140"/>
    <cellStyle name="Normal 2 2 5 4 4 2 5" xfId="11892"/>
    <cellStyle name="Normal 2 2 5 4 4 2 6" xfId="24316"/>
    <cellStyle name="Normal 2 2 5 4 4 3" xfId="3024"/>
    <cellStyle name="Normal 2 2 5 4 4 3 2" xfId="15449"/>
    <cellStyle name="Normal 2 2 5 4 4 3 3" xfId="27873"/>
    <cellStyle name="Normal 2 2 5 4 4 4" xfId="5556"/>
    <cellStyle name="Normal 2 2 5 4 4 4 2" xfId="17981"/>
    <cellStyle name="Normal 2 2 5 4 4 4 3" xfId="30404"/>
    <cellStyle name="Normal 2 2 5 4 4 5" xfId="8091"/>
    <cellStyle name="Normal 2 2 5 4 4 5 2" xfId="20515"/>
    <cellStyle name="Normal 2 2 5 4 4 5 3" xfId="32938"/>
    <cellStyle name="Normal 2 2 5 4 4 6" xfId="13339"/>
    <cellStyle name="Normal 2 2 5 4 4 6 2" xfId="25763"/>
    <cellStyle name="Normal 2 2 5 4 4 7" xfId="10625"/>
    <cellStyle name="Normal 2 2 5 4 4 8" xfId="23049"/>
    <cellStyle name="Normal 2 2 5 4 5" xfId="1760"/>
    <cellStyle name="Normal 2 2 5 4 5 2" xfId="3786"/>
    <cellStyle name="Normal 2 2 5 4 5 2 2" xfId="16211"/>
    <cellStyle name="Normal 2 2 5 4 5 2 3" xfId="28634"/>
    <cellStyle name="Normal 2 2 5 4 5 3" xfId="6317"/>
    <cellStyle name="Normal 2 2 5 4 5 3 2" xfId="18742"/>
    <cellStyle name="Normal 2 2 5 4 5 3 3" xfId="31165"/>
    <cellStyle name="Normal 2 2 5 4 5 4" xfId="8852"/>
    <cellStyle name="Normal 2 2 5 4 5 4 2" xfId="21276"/>
    <cellStyle name="Normal 2 2 5 4 5 4 3" xfId="33699"/>
    <cellStyle name="Normal 2 2 5 4 5 5" xfId="14185"/>
    <cellStyle name="Normal 2 2 5 4 5 5 2" xfId="26609"/>
    <cellStyle name="Normal 2 2 5 4 5 6" xfId="11386"/>
    <cellStyle name="Normal 2 2 5 4 5 7" xfId="23810"/>
    <cellStyle name="Normal 2 2 5 4 6" xfId="2518"/>
    <cellStyle name="Normal 2 2 5 4 6 2" xfId="14943"/>
    <cellStyle name="Normal 2 2 5 4 6 3" xfId="27367"/>
    <cellStyle name="Normal 2 2 5 4 7" xfId="5050"/>
    <cellStyle name="Normal 2 2 5 4 7 2" xfId="17475"/>
    <cellStyle name="Normal 2 2 5 4 7 3" xfId="29898"/>
    <cellStyle name="Normal 2 2 5 4 8" xfId="7585"/>
    <cellStyle name="Normal 2 2 5 4 8 2" xfId="20009"/>
    <cellStyle name="Normal 2 2 5 4 8 3" xfId="32432"/>
    <cellStyle name="Normal 2 2 5 4 9" xfId="12833"/>
    <cellStyle name="Normal 2 2 5 4 9 2" xfId="25257"/>
    <cellStyle name="Normal 2 2 5 5" xfId="534"/>
    <cellStyle name="Normal 2 2 5 5 2" xfId="1040"/>
    <cellStyle name="Normal 2 2 5 5 2 2" xfId="4418"/>
    <cellStyle name="Normal 2 2 5 5 2 2 2" xfId="6949"/>
    <cellStyle name="Normal 2 2 5 5 2 2 2 2" xfId="19374"/>
    <cellStyle name="Normal 2 2 5 5 2 2 2 3" xfId="31797"/>
    <cellStyle name="Normal 2 2 5 5 2 2 3" xfId="9484"/>
    <cellStyle name="Normal 2 2 5 5 2 2 3 2" xfId="21908"/>
    <cellStyle name="Normal 2 2 5 5 2 2 3 3" xfId="34331"/>
    <cellStyle name="Normal 2 2 5 5 2 2 4" xfId="16843"/>
    <cellStyle name="Normal 2 2 5 5 2 2 4 2" xfId="29266"/>
    <cellStyle name="Normal 2 2 5 5 2 2 5" xfId="12018"/>
    <cellStyle name="Normal 2 2 5 5 2 2 6" xfId="24442"/>
    <cellStyle name="Normal 2 2 5 5 2 3" xfId="3150"/>
    <cellStyle name="Normal 2 2 5 5 2 3 2" xfId="15575"/>
    <cellStyle name="Normal 2 2 5 5 2 3 3" xfId="27999"/>
    <cellStyle name="Normal 2 2 5 5 2 4" xfId="5682"/>
    <cellStyle name="Normal 2 2 5 5 2 4 2" xfId="18107"/>
    <cellStyle name="Normal 2 2 5 5 2 4 3" xfId="30530"/>
    <cellStyle name="Normal 2 2 5 5 2 5" xfId="8217"/>
    <cellStyle name="Normal 2 2 5 5 2 5 2" xfId="20641"/>
    <cellStyle name="Normal 2 2 5 5 2 5 3" xfId="33064"/>
    <cellStyle name="Normal 2 2 5 5 2 6" xfId="13465"/>
    <cellStyle name="Normal 2 2 5 5 2 6 2" xfId="25889"/>
    <cellStyle name="Normal 2 2 5 5 2 7" xfId="10751"/>
    <cellStyle name="Normal 2 2 5 5 2 8" xfId="23175"/>
    <cellStyle name="Normal 2 2 5 5 3" xfId="1886"/>
    <cellStyle name="Normal 2 2 5 5 3 2" xfId="3912"/>
    <cellStyle name="Normal 2 2 5 5 3 2 2" xfId="16337"/>
    <cellStyle name="Normal 2 2 5 5 3 2 3" xfId="28760"/>
    <cellStyle name="Normal 2 2 5 5 3 3" xfId="6443"/>
    <cellStyle name="Normal 2 2 5 5 3 3 2" xfId="18868"/>
    <cellStyle name="Normal 2 2 5 5 3 3 3" xfId="31291"/>
    <cellStyle name="Normal 2 2 5 5 3 4" xfId="8978"/>
    <cellStyle name="Normal 2 2 5 5 3 4 2" xfId="21402"/>
    <cellStyle name="Normal 2 2 5 5 3 4 3" xfId="33825"/>
    <cellStyle name="Normal 2 2 5 5 3 5" xfId="14311"/>
    <cellStyle name="Normal 2 2 5 5 3 5 2" xfId="26735"/>
    <cellStyle name="Normal 2 2 5 5 3 6" xfId="11512"/>
    <cellStyle name="Normal 2 2 5 5 3 7" xfId="23936"/>
    <cellStyle name="Normal 2 2 5 5 4" xfId="2644"/>
    <cellStyle name="Normal 2 2 5 5 4 2" xfId="15069"/>
    <cellStyle name="Normal 2 2 5 5 4 3" xfId="27493"/>
    <cellStyle name="Normal 2 2 5 5 5" xfId="5176"/>
    <cellStyle name="Normal 2 2 5 5 5 2" xfId="17601"/>
    <cellStyle name="Normal 2 2 5 5 5 3" xfId="30024"/>
    <cellStyle name="Normal 2 2 5 5 6" xfId="7711"/>
    <cellStyle name="Normal 2 2 5 5 6 2" xfId="20135"/>
    <cellStyle name="Normal 2 2 5 5 6 3" xfId="32558"/>
    <cellStyle name="Normal 2 2 5 5 7" xfId="12959"/>
    <cellStyle name="Normal 2 2 5 5 7 2" xfId="25383"/>
    <cellStyle name="Normal 2 2 5 5 8" xfId="10245"/>
    <cellStyle name="Normal 2 2 5 5 9" xfId="22669"/>
    <cellStyle name="Normal 2 2 5 6" xfId="1293"/>
    <cellStyle name="Normal 2 2 5 6 2" xfId="2139"/>
    <cellStyle name="Normal 2 2 5 6 2 2" xfId="4671"/>
    <cellStyle name="Normal 2 2 5 6 2 2 2" xfId="17096"/>
    <cellStyle name="Normal 2 2 5 6 2 2 3" xfId="29519"/>
    <cellStyle name="Normal 2 2 5 6 2 3" xfId="7202"/>
    <cellStyle name="Normal 2 2 5 6 2 3 2" xfId="19627"/>
    <cellStyle name="Normal 2 2 5 6 2 3 3" xfId="32050"/>
    <cellStyle name="Normal 2 2 5 6 2 4" xfId="9737"/>
    <cellStyle name="Normal 2 2 5 6 2 4 2" xfId="22161"/>
    <cellStyle name="Normal 2 2 5 6 2 4 3" xfId="34584"/>
    <cellStyle name="Normal 2 2 5 6 2 5" xfId="14564"/>
    <cellStyle name="Normal 2 2 5 6 2 5 2" xfId="26988"/>
    <cellStyle name="Normal 2 2 5 6 2 6" xfId="12271"/>
    <cellStyle name="Normal 2 2 5 6 2 7" xfId="24695"/>
    <cellStyle name="Normal 2 2 5 6 3" xfId="3403"/>
    <cellStyle name="Normal 2 2 5 6 3 2" xfId="15828"/>
    <cellStyle name="Normal 2 2 5 6 3 3" xfId="28252"/>
    <cellStyle name="Normal 2 2 5 6 4" xfId="5935"/>
    <cellStyle name="Normal 2 2 5 6 4 2" xfId="18360"/>
    <cellStyle name="Normal 2 2 5 6 4 3" xfId="30783"/>
    <cellStyle name="Normal 2 2 5 6 5" xfId="8470"/>
    <cellStyle name="Normal 2 2 5 6 5 2" xfId="20894"/>
    <cellStyle name="Normal 2 2 5 6 5 3" xfId="33317"/>
    <cellStyle name="Normal 2 2 5 6 6" xfId="13718"/>
    <cellStyle name="Normal 2 2 5 6 6 2" xfId="26142"/>
    <cellStyle name="Normal 2 2 5 6 7" xfId="11004"/>
    <cellStyle name="Normal 2 2 5 6 8" xfId="23428"/>
    <cellStyle name="Normal 2 2 5 7" xfId="787"/>
    <cellStyle name="Normal 2 2 5 7 2" xfId="4165"/>
    <cellStyle name="Normal 2 2 5 7 2 2" xfId="6696"/>
    <cellStyle name="Normal 2 2 5 7 2 2 2" xfId="19121"/>
    <cellStyle name="Normal 2 2 5 7 2 2 3" xfId="31544"/>
    <cellStyle name="Normal 2 2 5 7 2 3" xfId="9231"/>
    <cellStyle name="Normal 2 2 5 7 2 3 2" xfId="21655"/>
    <cellStyle name="Normal 2 2 5 7 2 3 3" xfId="34078"/>
    <cellStyle name="Normal 2 2 5 7 2 4" xfId="16590"/>
    <cellStyle name="Normal 2 2 5 7 2 4 2" xfId="29013"/>
    <cellStyle name="Normal 2 2 5 7 2 5" xfId="11765"/>
    <cellStyle name="Normal 2 2 5 7 2 6" xfId="24189"/>
    <cellStyle name="Normal 2 2 5 7 3" xfId="2897"/>
    <cellStyle name="Normal 2 2 5 7 3 2" xfId="15322"/>
    <cellStyle name="Normal 2 2 5 7 3 3" xfId="27746"/>
    <cellStyle name="Normal 2 2 5 7 4" xfId="5429"/>
    <cellStyle name="Normal 2 2 5 7 4 2" xfId="17854"/>
    <cellStyle name="Normal 2 2 5 7 4 3" xfId="30277"/>
    <cellStyle name="Normal 2 2 5 7 5" xfId="7964"/>
    <cellStyle name="Normal 2 2 5 7 5 2" xfId="20388"/>
    <cellStyle name="Normal 2 2 5 7 5 3" xfId="32811"/>
    <cellStyle name="Normal 2 2 5 7 6" xfId="13212"/>
    <cellStyle name="Normal 2 2 5 7 6 2" xfId="25636"/>
    <cellStyle name="Normal 2 2 5 7 7" xfId="10498"/>
    <cellStyle name="Normal 2 2 5 7 8" xfId="22922"/>
    <cellStyle name="Normal 2 2 5 8" xfId="281"/>
    <cellStyle name="Normal 2 2 5 8 2" xfId="3659"/>
    <cellStyle name="Normal 2 2 5 8 2 2" xfId="16084"/>
    <cellStyle name="Normal 2 2 5 8 2 3" xfId="28507"/>
    <cellStyle name="Normal 2 2 5 8 3" xfId="6190"/>
    <cellStyle name="Normal 2 2 5 8 3 2" xfId="18615"/>
    <cellStyle name="Normal 2 2 5 8 3 3" xfId="31038"/>
    <cellStyle name="Normal 2 2 5 8 4" xfId="8725"/>
    <cellStyle name="Normal 2 2 5 8 4 2" xfId="21149"/>
    <cellStyle name="Normal 2 2 5 8 4 3" xfId="33572"/>
    <cellStyle name="Normal 2 2 5 8 5" xfId="12706"/>
    <cellStyle name="Normal 2 2 5 8 5 2" xfId="25130"/>
    <cellStyle name="Normal 2 2 5 8 6" xfId="11259"/>
    <cellStyle name="Normal 2 2 5 8 7" xfId="23683"/>
    <cellStyle name="Normal 2 2 5 9" xfId="190"/>
    <cellStyle name="Normal 2 2 5 9 2" xfId="12615"/>
    <cellStyle name="Normal 2 2 5 9 3" xfId="25039"/>
    <cellStyle name="Normal 2 3" xfId="39"/>
    <cellStyle name="Normal 2 4" xfId="91"/>
    <cellStyle name="Normal 2 5" xfId="92"/>
    <cellStyle name="Normal 2 5 10" xfId="788"/>
    <cellStyle name="Normal 2 5 10 2" xfId="4166"/>
    <cellStyle name="Normal 2 5 10 2 2" xfId="6697"/>
    <cellStyle name="Normal 2 5 10 2 2 2" xfId="19122"/>
    <cellStyle name="Normal 2 5 10 2 2 3" xfId="31545"/>
    <cellStyle name="Normal 2 5 10 2 3" xfId="9232"/>
    <cellStyle name="Normal 2 5 10 2 3 2" xfId="21656"/>
    <cellStyle name="Normal 2 5 10 2 3 3" xfId="34079"/>
    <cellStyle name="Normal 2 5 10 2 4" xfId="16591"/>
    <cellStyle name="Normal 2 5 10 2 4 2" xfId="29014"/>
    <cellStyle name="Normal 2 5 10 2 5" xfId="11766"/>
    <cellStyle name="Normal 2 5 10 2 6" xfId="24190"/>
    <cellStyle name="Normal 2 5 10 3" xfId="2898"/>
    <cellStyle name="Normal 2 5 10 3 2" xfId="15323"/>
    <cellStyle name="Normal 2 5 10 3 3" xfId="27747"/>
    <cellStyle name="Normal 2 5 10 4" xfId="5430"/>
    <cellStyle name="Normal 2 5 10 4 2" xfId="17855"/>
    <cellStyle name="Normal 2 5 10 4 3" xfId="30278"/>
    <cellStyle name="Normal 2 5 10 5" xfId="7965"/>
    <cellStyle name="Normal 2 5 10 5 2" xfId="20389"/>
    <cellStyle name="Normal 2 5 10 5 3" xfId="32812"/>
    <cellStyle name="Normal 2 5 10 6" xfId="13213"/>
    <cellStyle name="Normal 2 5 10 6 2" xfId="25637"/>
    <cellStyle name="Normal 2 5 10 7" xfId="10499"/>
    <cellStyle name="Normal 2 5 10 8" xfId="22923"/>
    <cellStyle name="Normal 2 5 11" xfId="282"/>
    <cellStyle name="Normal 2 5 11 2" xfId="3660"/>
    <cellStyle name="Normal 2 5 11 2 2" xfId="16085"/>
    <cellStyle name="Normal 2 5 11 2 3" xfId="28508"/>
    <cellStyle name="Normal 2 5 11 3" xfId="6191"/>
    <cellStyle name="Normal 2 5 11 3 2" xfId="18616"/>
    <cellStyle name="Normal 2 5 11 3 3" xfId="31039"/>
    <cellStyle name="Normal 2 5 11 4" xfId="8726"/>
    <cellStyle name="Normal 2 5 11 4 2" xfId="21150"/>
    <cellStyle name="Normal 2 5 11 4 3" xfId="33573"/>
    <cellStyle name="Normal 2 5 11 5" xfId="12707"/>
    <cellStyle name="Normal 2 5 11 5 2" xfId="25131"/>
    <cellStyle name="Normal 2 5 11 6" xfId="11260"/>
    <cellStyle name="Normal 2 5 11 7" xfId="23684"/>
    <cellStyle name="Normal 2 5 12" xfId="191"/>
    <cellStyle name="Normal 2 5 12 2" xfId="12616"/>
    <cellStyle name="Normal 2 5 12 3" xfId="25040"/>
    <cellStyle name="Normal 2 5 13" xfId="1546"/>
    <cellStyle name="Normal 2 5 13 2" xfId="13971"/>
    <cellStyle name="Normal 2 5 13 3" xfId="26395"/>
    <cellStyle name="Normal 2 5 14" xfId="1635"/>
    <cellStyle name="Normal 2 5 14 2" xfId="14060"/>
    <cellStyle name="Normal 2 5 14 3" xfId="26484"/>
    <cellStyle name="Normal 2 5 15" xfId="2393"/>
    <cellStyle name="Normal 2 5 15 2" xfId="14818"/>
    <cellStyle name="Normal 2 5 15 3" xfId="27242"/>
    <cellStyle name="Normal 2 5 16" xfId="4925"/>
    <cellStyle name="Normal 2 5 16 2" xfId="17350"/>
    <cellStyle name="Normal 2 5 16 3" xfId="29773"/>
    <cellStyle name="Normal 2 5 17" xfId="7460"/>
    <cellStyle name="Normal 2 5 17 2" xfId="19884"/>
    <cellStyle name="Normal 2 5 17 3" xfId="32307"/>
    <cellStyle name="Normal 2 5 18" xfId="12527"/>
    <cellStyle name="Normal 2 5 18 2" xfId="24951"/>
    <cellStyle name="Normal 2 5 19" xfId="9994"/>
    <cellStyle name="Normal 2 5 2" xfId="93"/>
    <cellStyle name="Normal 2 5 2 10" xfId="1547"/>
    <cellStyle name="Normal 2 5 2 10 2" xfId="13972"/>
    <cellStyle name="Normal 2 5 2 10 3" xfId="26396"/>
    <cellStyle name="Normal 2 5 2 11" xfId="1636"/>
    <cellStyle name="Normal 2 5 2 11 2" xfId="14061"/>
    <cellStyle name="Normal 2 5 2 11 3" xfId="26485"/>
    <cellStyle name="Normal 2 5 2 12" xfId="2394"/>
    <cellStyle name="Normal 2 5 2 12 2" xfId="14819"/>
    <cellStyle name="Normal 2 5 2 12 3" xfId="27243"/>
    <cellStyle name="Normal 2 5 2 13" xfId="4926"/>
    <cellStyle name="Normal 2 5 2 13 2" xfId="17351"/>
    <cellStyle name="Normal 2 5 2 13 3" xfId="29774"/>
    <cellStyle name="Normal 2 5 2 14" xfId="7461"/>
    <cellStyle name="Normal 2 5 2 14 2" xfId="19885"/>
    <cellStyle name="Normal 2 5 2 14 3" xfId="32308"/>
    <cellStyle name="Normal 2 5 2 15" xfId="12528"/>
    <cellStyle name="Normal 2 5 2 15 2" xfId="24952"/>
    <cellStyle name="Normal 2 5 2 16" xfId="9995"/>
    <cellStyle name="Normal 2 5 2 17" xfId="22419"/>
    <cellStyle name="Normal 2 5 2 2" xfId="146"/>
    <cellStyle name="Normal 2 5 2 2 10" xfId="2435"/>
    <cellStyle name="Normal 2 5 2 2 10 2" xfId="14860"/>
    <cellStyle name="Normal 2 5 2 2 10 3" xfId="27284"/>
    <cellStyle name="Normal 2 5 2 2 11" xfId="4967"/>
    <cellStyle name="Normal 2 5 2 2 11 2" xfId="17392"/>
    <cellStyle name="Normal 2 5 2 2 11 3" xfId="29815"/>
    <cellStyle name="Normal 2 5 2 2 12" xfId="7502"/>
    <cellStyle name="Normal 2 5 2 2 12 2" xfId="19926"/>
    <cellStyle name="Normal 2 5 2 2 12 3" xfId="32349"/>
    <cellStyle name="Normal 2 5 2 2 13" xfId="12572"/>
    <cellStyle name="Normal 2 5 2 2 13 2" xfId="24996"/>
    <cellStyle name="Normal 2 5 2 2 14" xfId="10036"/>
    <cellStyle name="Normal 2 5 2 2 15" xfId="22460"/>
    <cellStyle name="Normal 2 5 2 2 2" xfId="451"/>
    <cellStyle name="Normal 2 5 2 2 2 10" xfId="10162"/>
    <cellStyle name="Normal 2 5 2 2 2 11" xfId="22586"/>
    <cellStyle name="Normal 2 5 2 2 2 2" xfId="703"/>
    <cellStyle name="Normal 2 5 2 2 2 2 2" xfId="1209"/>
    <cellStyle name="Normal 2 5 2 2 2 2 2 2" xfId="4587"/>
    <cellStyle name="Normal 2 5 2 2 2 2 2 2 2" xfId="7118"/>
    <cellStyle name="Normal 2 5 2 2 2 2 2 2 2 2" xfId="19543"/>
    <cellStyle name="Normal 2 5 2 2 2 2 2 2 2 3" xfId="31966"/>
    <cellStyle name="Normal 2 5 2 2 2 2 2 2 3" xfId="9653"/>
    <cellStyle name="Normal 2 5 2 2 2 2 2 2 3 2" xfId="22077"/>
    <cellStyle name="Normal 2 5 2 2 2 2 2 2 3 3" xfId="34500"/>
    <cellStyle name="Normal 2 5 2 2 2 2 2 2 4" xfId="17012"/>
    <cellStyle name="Normal 2 5 2 2 2 2 2 2 4 2" xfId="29435"/>
    <cellStyle name="Normal 2 5 2 2 2 2 2 2 5" xfId="12187"/>
    <cellStyle name="Normal 2 5 2 2 2 2 2 2 6" xfId="24611"/>
    <cellStyle name="Normal 2 5 2 2 2 2 2 3" xfId="3319"/>
    <cellStyle name="Normal 2 5 2 2 2 2 2 3 2" xfId="15744"/>
    <cellStyle name="Normal 2 5 2 2 2 2 2 3 3" xfId="28168"/>
    <cellStyle name="Normal 2 5 2 2 2 2 2 4" xfId="5851"/>
    <cellStyle name="Normal 2 5 2 2 2 2 2 4 2" xfId="18276"/>
    <cellStyle name="Normal 2 5 2 2 2 2 2 4 3" xfId="30699"/>
    <cellStyle name="Normal 2 5 2 2 2 2 2 5" xfId="8386"/>
    <cellStyle name="Normal 2 5 2 2 2 2 2 5 2" xfId="20810"/>
    <cellStyle name="Normal 2 5 2 2 2 2 2 5 3" xfId="33233"/>
    <cellStyle name="Normal 2 5 2 2 2 2 2 6" xfId="13634"/>
    <cellStyle name="Normal 2 5 2 2 2 2 2 6 2" xfId="26058"/>
    <cellStyle name="Normal 2 5 2 2 2 2 2 7" xfId="10920"/>
    <cellStyle name="Normal 2 5 2 2 2 2 2 8" xfId="23344"/>
    <cellStyle name="Normal 2 5 2 2 2 2 3" xfId="2055"/>
    <cellStyle name="Normal 2 5 2 2 2 2 3 2" xfId="4081"/>
    <cellStyle name="Normal 2 5 2 2 2 2 3 2 2" xfId="16506"/>
    <cellStyle name="Normal 2 5 2 2 2 2 3 2 3" xfId="28929"/>
    <cellStyle name="Normal 2 5 2 2 2 2 3 3" xfId="6612"/>
    <cellStyle name="Normal 2 5 2 2 2 2 3 3 2" xfId="19037"/>
    <cellStyle name="Normal 2 5 2 2 2 2 3 3 3" xfId="31460"/>
    <cellStyle name="Normal 2 5 2 2 2 2 3 4" xfId="9147"/>
    <cellStyle name="Normal 2 5 2 2 2 2 3 4 2" xfId="21571"/>
    <cellStyle name="Normal 2 5 2 2 2 2 3 4 3" xfId="33994"/>
    <cellStyle name="Normal 2 5 2 2 2 2 3 5" xfId="14480"/>
    <cellStyle name="Normal 2 5 2 2 2 2 3 5 2" xfId="26904"/>
    <cellStyle name="Normal 2 5 2 2 2 2 3 6" xfId="11681"/>
    <cellStyle name="Normal 2 5 2 2 2 2 3 7" xfId="24105"/>
    <cellStyle name="Normal 2 5 2 2 2 2 4" xfId="2813"/>
    <cellStyle name="Normal 2 5 2 2 2 2 4 2" xfId="15238"/>
    <cellStyle name="Normal 2 5 2 2 2 2 4 3" xfId="27662"/>
    <cellStyle name="Normal 2 5 2 2 2 2 5" xfId="5345"/>
    <cellStyle name="Normal 2 5 2 2 2 2 5 2" xfId="17770"/>
    <cellStyle name="Normal 2 5 2 2 2 2 5 3" xfId="30193"/>
    <cellStyle name="Normal 2 5 2 2 2 2 6" xfId="7880"/>
    <cellStyle name="Normal 2 5 2 2 2 2 6 2" xfId="20304"/>
    <cellStyle name="Normal 2 5 2 2 2 2 6 3" xfId="32727"/>
    <cellStyle name="Normal 2 5 2 2 2 2 7" xfId="13128"/>
    <cellStyle name="Normal 2 5 2 2 2 2 7 2" xfId="25552"/>
    <cellStyle name="Normal 2 5 2 2 2 2 8" xfId="10414"/>
    <cellStyle name="Normal 2 5 2 2 2 2 9" xfId="22838"/>
    <cellStyle name="Normal 2 5 2 2 2 3" xfId="1463"/>
    <cellStyle name="Normal 2 5 2 2 2 3 2" xfId="2309"/>
    <cellStyle name="Normal 2 5 2 2 2 3 2 2" xfId="4841"/>
    <cellStyle name="Normal 2 5 2 2 2 3 2 2 2" xfId="17266"/>
    <cellStyle name="Normal 2 5 2 2 2 3 2 2 3" xfId="29689"/>
    <cellStyle name="Normal 2 5 2 2 2 3 2 3" xfId="7372"/>
    <cellStyle name="Normal 2 5 2 2 2 3 2 3 2" xfId="19797"/>
    <cellStyle name="Normal 2 5 2 2 2 3 2 3 3" xfId="32220"/>
    <cellStyle name="Normal 2 5 2 2 2 3 2 4" xfId="9907"/>
    <cellStyle name="Normal 2 5 2 2 2 3 2 4 2" xfId="22331"/>
    <cellStyle name="Normal 2 5 2 2 2 3 2 4 3" xfId="34754"/>
    <cellStyle name="Normal 2 5 2 2 2 3 2 5" xfId="14734"/>
    <cellStyle name="Normal 2 5 2 2 2 3 2 5 2" xfId="27158"/>
    <cellStyle name="Normal 2 5 2 2 2 3 2 6" xfId="12441"/>
    <cellStyle name="Normal 2 5 2 2 2 3 2 7" xfId="24865"/>
    <cellStyle name="Normal 2 5 2 2 2 3 3" xfId="3573"/>
    <cellStyle name="Normal 2 5 2 2 2 3 3 2" xfId="15998"/>
    <cellStyle name="Normal 2 5 2 2 2 3 3 3" xfId="28422"/>
    <cellStyle name="Normal 2 5 2 2 2 3 4" xfId="6105"/>
    <cellStyle name="Normal 2 5 2 2 2 3 4 2" xfId="18530"/>
    <cellStyle name="Normal 2 5 2 2 2 3 4 3" xfId="30953"/>
    <cellStyle name="Normal 2 5 2 2 2 3 5" xfId="8640"/>
    <cellStyle name="Normal 2 5 2 2 2 3 5 2" xfId="21064"/>
    <cellStyle name="Normal 2 5 2 2 2 3 5 3" xfId="33487"/>
    <cellStyle name="Normal 2 5 2 2 2 3 6" xfId="13888"/>
    <cellStyle name="Normal 2 5 2 2 2 3 6 2" xfId="26312"/>
    <cellStyle name="Normal 2 5 2 2 2 3 7" xfId="11174"/>
    <cellStyle name="Normal 2 5 2 2 2 3 8" xfId="23598"/>
    <cellStyle name="Normal 2 5 2 2 2 4" xfId="957"/>
    <cellStyle name="Normal 2 5 2 2 2 4 2" xfId="4335"/>
    <cellStyle name="Normal 2 5 2 2 2 4 2 2" xfId="6866"/>
    <cellStyle name="Normal 2 5 2 2 2 4 2 2 2" xfId="19291"/>
    <cellStyle name="Normal 2 5 2 2 2 4 2 2 3" xfId="31714"/>
    <cellStyle name="Normal 2 5 2 2 2 4 2 3" xfId="9401"/>
    <cellStyle name="Normal 2 5 2 2 2 4 2 3 2" xfId="21825"/>
    <cellStyle name="Normal 2 5 2 2 2 4 2 3 3" xfId="34248"/>
    <cellStyle name="Normal 2 5 2 2 2 4 2 4" xfId="16760"/>
    <cellStyle name="Normal 2 5 2 2 2 4 2 4 2" xfId="29183"/>
    <cellStyle name="Normal 2 5 2 2 2 4 2 5" xfId="11935"/>
    <cellStyle name="Normal 2 5 2 2 2 4 2 6" xfId="24359"/>
    <cellStyle name="Normal 2 5 2 2 2 4 3" xfId="3067"/>
    <cellStyle name="Normal 2 5 2 2 2 4 3 2" xfId="15492"/>
    <cellStyle name="Normal 2 5 2 2 2 4 3 3" xfId="27916"/>
    <cellStyle name="Normal 2 5 2 2 2 4 4" xfId="5599"/>
    <cellStyle name="Normal 2 5 2 2 2 4 4 2" xfId="18024"/>
    <cellStyle name="Normal 2 5 2 2 2 4 4 3" xfId="30447"/>
    <cellStyle name="Normal 2 5 2 2 2 4 5" xfId="8134"/>
    <cellStyle name="Normal 2 5 2 2 2 4 5 2" xfId="20558"/>
    <cellStyle name="Normal 2 5 2 2 2 4 5 3" xfId="32981"/>
    <cellStyle name="Normal 2 5 2 2 2 4 6" xfId="13382"/>
    <cellStyle name="Normal 2 5 2 2 2 4 6 2" xfId="25806"/>
    <cellStyle name="Normal 2 5 2 2 2 4 7" xfId="10668"/>
    <cellStyle name="Normal 2 5 2 2 2 4 8" xfId="23092"/>
    <cellStyle name="Normal 2 5 2 2 2 5" xfId="1803"/>
    <cellStyle name="Normal 2 5 2 2 2 5 2" xfId="3829"/>
    <cellStyle name="Normal 2 5 2 2 2 5 2 2" xfId="16254"/>
    <cellStyle name="Normal 2 5 2 2 2 5 2 3" xfId="28677"/>
    <cellStyle name="Normal 2 5 2 2 2 5 3" xfId="6360"/>
    <cellStyle name="Normal 2 5 2 2 2 5 3 2" xfId="18785"/>
    <cellStyle name="Normal 2 5 2 2 2 5 3 3" xfId="31208"/>
    <cellStyle name="Normal 2 5 2 2 2 5 4" xfId="8895"/>
    <cellStyle name="Normal 2 5 2 2 2 5 4 2" xfId="21319"/>
    <cellStyle name="Normal 2 5 2 2 2 5 4 3" xfId="33742"/>
    <cellStyle name="Normal 2 5 2 2 2 5 5" xfId="14228"/>
    <cellStyle name="Normal 2 5 2 2 2 5 5 2" xfId="26652"/>
    <cellStyle name="Normal 2 5 2 2 2 5 6" xfId="11429"/>
    <cellStyle name="Normal 2 5 2 2 2 5 7" xfId="23853"/>
    <cellStyle name="Normal 2 5 2 2 2 6" xfId="2561"/>
    <cellStyle name="Normal 2 5 2 2 2 6 2" xfId="14986"/>
    <cellStyle name="Normal 2 5 2 2 2 6 3" xfId="27410"/>
    <cellStyle name="Normal 2 5 2 2 2 7" xfId="5093"/>
    <cellStyle name="Normal 2 5 2 2 2 7 2" xfId="17518"/>
    <cellStyle name="Normal 2 5 2 2 2 7 3" xfId="29941"/>
    <cellStyle name="Normal 2 5 2 2 2 8" xfId="7628"/>
    <cellStyle name="Normal 2 5 2 2 2 8 2" xfId="20052"/>
    <cellStyle name="Normal 2 5 2 2 2 8 3" xfId="32475"/>
    <cellStyle name="Normal 2 5 2 2 2 9" xfId="12876"/>
    <cellStyle name="Normal 2 5 2 2 2 9 2" xfId="25300"/>
    <cellStyle name="Normal 2 5 2 2 3" xfId="577"/>
    <cellStyle name="Normal 2 5 2 2 3 2" xfId="1083"/>
    <cellStyle name="Normal 2 5 2 2 3 2 2" xfId="4461"/>
    <cellStyle name="Normal 2 5 2 2 3 2 2 2" xfId="6992"/>
    <cellStyle name="Normal 2 5 2 2 3 2 2 2 2" xfId="19417"/>
    <cellStyle name="Normal 2 5 2 2 3 2 2 2 3" xfId="31840"/>
    <cellStyle name="Normal 2 5 2 2 3 2 2 3" xfId="9527"/>
    <cellStyle name="Normal 2 5 2 2 3 2 2 3 2" xfId="21951"/>
    <cellStyle name="Normal 2 5 2 2 3 2 2 3 3" xfId="34374"/>
    <cellStyle name="Normal 2 5 2 2 3 2 2 4" xfId="16886"/>
    <cellStyle name="Normal 2 5 2 2 3 2 2 4 2" xfId="29309"/>
    <cellStyle name="Normal 2 5 2 2 3 2 2 5" xfId="12061"/>
    <cellStyle name="Normal 2 5 2 2 3 2 2 6" xfId="24485"/>
    <cellStyle name="Normal 2 5 2 2 3 2 3" xfId="3193"/>
    <cellStyle name="Normal 2 5 2 2 3 2 3 2" xfId="15618"/>
    <cellStyle name="Normal 2 5 2 2 3 2 3 3" xfId="28042"/>
    <cellStyle name="Normal 2 5 2 2 3 2 4" xfId="5725"/>
    <cellStyle name="Normal 2 5 2 2 3 2 4 2" xfId="18150"/>
    <cellStyle name="Normal 2 5 2 2 3 2 4 3" xfId="30573"/>
    <cellStyle name="Normal 2 5 2 2 3 2 5" xfId="8260"/>
    <cellStyle name="Normal 2 5 2 2 3 2 5 2" xfId="20684"/>
    <cellStyle name="Normal 2 5 2 2 3 2 5 3" xfId="33107"/>
    <cellStyle name="Normal 2 5 2 2 3 2 6" xfId="13508"/>
    <cellStyle name="Normal 2 5 2 2 3 2 6 2" xfId="25932"/>
    <cellStyle name="Normal 2 5 2 2 3 2 7" xfId="10794"/>
    <cellStyle name="Normal 2 5 2 2 3 2 8" xfId="23218"/>
    <cellStyle name="Normal 2 5 2 2 3 3" xfId="1929"/>
    <cellStyle name="Normal 2 5 2 2 3 3 2" xfId="3955"/>
    <cellStyle name="Normal 2 5 2 2 3 3 2 2" xfId="16380"/>
    <cellStyle name="Normal 2 5 2 2 3 3 2 3" xfId="28803"/>
    <cellStyle name="Normal 2 5 2 2 3 3 3" xfId="6486"/>
    <cellStyle name="Normal 2 5 2 2 3 3 3 2" xfId="18911"/>
    <cellStyle name="Normal 2 5 2 2 3 3 3 3" xfId="31334"/>
    <cellStyle name="Normal 2 5 2 2 3 3 4" xfId="9021"/>
    <cellStyle name="Normal 2 5 2 2 3 3 4 2" xfId="21445"/>
    <cellStyle name="Normal 2 5 2 2 3 3 4 3" xfId="33868"/>
    <cellStyle name="Normal 2 5 2 2 3 3 5" xfId="14354"/>
    <cellStyle name="Normal 2 5 2 2 3 3 5 2" xfId="26778"/>
    <cellStyle name="Normal 2 5 2 2 3 3 6" xfId="11555"/>
    <cellStyle name="Normal 2 5 2 2 3 3 7" xfId="23979"/>
    <cellStyle name="Normal 2 5 2 2 3 4" xfId="2687"/>
    <cellStyle name="Normal 2 5 2 2 3 4 2" xfId="15112"/>
    <cellStyle name="Normal 2 5 2 2 3 4 3" xfId="27536"/>
    <cellStyle name="Normal 2 5 2 2 3 5" xfId="5219"/>
    <cellStyle name="Normal 2 5 2 2 3 5 2" xfId="17644"/>
    <cellStyle name="Normal 2 5 2 2 3 5 3" xfId="30067"/>
    <cellStyle name="Normal 2 5 2 2 3 6" xfId="7754"/>
    <cellStyle name="Normal 2 5 2 2 3 6 2" xfId="20178"/>
    <cellStyle name="Normal 2 5 2 2 3 6 3" xfId="32601"/>
    <cellStyle name="Normal 2 5 2 2 3 7" xfId="13002"/>
    <cellStyle name="Normal 2 5 2 2 3 7 2" xfId="25426"/>
    <cellStyle name="Normal 2 5 2 2 3 8" xfId="10288"/>
    <cellStyle name="Normal 2 5 2 2 3 9" xfId="22712"/>
    <cellStyle name="Normal 2 5 2 2 4" xfId="1337"/>
    <cellStyle name="Normal 2 5 2 2 4 2" xfId="2183"/>
    <cellStyle name="Normal 2 5 2 2 4 2 2" xfId="4715"/>
    <cellStyle name="Normal 2 5 2 2 4 2 2 2" xfId="17140"/>
    <cellStyle name="Normal 2 5 2 2 4 2 2 3" xfId="29563"/>
    <cellStyle name="Normal 2 5 2 2 4 2 3" xfId="7246"/>
    <cellStyle name="Normal 2 5 2 2 4 2 3 2" xfId="19671"/>
    <cellStyle name="Normal 2 5 2 2 4 2 3 3" xfId="32094"/>
    <cellStyle name="Normal 2 5 2 2 4 2 4" xfId="9781"/>
    <cellStyle name="Normal 2 5 2 2 4 2 4 2" xfId="22205"/>
    <cellStyle name="Normal 2 5 2 2 4 2 4 3" xfId="34628"/>
    <cellStyle name="Normal 2 5 2 2 4 2 5" xfId="14608"/>
    <cellStyle name="Normal 2 5 2 2 4 2 5 2" xfId="27032"/>
    <cellStyle name="Normal 2 5 2 2 4 2 6" xfId="12315"/>
    <cellStyle name="Normal 2 5 2 2 4 2 7" xfId="24739"/>
    <cellStyle name="Normal 2 5 2 2 4 3" xfId="3447"/>
    <cellStyle name="Normal 2 5 2 2 4 3 2" xfId="15872"/>
    <cellStyle name="Normal 2 5 2 2 4 3 3" xfId="28296"/>
    <cellStyle name="Normal 2 5 2 2 4 4" xfId="5979"/>
    <cellStyle name="Normal 2 5 2 2 4 4 2" xfId="18404"/>
    <cellStyle name="Normal 2 5 2 2 4 4 3" xfId="30827"/>
    <cellStyle name="Normal 2 5 2 2 4 5" xfId="8514"/>
    <cellStyle name="Normal 2 5 2 2 4 5 2" xfId="20938"/>
    <cellStyle name="Normal 2 5 2 2 4 5 3" xfId="33361"/>
    <cellStyle name="Normal 2 5 2 2 4 6" xfId="13762"/>
    <cellStyle name="Normal 2 5 2 2 4 6 2" xfId="26186"/>
    <cellStyle name="Normal 2 5 2 2 4 7" xfId="11048"/>
    <cellStyle name="Normal 2 5 2 2 4 8" xfId="23472"/>
    <cellStyle name="Normal 2 5 2 2 5" xfId="831"/>
    <cellStyle name="Normal 2 5 2 2 5 2" xfId="4209"/>
    <cellStyle name="Normal 2 5 2 2 5 2 2" xfId="6740"/>
    <cellStyle name="Normal 2 5 2 2 5 2 2 2" xfId="19165"/>
    <cellStyle name="Normal 2 5 2 2 5 2 2 3" xfId="31588"/>
    <cellStyle name="Normal 2 5 2 2 5 2 3" xfId="9275"/>
    <cellStyle name="Normal 2 5 2 2 5 2 3 2" xfId="21699"/>
    <cellStyle name="Normal 2 5 2 2 5 2 3 3" xfId="34122"/>
    <cellStyle name="Normal 2 5 2 2 5 2 4" xfId="16634"/>
    <cellStyle name="Normal 2 5 2 2 5 2 4 2" xfId="29057"/>
    <cellStyle name="Normal 2 5 2 2 5 2 5" xfId="11809"/>
    <cellStyle name="Normal 2 5 2 2 5 2 6" xfId="24233"/>
    <cellStyle name="Normal 2 5 2 2 5 3" xfId="2941"/>
    <cellStyle name="Normal 2 5 2 2 5 3 2" xfId="15366"/>
    <cellStyle name="Normal 2 5 2 2 5 3 3" xfId="27790"/>
    <cellStyle name="Normal 2 5 2 2 5 4" xfId="5473"/>
    <cellStyle name="Normal 2 5 2 2 5 4 2" xfId="17898"/>
    <cellStyle name="Normal 2 5 2 2 5 4 3" xfId="30321"/>
    <cellStyle name="Normal 2 5 2 2 5 5" xfId="8008"/>
    <cellStyle name="Normal 2 5 2 2 5 5 2" xfId="20432"/>
    <cellStyle name="Normal 2 5 2 2 5 5 3" xfId="32855"/>
    <cellStyle name="Normal 2 5 2 2 5 6" xfId="13256"/>
    <cellStyle name="Normal 2 5 2 2 5 6 2" xfId="25680"/>
    <cellStyle name="Normal 2 5 2 2 5 7" xfId="10542"/>
    <cellStyle name="Normal 2 5 2 2 5 8" xfId="22966"/>
    <cellStyle name="Normal 2 5 2 2 6" xfId="325"/>
    <cellStyle name="Normal 2 5 2 2 6 2" xfId="3703"/>
    <cellStyle name="Normal 2 5 2 2 6 2 2" xfId="16128"/>
    <cellStyle name="Normal 2 5 2 2 6 2 3" xfId="28551"/>
    <cellStyle name="Normal 2 5 2 2 6 3" xfId="6234"/>
    <cellStyle name="Normal 2 5 2 2 6 3 2" xfId="18659"/>
    <cellStyle name="Normal 2 5 2 2 6 3 3" xfId="31082"/>
    <cellStyle name="Normal 2 5 2 2 6 4" xfId="8769"/>
    <cellStyle name="Normal 2 5 2 2 6 4 2" xfId="21193"/>
    <cellStyle name="Normal 2 5 2 2 6 4 3" xfId="33616"/>
    <cellStyle name="Normal 2 5 2 2 6 5" xfId="12750"/>
    <cellStyle name="Normal 2 5 2 2 6 5 2" xfId="25174"/>
    <cellStyle name="Normal 2 5 2 2 6 6" xfId="11303"/>
    <cellStyle name="Normal 2 5 2 2 6 7" xfId="23727"/>
    <cellStyle name="Normal 2 5 2 2 7" xfId="237"/>
    <cellStyle name="Normal 2 5 2 2 7 2" xfId="12662"/>
    <cellStyle name="Normal 2 5 2 2 7 3" xfId="25086"/>
    <cellStyle name="Normal 2 5 2 2 8" xfId="1591"/>
    <cellStyle name="Normal 2 5 2 2 8 2" xfId="14016"/>
    <cellStyle name="Normal 2 5 2 2 8 3" xfId="26440"/>
    <cellStyle name="Normal 2 5 2 2 9" xfId="1677"/>
    <cellStyle name="Normal 2 5 2 2 9 2" xfId="14102"/>
    <cellStyle name="Normal 2 5 2 2 9 3" xfId="26526"/>
    <cellStyle name="Normal 2 5 2 3" xfId="365"/>
    <cellStyle name="Normal 2 5 2 3 10" xfId="12790"/>
    <cellStyle name="Normal 2 5 2 3 10 2" xfId="25214"/>
    <cellStyle name="Normal 2 5 2 3 11" xfId="10076"/>
    <cellStyle name="Normal 2 5 2 3 12" xfId="22500"/>
    <cellStyle name="Normal 2 5 2 3 2" xfId="491"/>
    <cellStyle name="Normal 2 5 2 3 2 10" xfId="10202"/>
    <cellStyle name="Normal 2 5 2 3 2 11" xfId="22626"/>
    <cellStyle name="Normal 2 5 2 3 2 2" xfId="743"/>
    <cellStyle name="Normal 2 5 2 3 2 2 2" xfId="1249"/>
    <cellStyle name="Normal 2 5 2 3 2 2 2 2" xfId="4627"/>
    <cellStyle name="Normal 2 5 2 3 2 2 2 2 2" xfId="7158"/>
    <cellStyle name="Normal 2 5 2 3 2 2 2 2 2 2" xfId="19583"/>
    <cellStyle name="Normal 2 5 2 3 2 2 2 2 2 3" xfId="32006"/>
    <cellStyle name="Normal 2 5 2 3 2 2 2 2 3" xfId="9693"/>
    <cellStyle name="Normal 2 5 2 3 2 2 2 2 3 2" xfId="22117"/>
    <cellStyle name="Normal 2 5 2 3 2 2 2 2 3 3" xfId="34540"/>
    <cellStyle name="Normal 2 5 2 3 2 2 2 2 4" xfId="17052"/>
    <cellStyle name="Normal 2 5 2 3 2 2 2 2 4 2" xfId="29475"/>
    <cellStyle name="Normal 2 5 2 3 2 2 2 2 5" xfId="12227"/>
    <cellStyle name="Normal 2 5 2 3 2 2 2 2 6" xfId="24651"/>
    <cellStyle name="Normal 2 5 2 3 2 2 2 3" xfId="3359"/>
    <cellStyle name="Normal 2 5 2 3 2 2 2 3 2" xfId="15784"/>
    <cellStyle name="Normal 2 5 2 3 2 2 2 3 3" xfId="28208"/>
    <cellStyle name="Normal 2 5 2 3 2 2 2 4" xfId="5891"/>
    <cellStyle name="Normal 2 5 2 3 2 2 2 4 2" xfId="18316"/>
    <cellStyle name="Normal 2 5 2 3 2 2 2 4 3" xfId="30739"/>
    <cellStyle name="Normal 2 5 2 3 2 2 2 5" xfId="8426"/>
    <cellStyle name="Normal 2 5 2 3 2 2 2 5 2" xfId="20850"/>
    <cellStyle name="Normal 2 5 2 3 2 2 2 5 3" xfId="33273"/>
    <cellStyle name="Normal 2 5 2 3 2 2 2 6" xfId="13674"/>
    <cellStyle name="Normal 2 5 2 3 2 2 2 6 2" xfId="26098"/>
    <cellStyle name="Normal 2 5 2 3 2 2 2 7" xfId="10960"/>
    <cellStyle name="Normal 2 5 2 3 2 2 2 8" xfId="23384"/>
    <cellStyle name="Normal 2 5 2 3 2 2 3" xfId="2095"/>
    <cellStyle name="Normal 2 5 2 3 2 2 3 2" xfId="4121"/>
    <cellStyle name="Normal 2 5 2 3 2 2 3 2 2" xfId="16546"/>
    <cellStyle name="Normal 2 5 2 3 2 2 3 2 3" xfId="28969"/>
    <cellStyle name="Normal 2 5 2 3 2 2 3 3" xfId="6652"/>
    <cellStyle name="Normal 2 5 2 3 2 2 3 3 2" xfId="19077"/>
    <cellStyle name="Normal 2 5 2 3 2 2 3 3 3" xfId="31500"/>
    <cellStyle name="Normal 2 5 2 3 2 2 3 4" xfId="9187"/>
    <cellStyle name="Normal 2 5 2 3 2 2 3 4 2" xfId="21611"/>
    <cellStyle name="Normal 2 5 2 3 2 2 3 4 3" xfId="34034"/>
    <cellStyle name="Normal 2 5 2 3 2 2 3 5" xfId="14520"/>
    <cellStyle name="Normal 2 5 2 3 2 2 3 5 2" xfId="26944"/>
    <cellStyle name="Normal 2 5 2 3 2 2 3 6" xfId="11721"/>
    <cellStyle name="Normal 2 5 2 3 2 2 3 7" xfId="24145"/>
    <cellStyle name="Normal 2 5 2 3 2 2 4" xfId="2853"/>
    <cellStyle name="Normal 2 5 2 3 2 2 4 2" xfId="15278"/>
    <cellStyle name="Normal 2 5 2 3 2 2 4 3" xfId="27702"/>
    <cellStyle name="Normal 2 5 2 3 2 2 5" xfId="5385"/>
    <cellStyle name="Normal 2 5 2 3 2 2 5 2" xfId="17810"/>
    <cellStyle name="Normal 2 5 2 3 2 2 5 3" xfId="30233"/>
    <cellStyle name="Normal 2 5 2 3 2 2 6" xfId="7920"/>
    <cellStyle name="Normal 2 5 2 3 2 2 6 2" xfId="20344"/>
    <cellStyle name="Normal 2 5 2 3 2 2 6 3" xfId="32767"/>
    <cellStyle name="Normal 2 5 2 3 2 2 7" xfId="13168"/>
    <cellStyle name="Normal 2 5 2 3 2 2 7 2" xfId="25592"/>
    <cellStyle name="Normal 2 5 2 3 2 2 8" xfId="10454"/>
    <cellStyle name="Normal 2 5 2 3 2 2 9" xfId="22878"/>
    <cellStyle name="Normal 2 5 2 3 2 3" xfId="1503"/>
    <cellStyle name="Normal 2 5 2 3 2 3 2" xfId="2349"/>
    <cellStyle name="Normal 2 5 2 3 2 3 2 2" xfId="4881"/>
    <cellStyle name="Normal 2 5 2 3 2 3 2 2 2" xfId="17306"/>
    <cellStyle name="Normal 2 5 2 3 2 3 2 2 3" xfId="29729"/>
    <cellStyle name="Normal 2 5 2 3 2 3 2 3" xfId="7412"/>
    <cellStyle name="Normal 2 5 2 3 2 3 2 3 2" xfId="19837"/>
    <cellStyle name="Normal 2 5 2 3 2 3 2 3 3" xfId="32260"/>
    <cellStyle name="Normal 2 5 2 3 2 3 2 4" xfId="9947"/>
    <cellStyle name="Normal 2 5 2 3 2 3 2 4 2" xfId="22371"/>
    <cellStyle name="Normal 2 5 2 3 2 3 2 4 3" xfId="34794"/>
    <cellStyle name="Normal 2 5 2 3 2 3 2 5" xfId="14774"/>
    <cellStyle name="Normal 2 5 2 3 2 3 2 5 2" xfId="27198"/>
    <cellStyle name="Normal 2 5 2 3 2 3 2 6" xfId="12481"/>
    <cellStyle name="Normal 2 5 2 3 2 3 2 7" xfId="24905"/>
    <cellStyle name="Normal 2 5 2 3 2 3 3" xfId="3613"/>
    <cellStyle name="Normal 2 5 2 3 2 3 3 2" xfId="16038"/>
    <cellStyle name="Normal 2 5 2 3 2 3 3 3" xfId="28462"/>
    <cellStyle name="Normal 2 5 2 3 2 3 4" xfId="6145"/>
    <cellStyle name="Normal 2 5 2 3 2 3 4 2" xfId="18570"/>
    <cellStyle name="Normal 2 5 2 3 2 3 4 3" xfId="30993"/>
    <cellStyle name="Normal 2 5 2 3 2 3 5" xfId="8680"/>
    <cellStyle name="Normal 2 5 2 3 2 3 5 2" xfId="21104"/>
    <cellStyle name="Normal 2 5 2 3 2 3 5 3" xfId="33527"/>
    <cellStyle name="Normal 2 5 2 3 2 3 6" xfId="13928"/>
    <cellStyle name="Normal 2 5 2 3 2 3 6 2" xfId="26352"/>
    <cellStyle name="Normal 2 5 2 3 2 3 7" xfId="11214"/>
    <cellStyle name="Normal 2 5 2 3 2 3 8" xfId="23638"/>
    <cellStyle name="Normal 2 5 2 3 2 4" xfId="997"/>
    <cellStyle name="Normal 2 5 2 3 2 4 2" xfId="4375"/>
    <cellStyle name="Normal 2 5 2 3 2 4 2 2" xfId="6906"/>
    <cellStyle name="Normal 2 5 2 3 2 4 2 2 2" xfId="19331"/>
    <cellStyle name="Normal 2 5 2 3 2 4 2 2 3" xfId="31754"/>
    <cellStyle name="Normal 2 5 2 3 2 4 2 3" xfId="9441"/>
    <cellStyle name="Normal 2 5 2 3 2 4 2 3 2" xfId="21865"/>
    <cellStyle name="Normal 2 5 2 3 2 4 2 3 3" xfId="34288"/>
    <cellStyle name="Normal 2 5 2 3 2 4 2 4" xfId="16800"/>
    <cellStyle name="Normal 2 5 2 3 2 4 2 4 2" xfId="29223"/>
    <cellStyle name="Normal 2 5 2 3 2 4 2 5" xfId="11975"/>
    <cellStyle name="Normal 2 5 2 3 2 4 2 6" xfId="24399"/>
    <cellStyle name="Normal 2 5 2 3 2 4 3" xfId="3107"/>
    <cellStyle name="Normal 2 5 2 3 2 4 3 2" xfId="15532"/>
    <cellStyle name="Normal 2 5 2 3 2 4 3 3" xfId="27956"/>
    <cellStyle name="Normal 2 5 2 3 2 4 4" xfId="5639"/>
    <cellStyle name="Normal 2 5 2 3 2 4 4 2" xfId="18064"/>
    <cellStyle name="Normal 2 5 2 3 2 4 4 3" xfId="30487"/>
    <cellStyle name="Normal 2 5 2 3 2 4 5" xfId="8174"/>
    <cellStyle name="Normal 2 5 2 3 2 4 5 2" xfId="20598"/>
    <cellStyle name="Normal 2 5 2 3 2 4 5 3" xfId="33021"/>
    <cellStyle name="Normal 2 5 2 3 2 4 6" xfId="13422"/>
    <cellStyle name="Normal 2 5 2 3 2 4 6 2" xfId="25846"/>
    <cellStyle name="Normal 2 5 2 3 2 4 7" xfId="10708"/>
    <cellStyle name="Normal 2 5 2 3 2 4 8" xfId="23132"/>
    <cellStyle name="Normal 2 5 2 3 2 5" xfId="1843"/>
    <cellStyle name="Normal 2 5 2 3 2 5 2" xfId="3869"/>
    <cellStyle name="Normal 2 5 2 3 2 5 2 2" xfId="16294"/>
    <cellStyle name="Normal 2 5 2 3 2 5 2 3" xfId="28717"/>
    <cellStyle name="Normal 2 5 2 3 2 5 3" xfId="6400"/>
    <cellStyle name="Normal 2 5 2 3 2 5 3 2" xfId="18825"/>
    <cellStyle name="Normal 2 5 2 3 2 5 3 3" xfId="31248"/>
    <cellStyle name="Normal 2 5 2 3 2 5 4" xfId="8935"/>
    <cellStyle name="Normal 2 5 2 3 2 5 4 2" xfId="21359"/>
    <cellStyle name="Normal 2 5 2 3 2 5 4 3" xfId="33782"/>
    <cellStyle name="Normal 2 5 2 3 2 5 5" xfId="14268"/>
    <cellStyle name="Normal 2 5 2 3 2 5 5 2" xfId="26692"/>
    <cellStyle name="Normal 2 5 2 3 2 5 6" xfId="11469"/>
    <cellStyle name="Normal 2 5 2 3 2 5 7" xfId="23893"/>
    <cellStyle name="Normal 2 5 2 3 2 6" xfId="2601"/>
    <cellStyle name="Normal 2 5 2 3 2 6 2" xfId="15026"/>
    <cellStyle name="Normal 2 5 2 3 2 6 3" xfId="27450"/>
    <cellStyle name="Normal 2 5 2 3 2 7" xfId="5133"/>
    <cellStyle name="Normal 2 5 2 3 2 7 2" xfId="17558"/>
    <cellStyle name="Normal 2 5 2 3 2 7 3" xfId="29981"/>
    <cellStyle name="Normal 2 5 2 3 2 8" xfId="7668"/>
    <cellStyle name="Normal 2 5 2 3 2 8 2" xfId="20092"/>
    <cellStyle name="Normal 2 5 2 3 2 8 3" xfId="32515"/>
    <cellStyle name="Normal 2 5 2 3 2 9" xfId="12916"/>
    <cellStyle name="Normal 2 5 2 3 2 9 2" xfId="25340"/>
    <cellStyle name="Normal 2 5 2 3 3" xfId="617"/>
    <cellStyle name="Normal 2 5 2 3 3 2" xfId="1123"/>
    <cellStyle name="Normal 2 5 2 3 3 2 2" xfId="4501"/>
    <cellStyle name="Normal 2 5 2 3 3 2 2 2" xfId="7032"/>
    <cellStyle name="Normal 2 5 2 3 3 2 2 2 2" xfId="19457"/>
    <cellStyle name="Normal 2 5 2 3 3 2 2 2 3" xfId="31880"/>
    <cellStyle name="Normal 2 5 2 3 3 2 2 3" xfId="9567"/>
    <cellStyle name="Normal 2 5 2 3 3 2 2 3 2" xfId="21991"/>
    <cellStyle name="Normal 2 5 2 3 3 2 2 3 3" xfId="34414"/>
    <cellStyle name="Normal 2 5 2 3 3 2 2 4" xfId="16926"/>
    <cellStyle name="Normal 2 5 2 3 3 2 2 4 2" xfId="29349"/>
    <cellStyle name="Normal 2 5 2 3 3 2 2 5" xfId="12101"/>
    <cellStyle name="Normal 2 5 2 3 3 2 2 6" xfId="24525"/>
    <cellStyle name="Normal 2 5 2 3 3 2 3" xfId="3233"/>
    <cellStyle name="Normal 2 5 2 3 3 2 3 2" xfId="15658"/>
    <cellStyle name="Normal 2 5 2 3 3 2 3 3" xfId="28082"/>
    <cellStyle name="Normal 2 5 2 3 3 2 4" xfId="5765"/>
    <cellStyle name="Normal 2 5 2 3 3 2 4 2" xfId="18190"/>
    <cellStyle name="Normal 2 5 2 3 3 2 4 3" xfId="30613"/>
    <cellStyle name="Normal 2 5 2 3 3 2 5" xfId="8300"/>
    <cellStyle name="Normal 2 5 2 3 3 2 5 2" xfId="20724"/>
    <cellStyle name="Normal 2 5 2 3 3 2 5 3" xfId="33147"/>
    <cellStyle name="Normal 2 5 2 3 3 2 6" xfId="13548"/>
    <cellStyle name="Normal 2 5 2 3 3 2 6 2" xfId="25972"/>
    <cellStyle name="Normal 2 5 2 3 3 2 7" xfId="10834"/>
    <cellStyle name="Normal 2 5 2 3 3 2 8" xfId="23258"/>
    <cellStyle name="Normal 2 5 2 3 3 3" xfId="1969"/>
    <cellStyle name="Normal 2 5 2 3 3 3 2" xfId="3995"/>
    <cellStyle name="Normal 2 5 2 3 3 3 2 2" xfId="16420"/>
    <cellStyle name="Normal 2 5 2 3 3 3 2 3" xfId="28843"/>
    <cellStyle name="Normal 2 5 2 3 3 3 3" xfId="6526"/>
    <cellStyle name="Normal 2 5 2 3 3 3 3 2" xfId="18951"/>
    <cellStyle name="Normal 2 5 2 3 3 3 3 3" xfId="31374"/>
    <cellStyle name="Normal 2 5 2 3 3 3 4" xfId="9061"/>
    <cellStyle name="Normal 2 5 2 3 3 3 4 2" xfId="21485"/>
    <cellStyle name="Normal 2 5 2 3 3 3 4 3" xfId="33908"/>
    <cellStyle name="Normal 2 5 2 3 3 3 5" xfId="14394"/>
    <cellStyle name="Normal 2 5 2 3 3 3 5 2" xfId="26818"/>
    <cellStyle name="Normal 2 5 2 3 3 3 6" xfId="11595"/>
    <cellStyle name="Normal 2 5 2 3 3 3 7" xfId="24019"/>
    <cellStyle name="Normal 2 5 2 3 3 4" xfId="2727"/>
    <cellStyle name="Normal 2 5 2 3 3 4 2" xfId="15152"/>
    <cellStyle name="Normal 2 5 2 3 3 4 3" xfId="27576"/>
    <cellStyle name="Normal 2 5 2 3 3 5" xfId="5259"/>
    <cellStyle name="Normal 2 5 2 3 3 5 2" xfId="17684"/>
    <cellStyle name="Normal 2 5 2 3 3 5 3" xfId="30107"/>
    <cellStyle name="Normal 2 5 2 3 3 6" xfId="7794"/>
    <cellStyle name="Normal 2 5 2 3 3 6 2" xfId="20218"/>
    <cellStyle name="Normal 2 5 2 3 3 6 3" xfId="32641"/>
    <cellStyle name="Normal 2 5 2 3 3 7" xfId="13042"/>
    <cellStyle name="Normal 2 5 2 3 3 7 2" xfId="25466"/>
    <cellStyle name="Normal 2 5 2 3 3 8" xfId="10328"/>
    <cellStyle name="Normal 2 5 2 3 3 9" xfId="22752"/>
    <cellStyle name="Normal 2 5 2 3 4" xfId="1377"/>
    <cellStyle name="Normal 2 5 2 3 4 2" xfId="2223"/>
    <cellStyle name="Normal 2 5 2 3 4 2 2" xfId="4755"/>
    <cellStyle name="Normal 2 5 2 3 4 2 2 2" xfId="17180"/>
    <cellStyle name="Normal 2 5 2 3 4 2 2 3" xfId="29603"/>
    <cellStyle name="Normal 2 5 2 3 4 2 3" xfId="7286"/>
    <cellStyle name="Normal 2 5 2 3 4 2 3 2" xfId="19711"/>
    <cellStyle name="Normal 2 5 2 3 4 2 3 3" xfId="32134"/>
    <cellStyle name="Normal 2 5 2 3 4 2 4" xfId="9821"/>
    <cellStyle name="Normal 2 5 2 3 4 2 4 2" xfId="22245"/>
    <cellStyle name="Normal 2 5 2 3 4 2 4 3" xfId="34668"/>
    <cellStyle name="Normal 2 5 2 3 4 2 5" xfId="14648"/>
    <cellStyle name="Normal 2 5 2 3 4 2 5 2" xfId="27072"/>
    <cellStyle name="Normal 2 5 2 3 4 2 6" xfId="12355"/>
    <cellStyle name="Normal 2 5 2 3 4 2 7" xfId="24779"/>
    <cellStyle name="Normal 2 5 2 3 4 3" xfId="3487"/>
    <cellStyle name="Normal 2 5 2 3 4 3 2" xfId="15912"/>
    <cellStyle name="Normal 2 5 2 3 4 3 3" xfId="28336"/>
    <cellStyle name="Normal 2 5 2 3 4 4" xfId="6019"/>
    <cellStyle name="Normal 2 5 2 3 4 4 2" xfId="18444"/>
    <cellStyle name="Normal 2 5 2 3 4 4 3" xfId="30867"/>
    <cellStyle name="Normal 2 5 2 3 4 5" xfId="8554"/>
    <cellStyle name="Normal 2 5 2 3 4 5 2" xfId="20978"/>
    <cellStyle name="Normal 2 5 2 3 4 5 3" xfId="33401"/>
    <cellStyle name="Normal 2 5 2 3 4 6" xfId="13802"/>
    <cellStyle name="Normal 2 5 2 3 4 6 2" xfId="26226"/>
    <cellStyle name="Normal 2 5 2 3 4 7" xfId="11088"/>
    <cellStyle name="Normal 2 5 2 3 4 8" xfId="23512"/>
    <cellStyle name="Normal 2 5 2 3 5" xfId="871"/>
    <cellStyle name="Normal 2 5 2 3 5 2" xfId="4249"/>
    <cellStyle name="Normal 2 5 2 3 5 2 2" xfId="6780"/>
    <cellStyle name="Normal 2 5 2 3 5 2 2 2" xfId="19205"/>
    <cellStyle name="Normal 2 5 2 3 5 2 2 3" xfId="31628"/>
    <cellStyle name="Normal 2 5 2 3 5 2 3" xfId="9315"/>
    <cellStyle name="Normal 2 5 2 3 5 2 3 2" xfId="21739"/>
    <cellStyle name="Normal 2 5 2 3 5 2 3 3" xfId="34162"/>
    <cellStyle name="Normal 2 5 2 3 5 2 4" xfId="16674"/>
    <cellStyle name="Normal 2 5 2 3 5 2 4 2" xfId="29097"/>
    <cellStyle name="Normal 2 5 2 3 5 2 5" xfId="11849"/>
    <cellStyle name="Normal 2 5 2 3 5 2 6" xfId="24273"/>
    <cellStyle name="Normal 2 5 2 3 5 3" xfId="2981"/>
    <cellStyle name="Normal 2 5 2 3 5 3 2" xfId="15406"/>
    <cellStyle name="Normal 2 5 2 3 5 3 3" xfId="27830"/>
    <cellStyle name="Normal 2 5 2 3 5 4" xfId="5513"/>
    <cellStyle name="Normal 2 5 2 3 5 4 2" xfId="17938"/>
    <cellStyle name="Normal 2 5 2 3 5 4 3" xfId="30361"/>
    <cellStyle name="Normal 2 5 2 3 5 5" xfId="8048"/>
    <cellStyle name="Normal 2 5 2 3 5 5 2" xfId="20472"/>
    <cellStyle name="Normal 2 5 2 3 5 5 3" xfId="32895"/>
    <cellStyle name="Normal 2 5 2 3 5 6" xfId="13296"/>
    <cellStyle name="Normal 2 5 2 3 5 6 2" xfId="25720"/>
    <cellStyle name="Normal 2 5 2 3 5 7" xfId="10582"/>
    <cellStyle name="Normal 2 5 2 3 5 8" xfId="23006"/>
    <cellStyle name="Normal 2 5 2 3 6" xfId="1717"/>
    <cellStyle name="Normal 2 5 2 3 6 2" xfId="3743"/>
    <cellStyle name="Normal 2 5 2 3 6 2 2" xfId="16168"/>
    <cellStyle name="Normal 2 5 2 3 6 2 3" xfId="28591"/>
    <cellStyle name="Normal 2 5 2 3 6 3" xfId="6274"/>
    <cellStyle name="Normal 2 5 2 3 6 3 2" xfId="18699"/>
    <cellStyle name="Normal 2 5 2 3 6 3 3" xfId="31122"/>
    <cellStyle name="Normal 2 5 2 3 6 4" xfId="8809"/>
    <cellStyle name="Normal 2 5 2 3 6 4 2" xfId="21233"/>
    <cellStyle name="Normal 2 5 2 3 6 4 3" xfId="33656"/>
    <cellStyle name="Normal 2 5 2 3 6 5" xfId="14142"/>
    <cellStyle name="Normal 2 5 2 3 6 5 2" xfId="26566"/>
    <cellStyle name="Normal 2 5 2 3 6 6" xfId="11343"/>
    <cellStyle name="Normal 2 5 2 3 6 7" xfId="23767"/>
    <cellStyle name="Normal 2 5 2 3 7" xfId="2475"/>
    <cellStyle name="Normal 2 5 2 3 7 2" xfId="14900"/>
    <cellStyle name="Normal 2 5 2 3 7 3" xfId="27324"/>
    <cellStyle name="Normal 2 5 2 3 8" xfId="5007"/>
    <cellStyle name="Normal 2 5 2 3 8 2" xfId="17432"/>
    <cellStyle name="Normal 2 5 2 3 8 3" xfId="29855"/>
    <cellStyle name="Normal 2 5 2 3 9" xfId="7542"/>
    <cellStyle name="Normal 2 5 2 3 9 2" xfId="19966"/>
    <cellStyle name="Normal 2 5 2 3 9 3" xfId="32389"/>
    <cellStyle name="Normal 2 5 2 4" xfId="410"/>
    <cellStyle name="Normal 2 5 2 4 10" xfId="10121"/>
    <cellStyle name="Normal 2 5 2 4 11" xfId="22545"/>
    <cellStyle name="Normal 2 5 2 4 2" xfId="662"/>
    <cellStyle name="Normal 2 5 2 4 2 2" xfId="1168"/>
    <cellStyle name="Normal 2 5 2 4 2 2 2" xfId="4546"/>
    <cellStyle name="Normal 2 5 2 4 2 2 2 2" xfId="7077"/>
    <cellStyle name="Normal 2 5 2 4 2 2 2 2 2" xfId="19502"/>
    <cellStyle name="Normal 2 5 2 4 2 2 2 2 3" xfId="31925"/>
    <cellStyle name="Normal 2 5 2 4 2 2 2 3" xfId="9612"/>
    <cellStyle name="Normal 2 5 2 4 2 2 2 3 2" xfId="22036"/>
    <cellStyle name="Normal 2 5 2 4 2 2 2 3 3" xfId="34459"/>
    <cellStyle name="Normal 2 5 2 4 2 2 2 4" xfId="16971"/>
    <cellStyle name="Normal 2 5 2 4 2 2 2 4 2" xfId="29394"/>
    <cellStyle name="Normal 2 5 2 4 2 2 2 5" xfId="12146"/>
    <cellStyle name="Normal 2 5 2 4 2 2 2 6" xfId="24570"/>
    <cellStyle name="Normal 2 5 2 4 2 2 3" xfId="3278"/>
    <cellStyle name="Normal 2 5 2 4 2 2 3 2" xfId="15703"/>
    <cellStyle name="Normal 2 5 2 4 2 2 3 3" xfId="28127"/>
    <cellStyle name="Normal 2 5 2 4 2 2 4" xfId="5810"/>
    <cellStyle name="Normal 2 5 2 4 2 2 4 2" xfId="18235"/>
    <cellStyle name="Normal 2 5 2 4 2 2 4 3" xfId="30658"/>
    <cellStyle name="Normal 2 5 2 4 2 2 5" xfId="8345"/>
    <cellStyle name="Normal 2 5 2 4 2 2 5 2" xfId="20769"/>
    <cellStyle name="Normal 2 5 2 4 2 2 5 3" xfId="33192"/>
    <cellStyle name="Normal 2 5 2 4 2 2 6" xfId="13593"/>
    <cellStyle name="Normal 2 5 2 4 2 2 6 2" xfId="26017"/>
    <cellStyle name="Normal 2 5 2 4 2 2 7" xfId="10879"/>
    <cellStyle name="Normal 2 5 2 4 2 2 8" xfId="23303"/>
    <cellStyle name="Normal 2 5 2 4 2 3" xfId="2014"/>
    <cellStyle name="Normal 2 5 2 4 2 3 2" xfId="4040"/>
    <cellStyle name="Normal 2 5 2 4 2 3 2 2" xfId="16465"/>
    <cellStyle name="Normal 2 5 2 4 2 3 2 3" xfId="28888"/>
    <cellStyle name="Normal 2 5 2 4 2 3 3" xfId="6571"/>
    <cellStyle name="Normal 2 5 2 4 2 3 3 2" xfId="18996"/>
    <cellStyle name="Normal 2 5 2 4 2 3 3 3" xfId="31419"/>
    <cellStyle name="Normal 2 5 2 4 2 3 4" xfId="9106"/>
    <cellStyle name="Normal 2 5 2 4 2 3 4 2" xfId="21530"/>
    <cellStyle name="Normal 2 5 2 4 2 3 4 3" xfId="33953"/>
    <cellStyle name="Normal 2 5 2 4 2 3 5" xfId="14439"/>
    <cellStyle name="Normal 2 5 2 4 2 3 5 2" xfId="26863"/>
    <cellStyle name="Normal 2 5 2 4 2 3 6" xfId="11640"/>
    <cellStyle name="Normal 2 5 2 4 2 3 7" xfId="24064"/>
    <cellStyle name="Normal 2 5 2 4 2 4" xfId="2772"/>
    <cellStyle name="Normal 2 5 2 4 2 4 2" xfId="15197"/>
    <cellStyle name="Normal 2 5 2 4 2 4 3" xfId="27621"/>
    <cellStyle name="Normal 2 5 2 4 2 5" xfId="5304"/>
    <cellStyle name="Normal 2 5 2 4 2 5 2" xfId="17729"/>
    <cellStyle name="Normal 2 5 2 4 2 5 3" xfId="30152"/>
    <cellStyle name="Normal 2 5 2 4 2 6" xfId="7839"/>
    <cellStyle name="Normal 2 5 2 4 2 6 2" xfId="20263"/>
    <cellStyle name="Normal 2 5 2 4 2 6 3" xfId="32686"/>
    <cellStyle name="Normal 2 5 2 4 2 7" xfId="13087"/>
    <cellStyle name="Normal 2 5 2 4 2 7 2" xfId="25511"/>
    <cellStyle name="Normal 2 5 2 4 2 8" xfId="10373"/>
    <cellStyle name="Normal 2 5 2 4 2 9" xfId="22797"/>
    <cellStyle name="Normal 2 5 2 4 3" xfId="1422"/>
    <cellStyle name="Normal 2 5 2 4 3 2" xfId="2268"/>
    <cellStyle name="Normal 2 5 2 4 3 2 2" xfId="4800"/>
    <cellStyle name="Normal 2 5 2 4 3 2 2 2" xfId="17225"/>
    <cellStyle name="Normal 2 5 2 4 3 2 2 3" xfId="29648"/>
    <cellStyle name="Normal 2 5 2 4 3 2 3" xfId="7331"/>
    <cellStyle name="Normal 2 5 2 4 3 2 3 2" xfId="19756"/>
    <cellStyle name="Normal 2 5 2 4 3 2 3 3" xfId="32179"/>
    <cellStyle name="Normal 2 5 2 4 3 2 4" xfId="9866"/>
    <cellStyle name="Normal 2 5 2 4 3 2 4 2" xfId="22290"/>
    <cellStyle name="Normal 2 5 2 4 3 2 4 3" xfId="34713"/>
    <cellStyle name="Normal 2 5 2 4 3 2 5" xfId="14693"/>
    <cellStyle name="Normal 2 5 2 4 3 2 5 2" xfId="27117"/>
    <cellStyle name="Normal 2 5 2 4 3 2 6" xfId="12400"/>
    <cellStyle name="Normal 2 5 2 4 3 2 7" xfId="24824"/>
    <cellStyle name="Normal 2 5 2 4 3 3" xfId="3532"/>
    <cellStyle name="Normal 2 5 2 4 3 3 2" xfId="15957"/>
    <cellStyle name="Normal 2 5 2 4 3 3 3" xfId="28381"/>
    <cellStyle name="Normal 2 5 2 4 3 4" xfId="6064"/>
    <cellStyle name="Normal 2 5 2 4 3 4 2" xfId="18489"/>
    <cellStyle name="Normal 2 5 2 4 3 4 3" xfId="30912"/>
    <cellStyle name="Normal 2 5 2 4 3 5" xfId="8599"/>
    <cellStyle name="Normal 2 5 2 4 3 5 2" xfId="21023"/>
    <cellStyle name="Normal 2 5 2 4 3 5 3" xfId="33446"/>
    <cellStyle name="Normal 2 5 2 4 3 6" xfId="13847"/>
    <cellStyle name="Normal 2 5 2 4 3 6 2" xfId="26271"/>
    <cellStyle name="Normal 2 5 2 4 3 7" xfId="11133"/>
    <cellStyle name="Normal 2 5 2 4 3 8" xfId="23557"/>
    <cellStyle name="Normal 2 5 2 4 4" xfId="916"/>
    <cellStyle name="Normal 2 5 2 4 4 2" xfId="4294"/>
    <cellStyle name="Normal 2 5 2 4 4 2 2" xfId="6825"/>
    <cellStyle name="Normal 2 5 2 4 4 2 2 2" xfId="19250"/>
    <cellStyle name="Normal 2 5 2 4 4 2 2 3" xfId="31673"/>
    <cellStyle name="Normal 2 5 2 4 4 2 3" xfId="9360"/>
    <cellStyle name="Normal 2 5 2 4 4 2 3 2" xfId="21784"/>
    <cellStyle name="Normal 2 5 2 4 4 2 3 3" xfId="34207"/>
    <cellStyle name="Normal 2 5 2 4 4 2 4" xfId="16719"/>
    <cellStyle name="Normal 2 5 2 4 4 2 4 2" xfId="29142"/>
    <cellStyle name="Normal 2 5 2 4 4 2 5" xfId="11894"/>
    <cellStyle name="Normal 2 5 2 4 4 2 6" xfId="24318"/>
    <cellStyle name="Normal 2 5 2 4 4 3" xfId="3026"/>
    <cellStyle name="Normal 2 5 2 4 4 3 2" xfId="15451"/>
    <cellStyle name="Normal 2 5 2 4 4 3 3" xfId="27875"/>
    <cellStyle name="Normal 2 5 2 4 4 4" xfId="5558"/>
    <cellStyle name="Normal 2 5 2 4 4 4 2" xfId="17983"/>
    <cellStyle name="Normal 2 5 2 4 4 4 3" xfId="30406"/>
    <cellStyle name="Normal 2 5 2 4 4 5" xfId="8093"/>
    <cellStyle name="Normal 2 5 2 4 4 5 2" xfId="20517"/>
    <cellStyle name="Normal 2 5 2 4 4 5 3" xfId="32940"/>
    <cellStyle name="Normal 2 5 2 4 4 6" xfId="13341"/>
    <cellStyle name="Normal 2 5 2 4 4 6 2" xfId="25765"/>
    <cellStyle name="Normal 2 5 2 4 4 7" xfId="10627"/>
    <cellStyle name="Normal 2 5 2 4 4 8" xfId="23051"/>
    <cellStyle name="Normal 2 5 2 4 5" xfId="1762"/>
    <cellStyle name="Normal 2 5 2 4 5 2" xfId="3788"/>
    <cellStyle name="Normal 2 5 2 4 5 2 2" xfId="16213"/>
    <cellStyle name="Normal 2 5 2 4 5 2 3" xfId="28636"/>
    <cellStyle name="Normal 2 5 2 4 5 3" xfId="6319"/>
    <cellStyle name="Normal 2 5 2 4 5 3 2" xfId="18744"/>
    <cellStyle name="Normal 2 5 2 4 5 3 3" xfId="31167"/>
    <cellStyle name="Normal 2 5 2 4 5 4" xfId="8854"/>
    <cellStyle name="Normal 2 5 2 4 5 4 2" xfId="21278"/>
    <cellStyle name="Normal 2 5 2 4 5 4 3" xfId="33701"/>
    <cellStyle name="Normal 2 5 2 4 5 5" xfId="14187"/>
    <cellStyle name="Normal 2 5 2 4 5 5 2" xfId="26611"/>
    <cellStyle name="Normal 2 5 2 4 5 6" xfId="11388"/>
    <cellStyle name="Normal 2 5 2 4 5 7" xfId="23812"/>
    <cellStyle name="Normal 2 5 2 4 6" xfId="2520"/>
    <cellStyle name="Normal 2 5 2 4 6 2" xfId="14945"/>
    <cellStyle name="Normal 2 5 2 4 6 3" xfId="27369"/>
    <cellStyle name="Normal 2 5 2 4 7" xfId="5052"/>
    <cellStyle name="Normal 2 5 2 4 7 2" xfId="17477"/>
    <cellStyle name="Normal 2 5 2 4 7 3" xfId="29900"/>
    <cellStyle name="Normal 2 5 2 4 8" xfId="7587"/>
    <cellStyle name="Normal 2 5 2 4 8 2" xfId="20011"/>
    <cellStyle name="Normal 2 5 2 4 8 3" xfId="32434"/>
    <cellStyle name="Normal 2 5 2 4 9" xfId="12835"/>
    <cellStyle name="Normal 2 5 2 4 9 2" xfId="25259"/>
    <cellStyle name="Normal 2 5 2 5" xfId="536"/>
    <cellStyle name="Normal 2 5 2 5 2" xfId="1042"/>
    <cellStyle name="Normal 2 5 2 5 2 2" xfId="4420"/>
    <cellStyle name="Normal 2 5 2 5 2 2 2" xfId="6951"/>
    <cellStyle name="Normal 2 5 2 5 2 2 2 2" xfId="19376"/>
    <cellStyle name="Normal 2 5 2 5 2 2 2 3" xfId="31799"/>
    <cellStyle name="Normal 2 5 2 5 2 2 3" xfId="9486"/>
    <cellStyle name="Normal 2 5 2 5 2 2 3 2" xfId="21910"/>
    <cellStyle name="Normal 2 5 2 5 2 2 3 3" xfId="34333"/>
    <cellStyle name="Normal 2 5 2 5 2 2 4" xfId="16845"/>
    <cellStyle name="Normal 2 5 2 5 2 2 4 2" xfId="29268"/>
    <cellStyle name="Normal 2 5 2 5 2 2 5" xfId="12020"/>
    <cellStyle name="Normal 2 5 2 5 2 2 6" xfId="24444"/>
    <cellStyle name="Normal 2 5 2 5 2 3" xfId="3152"/>
    <cellStyle name="Normal 2 5 2 5 2 3 2" xfId="15577"/>
    <cellStyle name="Normal 2 5 2 5 2 3 3" xfId="28001"/>
    <cellStyle name="Normal 2 5 2 5 2 4" xfId="5684"/>
    <cellStyle name="Normal 2 5 2 5 2 4 2" xfId="18109"/>
    <cellStyle name="Normal 2 5 2 5 2 4 3" xfId="30532"/>
    <cellStyle name="Normal 2 5 2 5 2 5" xfId="8219"/>
    <cellStyle name="Normal 2 5 2 5 2 5 2" xfId="20643"/>
    <cellStyle name="Normal 2 5 2 5 2 5 3" xfId="33066"/>
    <cellStyle name="Normal 2 5 2 5 2 6" xfId="13467"/>
    <cellStyle name="Normal 2 5 2 5 2 6 2" xfId="25891"/>
    <cellStyle name="Normal 2 5 2 5 2 7" xfId="10753"/>
    <cellStyle name="Normal 2 5 2 5 2 8" xfId="23177"/>
    <cellStyle name="Normal 2 5 2 5 3" xfId="1888"/>
    <cellStyle name="Normal 2 5 2 5 3 2" xfId="3914"/>
    <cellStyle name="Normal 2 5 2 5 3 2 2" xfId="16339"/>
    <cellStyle name="Normal 2 5 2 5 3 2 3" xfId="28762"/>
    <cellStyle name="Normal 2 5 2 5 3 3" xfId="6445"/>
    <cellStyle name="Normal 2 5 2 5 3 3 2" xfId="18870"/>
    <cellStyle name="Normal 2 5 2 5 3 3 3" xfId="31293"/>
    <cellStyle name="Normal 2 5 2 5 3 4" xfId="8980"/>
    <cellStyle name="Normal 2 5 2 5 3 4 2" xfId="21404"/>
    <cellStyle name="Normal 2 5 2 5 3 4 3" xfId="33827"/>
    <cellStyle name="Normal 2 5 2 5 3 5" xfId="14313"/>
    <cellStyle name="Normal 2 5 2 5 3 5 2" xfId="26737"/>
    <cellStyle name="Normal 2 5 2 5 3 6" xfId="11514"/>
    <cellStyle name="Normal 2 5 2 5 3 7" xfId="23938"/>
    <cellStyle name="Normal 2 5 2 5 4" xfId="2646"/>
    <cellStyle name="Normal 2 5 2 5 4 2" xfId="15071"/>
    <cellStyle name="Normal 2 5 2 5 4 3" xfId="27495"/>
    <cellStyle name="Normal 2 5 2 5 5" xfId="5178"/>
    <cellStyle name="Normal 2 5 2 5 5 2" xfId="17603"/>
    <cellStyle name="Normal 2 5 2 5 5 3" xfId="30026"/>
    <cellStyle name="Normal 2 5 2 5 6" xfId="7713"/>
    <cellStyle name="Normal 2 5 2 5 6 2" xfId="20137"/>
    <cellStyle name="Normal 2 5 2 5 6 3" xfId="32560"/>
    <cellStyle name="Normal 2 5 2 5 7" xfId="12961"/>
    <cellStyle name="Normal 2 5 2 5 7 2" xfId="25385"/>
    <cellStyle name="Normal 2 5 2 5 8" xfId="10247"/>
    <cellStyle name="Normal 2 5 2 5 9" xfId="22671"/>
    <cellStyle name="Normal 2 5 2 6" xfId="1295"/>
    <cellStyle name="Normal 2 5 2 6 2" xfId="2141"/>
    <cellStyle name="Normal 2 5 2 6 2 2" xfId="4673"/>
    <cellStyle name="Normal 2 5 2 6 2 2 2" xfId="17098"/>
    <cellStyle name="Normal 2 5 2 6 2 2 3" xfId="29521"/>
    <cellStyle name="Normal 2 5 2 6 2 3" xfId="7204"/>
    <cellStyle name="Normal 2 5 2 6 2 3 2" xfId="19629"/>
    <cellStyle name="Normal 2 5 2 6 2 3 3" xfId="32052"/>
    <cellStyle name="Normal 2 5 2 6 2 4" xfId="9739"/>
    <cellStyle name="Normal 2 5 2 6 2 4 2" xfId="22163"/>
    <cellStyle name="Normal 2 5 2 6 2 4 3" xfId="34586"/>
    <cellStyle name="Normal 2 5 2 6 2 5" xfId="14566"/>
    <cellStyle name="Normal 2 5 2 6 2 5 2" xfId="26990"/>
    <cellStyle name="Normal 2 5 2 6 2 6" xfId="12273"/>
    <cellStyle name="Normal 2 5 2 6 2 7" xfId="24697"/>
    <cellStyle name="Normal 2 5 2 6 3" xfId="3405"/>
    <cellStyle name="Normal 2 5 2 6 3 2" xfId="15830"/>
    <cellStyle name="Normal 2 5 2 6 3 3" xfId="28254"/>
    <cellStyle name="Normal 2 5 2 6 4" xfId="5937"/>
    <cellStyle name="Normal 2 5 2 6 4 2" xfId="18362"/>
    <cellStyle name="Normal 2 5 2 6 4 3" xfId="30785"/>
    <cellStyle name="Normal 2 5 2 6 5" xfId="8472"/>
    <cellStyle name="Normal 2 5 2 6 5 2" xfId="20896"/>
    <cellStyle name="Normal 2 5 2 6 5 3" xfId="33319"/>
    <cellStyle name="Normal 2 5 2 6 6" xfId="13720"/>
    <cellStyle name="Normal 2 5 2 6 6 2" xfId="26144"/>
    <cellStyle name="Normal 2 5 2 6 7" xfId="11006"/>
    <cellStyle name="Normal 2 5 2 6 8" xfId="23430"/>
    <cellStyle name="Normal 2 5 2 7" xfId="789"/>
    <cellStyle name="Normal 2 5 2 7 2" xfId="4167"/>
    <cellStyle name="Normal 2 5 2 7 2 2" xfId="6698"/>
    <cellStyle name="Normal 2 5 2 7 2 2 2" xfId="19123"/>
    <cellStyle name="Normal 2 5 2 7 2 2 3" xfId="31546"/>
    <cellStyle name="Normal 2 5 2 7 2 3" xfId="9233"/>
    <cellStyle name="Normal 2 5 2 7 2 3 2" xfId="21657"/>
    <cellStyle name="Normal 2 5 2 7 2 3 3" xfId="34080"/>
    <cellStyle name="Normal 2 5 2 7 2 4" xfId="16592"/>
    <cellStyle name="Normal 2 5 2 7 2 4 2" xfId="29015"/>
    <cellStyle name="Normal 2 5 2 7 2 5" xfId="11767"/>
    <cellStyle name="Normal 2 5 2 7 2 6" xfId="24191"/>
    <cellStyle name="Normal 2 5 2 7 3" xfId="2899"/>
    <cellStyle name="Normal 2 5 2 7 3 2" xfId="15324"/>
    <cellStyle name="Normal 2 5 2 7 3 3" xfId="27748"/>
    <cellStyle name="Normal 2 5 2 7 4" xfId="5431"/>
    <cellStyle name="Normal 2 5 2 7 4 2" xfId="17856"/>
    <cellStyle name="Normal 2 5 2 7 4 3" xfId="30279"/>
    <cellStyle name="Normal 2 5 2 7 5" xfId="7966"/>
    <cellStyle name="Normal 2 5 2 7 5 2" xfId="20390"/>
    <cellStyle name="Normal 2 5 2 7 5 3" xfId="32813"/>
    <cellStyle name="Normal 2 5 2 7 6" xfId="13214"/>
    <cellStyle name="Normal 2 5 2 7 6 2" xfId="25638"/>
    <cellStyle name="Normal 2 5 2 7 7" xfId="10500"/>
    <cellStyle name="Normal 2 5 2 7 8" xfId="22924"/>
    <cellStyle name="Normal 2 5 2 8" xfId="283"/>
    <cellStyle name="Normal 2 5 2 8 2" xfId="3661"/>
    <cellStyle name="Normal 2 5 2 8 2 2" xfId="16086"/>
    <cellStyle name="Normal 2 5 2 8 2 3" xfId="28509"/>
    <cellStyle name="Normal 2 5 2 8 3" xfId="6192"/>
    <cellStyle name="Normal 2 5 2 8 3 2" xfId="18617"/>
    <cellStyle name="Normal 2 5 2 8 3 3" xfId="31040"/>
    <cellStyle name="Normal 2 5 2 8 4" xfId="8727"/>
    <cellStyle name="Normal 2 5 2 8 4 2" xfId="21151"/>
    <cellStyle name="Normal 2 5 2 8 4 3" xfId="33574"/>
    <cellStyle name="Normal 2 5 2 8 5" xfId="12708"/>
    <cellStyle name="Normal 2 5 2 8 5 2" xfId="25132"/>
    <cellStyle name="Normal 2 5 2 8 6" xfId="11261"/>
    <cellStyle name="Normal 2 5 2 8 7" xfId="23685"/>
    <cellStyle name="Normal 2 5 2 9" xfId="192"/>
    <cellStyle name="Normal 2 5 2 9 2" xfId="12617"/>
    <cellStyle name="Normal 2 5 2 9 3" xfId="25041"/>
    <cellStyle name="Normal 2 5 20" xfId="22418"/>
    <cellStyle name="Normal 2 5 3" xfId="94"/>
    <cellStyle name="Normal 2 5 3 10" xfId="1548"/>
    <cellStyle name="Normal 2 5 3 10 2" xfId="13973"/>
    <cellStyle name="Normal 2 5 3 10 3" xfId="26397"/>
    <cellStyle name="Normal 2 5 3 11" xfId="1637"/>
    <cellStyle name="Normal 2 5 3 11 2" xfId="14062"/>
    <cellStyle name="Normal 2 5 3 11 3" xfId="26486"/>
    <cellStyle name="Normal 2 5 3 12" xfId="2395"/>
    <cellStyle name="Normal 2 5 3 12 2" xfId="14820"/>
    <cellStyle name="Normal 2 5 3 12 3" xfId="27244"/>
    <cellStyle name="Normal 2 5 3 13" xfId="4927"/>
    <cellStyle name="Normal 2 5 3 13 2" xfId="17352"/>
    <cellStyle name="Normal 2 5 3 13 3" xfId="29775"/>
    <cellStyle name="Normal 2 5 3 14" xfId="7462"/>
    <cellStyle name="Normal 2 5 3 14 2" xfId="19886"/>
    <cellStyle name="Normal 2 5 3 14 3" xfId="32309"/>
    <cellStyle name="Normal 2 5 3 15" xfId="12529"/>
    <cellStyle name="Normal 2 5 3 15 2" xfId="24953"/>
    <cellStyle name="Normal 2 5 3 16" xfId="9996"/>
    <cellStyle name="Normal 2 5 3 17" xfId="22420"/>
    <cellStyle name="Normal 2 5 3 2" xfId="147"/>
    <cellStyle name="Normal 2 5 3 2 10" xfId="2436"/>
    <cellStyle name="Normal 2 5 3 2 10 2" xfId="14861"/>
    <cellStyle name="Normal 2 5 3 2 10 3" xfId="27285"/>
    <cellStyle name="Normal 2 5 3 2 11" xfId="4968"/>
    <cellStyle name="Normal 2 5 3 2 11 2" xfId="17393"/>
    <cellStyle name="Normal 2 5 3 2 11 3" xfId="29816"/>
    <cellStyle name="Normal 2 5 3 2 12" xfId="7503"/>
    <cellStyle name="Normal 2 5 3 2 12 2" xfId="19927"/>
    <cellStyle name="Normal 2 5 3 2 12 3" xfId="32350"/>
    <cellStyle name="Normal 2 5 3 2 13" xfId="12573"/>
    <cellStyle name="Normal 2 5 3 2 13 2" xfId="24997"/>
    <cellStyle name="Normal 2 5 3 2 14" xfId="10037"/>
    <cellStyle name="Normal 2 5 3 2 15" xfId="22461"/>
    <cellStyle name="Normal 2 5 3 2 2" xfId="452"/>
    <cellStyle name="Normal 2 5 3 2 2 10" xfId="10163"/>
    <cellStyle name="Normal 2 5 3 2 2 11" xfId="22587"/>
    <cellStyle name="Normal 2 5 3 2 2 2" xfId="704"/>
    <cellStyle name="Normal 2 5 3 2 2 2 2" xfId="1210"/>
    <cellStyle name="Normal 2 5 3 2 2 2 2 2" xfId="4588"/>
    <cellStyle name="Normal 2 5 3 2 2 2 2 2 2" xfId="7119"/>
    <cellStyle name="Normal 2 5 3 2 2 2 2 2 2 2" xfId="19544"/>
    <cellStyle name="Normal 2 5 3 2 2 2 2 2 2 3" xfId="31967"/>
    <cellStyle name="Normal 2 5 3 2 2 2 2 2 3" xfId="9654"/>
    <cellStyle name="Normal 2 5 3 2 2 2 2 2 3 2" xfId="22078"/>
    <cellStyle name="Normal 2 5 3 2 2 2 2 2 3 3" xfId="34501"/>
    <cellStyle name="Normal 2 5 3 2 2 2 2 2 4" xfId="17013"/>
    <cellStyle name="Normal 2 5 3 2 2 2 2 2 4 2" xfId="29436"/>
    <cellStyle name="Normal 2 5 3 2 2 2 2 2 5" xfId="12188"/>
    <cellStyle name="Normal 2 5 3 2 2 2 2 2 6" xfId="24612"/>
    <cellStyle name="Normal 2 5 3 2 2 2 2 3" xfId="3320"/>
    <cellStyle name="Normal 2 5 3 2 2 2 2 3 2" xfId="15745"/>
    <cellStyle name="Normal 2 5 3 2 2 2 2 3 3" xfId="28169"/>
    <cellStyle name="Normal 2 5 3 2 2 2 2 4" xfId="5852"/>
    <cellStyle name="Normal 2 5 3 2 2 2 2 4 2" xfId="18277"/>
    <cellStyle name="Normal 2 5 3 2 2 2 2 4 3" xfId="30700"/>
    <cellStyle name="Normal 2 5 3 2 2 2 2 5" xfId="8387"/>
    <cellStyle name="Normal 2 5 3 2 2 2 2 5 2" xfId="20811"/>
    <cellStyle name="Normal 2 5 3 2 2 2 2 5 3" xfId="33234"/>
    <cellStyle name="Normal 2 5 3 2 2 2 2 6" xfId="13635"/>
    <cellStyle name="Normal 2 5 3 2 2 2 2 6 2" xfId="26059"/>
    <cellStyle name="Normal 2 5 3 2 2 2 2 7" xfId="10921"/>
    <cellStyle name="Normal 2 5 3 2 2 2 2 8" xfId="23345"/>
    <cellStyle name="Normal 2 5 3 2 2 2 3" xfId="2056"/>
    <cellStyle name="Normal 2 5 3 2 2 2 3 2" xfId="4082"/>
    <cellStyle name="Normal 2 5 3 2 2 2 3 2 2" xfId="16507"/>
    <cellStyle name="Normal 2 5 3 2 2 2 3 2 3" xfId="28930"/>
    <cellStyle name="Normal 2 5 3 2 2 2 3 3" xfId="6613"/>
    <cellStyle name="Normal 2 5 3 2 2 2 3 3 2" xfId="19038"/>
    <cellStyle name="Normal 2 5 3 2 2 2 3 3 3" xfId="31461"/>
    <cellStyle name="Normal 2 5 3 2 2 2 3 4" xfId="9148"/>
    <cellStyle name="Normal 2 5 3 2 2 2 3 4 2" xfId="21572"/>
    <cellStyle name="Normal 2 5 3 2 2 2 3 4 3" xfId="33995"/>
    <cellStyle name="Normal 2 5 3 2 2 2 3 5" xfId="14481"/>
    <cellStyle name="Normal 2 5 3 2 2 2 3 5 2" xfId="26905"/>
    <cellStyle name="Normal 2 5 3 2 2 2 3 6" xfId="11682"/>
    <cellStyle name="Normal 2 5 3 2 2 2 3 7" xfId="24106"/>
    <cellStyle name="Normal 2 5 3 2 2 2 4" xfId="2814"/>
    <cellStyle name="Normal 2 5 3 2 2 2 4 2" xfId="15239"/>
    <cellStyle name="Normal 2 5 3 2 2 2 4 3" xfId="27663"/>
    <cellStyle name="Normal 2 5 3 2 2 2 5" xfId="5346"/>
    <cellStyle name="Normal 2 5 3 2 2 2 5 2" xfId="17771"/>
    <cellStyle name="Normal 2 5 3 2 2 2 5 3" xfId="30194"/>
    <cellStyle name="Normal 2 5 3 2 2 2 6" xfId="7881"/>
    <cellStyle name="Normal 2 5 3 2 2 2 6 2" xfId="20305"/>
    <cellStyle name="Normal 2 5 3 2 2 2 6 3" xfId="32728"/>
    <cellStyle name="Normal 2 5 3 2 2 2 7" xfId="13129"/>
    <cellStyle name="Normal 2 5 3 2 2 2 7 2" xfId="25553"/>
    <cellStyle name="Normal 2 5 3 2 2 2 8" xfId="10415"/>
    <cellStyle name="Normal 2 5 3 2 2 2 9" xfId="22839"/>
    <cellStyle name="Normal 2 5 3 2 2 3" xfId="1464"/>
    <cellStyle name="Normal 2 5 3 2 2 3 2" xfId="2310"/>
    <cellStyle name="Normal 2 5 3 2 2 3 2 2" xfId="4842"/>
    <cellStyle name="Normal 2 5 3 2 2 3 2 2 2" xfId="17267"/>
    <cellStyle name="Normal 2 5 3 2 2 3 2 2 3" xfId="29690"/>
    <cellStyle name="Normal 2 5 3 2 2 3 2 3" xfId="7373"/>
    <cellStyle name="Normal 2 5 3 2 2 3 2 3 2" xfId="19798"/>
    <cellStyle name="Normal 2 5 3 2 2 3 2 3 3" xfId="32221"/>
    <cellStyle name="Normal 2 5 3 2 2 3 2 4" xfId="9908"/>
    <cellStyle name="Normal 2 5 3 2 2 3 2 4 2" xfId="22332"/>
    <cellStyle name="Normal 2 5 3 2 2 3 2 4 3" xfId="34755"/>
    <cellStyle name="Normal 2 5 3 2 2 3 2 5" xfId="14735"/>
    <cellStyle name="Normal 2 5 3 2 2 3 2 5 2" xfId="27159"/>
    <cellStyle name="Normal 2 5 3 2 2 3 2 6" xfId="12442"/>
    <cellStyle name="Normal 2 5 3 2 2 3 2 7" xfId="24866"/>
    <cellStyle name="Normal 2 5 3 2 2 3 3" xfId="3574"/>
    <cellStyle name="Normal 2 5 3 2 2 3 3 2" xfId="15999"/>
    <cellStyle name="Normal 2 5 3 2 2 3 3 3" xfId="28423"/>
    <cellStyle name="Normal 2 5 3 2 2 3 4" xfId="6106"/>
    <cellStyle name="Normal 2 5 3 2 2 3 4 2" xfId="18531"/>
    <cellStyle name="Normal 2 5 3 2 2 3 4 3" xfId="30954"/>
    <cellStyle name="Normal 2 5 3 2 2 3 5" xfId="8641"/>
    <cellStyle name="Normal 2 5 3 2 2 3 5 2" xfId="21065"/>
    <cellStyle name="Normal 2 5 3 2 2 3 5 3" xfId="33488"/>
    <cellStyle name="Normal 2 5 3 2 2 3 6" xfId="13889"/>
    <cellStyle name="Normal 2 5 3 2 2 3 6 2" xfId="26313"/>
    <cellStyle name="Normal 2 5 3 2 2 3 7" xfId="11175"/>
    <cellStyle name="Normal 2 5 3 2 2 3 8" xfId="23599"/>
    <cellStyle name="Normal 2 5 3 2 2 4" xfId="958"/>
    <cellStyle name="Normal 2 5 3 2 2 4 2" xfId="4336"/>
    <cellStyle name="Normal 2 5 3 2 2 4 2 2" xfId="6867"/>
    <cellStyle name="Normal 2 5 3 2 2 4 2 2 2" xfId="19292"/>
    <cellStyle name="Normal 2 5 3 2 2 4 2 2 3" xfId="31715"/>
    <cellStyle name="Normal 2 5 3 2 2 4 2 3" xfId="9402"/>
    <cellStyle name="Normal 2 5 3 2 2 4 2 3 2" xfId="21826"/>
    <cellStyle name="Normal 2 5 3 2 2 4 2 3 3" xfId="34249"/>
    <cellStyle name="Normal 2 5 3 2 2 4 2 4" xfId="16761"/>
    <cellStyle name="Normal 2 5 3 2 2 4 2 4 2" xfId="29184"/>
    <cellStyle name="Normal 2 5 3 2 2 4 2 5" xfId="11936"/>
    <cellStyle name="Normal 2 5 3 2 2 4 2 6" xfId="24360"/>
    <cellStyle name="Normal 2 5 3 2 2 4 3" xfId="3068"/>
    <cellStyle name="Normal 2 5 3 2 2 4 3 2" xfId="15493"/>
    <cellStyle name="Normal 2 5 3 2 2 4 3 3" xfId="27917"/>
    <cellStyle name="Normal 2 5 3 2 2 4 4" xfId="5600"/>
    <cellStyle name="Normal 2 5 3 2 2 4 4 2" xfId="18025"/>
    <cellStyle name="Normal 2 5 3 2 2 4 4 3" xfId="30448"/>
    <cellStyle name="Normal 2 5 3 2 2 4 5" xfId="8135"/>
    <cellStyle name="Normal 2 5 3 2 2 4 5 2" xfId="20559"/>
    <cellStyle name="Normal 2 5 3 2 2 4 5 3" xfId="32982"/>
    <cellStyle name="Normal 2 5 3 2 2 4 6" xfId="13383"/>
    <cellStyle name="Normal 2 5 3 2 2 4 6 2" xfId="25807"/>
    <cellStyle name="Normal 2 5 3 2 2 4 7" xfId="10669"/>
    <cellStyle name="Normal 2 5 3 2 2 4 8" xfId="23093"/>
    <cellStyle name="Normal 2 5 3 2 2 5" xfId="1804"/>
    <cellStyle name="Normal 2 5 3 2 2 5 2" xfId="3830"/>
    <cellStyle name="Normal 2 5 3 2 2 5 2 2" xfId="16255"/>
    <cellStyle name="Normal 2 5 3 2 2 5 2 3" xfId="28678"/>
    <cellStyle name="Normal 2 5 3 2 2 5 3" xfId="6361"/>
    <cellStyle name="Normal 2 5 3 2 2 5 3 2" xfId="18786"/>
    <cellStyle name="Normal 2 5 3 2 2 5 3 3" xfId="31209"/>
    <cellStyle name="Normal 2 5 3 2 2 5 4" xfId="8896"/>
    <cellStyle name="Normal 2 5 3 2 2 5 4 2" xfId="21320"/>
    <cellStyle name="Normal 2 5 3 2 2 5 4 3" xfId="33743"/>
    <cellStyle name="Normal 2 5 3 2 2 5 5" xfId="14229"/>
    <cellStyle name="Normal 2 5 3 2 2 5 5 2" xfId="26653"/>
    <cellStyle name="Normal 2 5 3 2 2 5 6" xfId="11430"/>
    <cellStyle name="Normal 2 5 3 2 2 5 7" xfId="23854"/>
    <cellStyle name="Normal 2 5 3 2 2 6" xfId="2562"/>
    <cellStyle name="Normal 2 5 3 2 2 6 2" xfId="14987"/>
    <cellStyle name="Normal 2 5 3 2 2 6 3" xfId="27411"/>
    <cellStyle name="Normal 2 5 3 2 2 7" xfId="5094"/>
    <cellStyle name="Normal 2 5 3 2 2 7 2" xfId="17519"/>
    <cellStyle name="Normal 2 5 3 2 2 7 3" xfId="29942"/>
    <cellStyle name="Normal 2 5 3 2 2 8" xfId="7629"/>
    <cellStyle name="Normal 2 5 3 2 2 8 2" xfId="20053"/>
    <cellStyle name="Normal 2 5 3 2 2 8 3" xfId="32476"/>
    <cellStyle name="Normal 2 5 3 2 2 9" xfId="12877"/>
    <cellStyle name="Normal 2 5 3 2 2 9 2" xfId="25301"/>
    <cellStyle name="Normal 2 5 3 2 3" xfId="578"/>
    <cellStyle name="Normal 2 5 3 2 3 2" xfId="1084"/>
    <cellStyle name="Normal 2 5 3 2 3 2 2" xfId="4462"/>
    <cellStyle name="Normal 2 5 3 2 3 2 2 2" xfId="6993"/>
    <cellStyle name="Normal 2 5 3 2 3 2 2 2 2" xfId="19418"/>
    <cellStyle name="Normal 2 5 3 2 3 2 2 2 3" xfId="31841"/>
    <cellStyle name="Normal 2 5 3 2 3 2 2 3" xfId="9528"/>
    <cellStyle name="Normal 2 5 3 2 3 2 2 3 2" xfId="21952"/>
    <cellStyle name="Normal 2 5 3 2 3 2 2 3 3" xfId="34375"/>
    <cellStyle name="Normal 2 5 3 2 3 2 2 4" xfId="16887"/>
    <cellStyle name="Normal 2 5 3 2 3 2 2 4 2" xfId="29310"/>
    <cellStyle name="Normal 2 5 3 2 3 2 2 5" xfId="12062"/>
    <cellStyle name="Normal 2 5 3 2 3 2 2 6" xfId="24486"/>
    <cellStyle name="Normal 2 5 3 2 3 2 3" xfId="3194"/>
    <cellStyle name="Normal 2 5 3 2 3 2 3 2" xfId="15619"/>
    <cellStyle name="Normal 2 5 3 2 3 2 3 3" xfId="28043"/>
    <cellStyle name="Normal 2 5 3 2 3 2 4" xfId="5726"/>
    <cellStyle name="Normal 2 5 3 2 3 2 4 2" xfId="18151"/>
    <cellStyle name="Normal 2 5 3 2 3 2 4 3" xfId="30574"/>
    <cellStyle name="Normal 2 5 3 2 3 2 5" xfId="8261"/>
    <cellStyle name="Normal 2 5 3 2 3 2 5 2" xfId="20685"/>
    <cellStyle name="Normal 2 5 3 2 3 2 5 3" xfId="33108"/>
    <cellStyle name="Normal 2 5 3 2 3 2 6" xfId="13509"/>
    <cellStyle name="Normal 2 5 3 2 3 2 6 2" xfId="25933"/>
    <cellStyle name="Normal 2 5 3 2 3 2 7" xfId="10795"/>
    <cellStyle name="Normal 2 5 3 2 3 2 8" xfId="23219"/>
    <cellStyle name="Normal 2 5 3 2 3 3" xfId="1930"/>
    <cellStyle name="Normal 2 5 3 2 3 3 2" xfId="3956"/>
    <cellStyle name="Normal 2 5 3 2 3 3 2 2" xfId="16381"/>
    <cellStyle name="Normal 2 5 3 2 3 3 2 3" xfId="28804"/>
    <cellStyle name="Normal 2 5 3 2 3 3 3" xfId="6487"/>
    <cellStyle name="Normal 2 5 3 2 3 3 3 2" xfId="18912"/>
    <cellStyle name="Normal 2 5 3 2 3 3 3 3" xfId="31335"/>
    <cellStyle name="Normal 2 5 3 2 3 3 4" xfId="9022"/>
    <cellStyle name="Normal 2 5 3 2 3 3 4 2" xfId="21446"/>
    <cellStyle name="Normal 2 5 3 2 3 3 4 3" xfId="33869"/>
    <cellStyle name="Normal 2 5 3 2 3 3 5" xfId="14355"/>
    <cellStyle name="Normal 2 5 3 2 3 3 5 2" xfId="26779"/>
    <cellStyle name="Normal 2 5 3 2 3 3 6" xfId="11556"/>
    <cellStyle name="Normal 2 5 3 2 3 3 7" xfId="23980"/>
    <cellStyle name="Normal 2 5 3 2 3 4" xfId="2688"/>
    <cellStyle name="Normal 2 5 3 2 3 4 2" xfId="15113"/>
    <cellStyle name="Normal 2 5 3 2 3 4 3" xfId="27537"/>
    <cellStyle name="Normal 2 5 3 2 3 5" xfId="5220"/>
    <cellStyle name="Normal 2 5 3 2 3 5 2" xfId="17645"/>
    <cellStyle name="Normal 2 5 3 2 3 5 3" xfId="30068"/>
    <cellStyle name="Normal 2 5 3 2 3 6" xfId="7755"/>
    <cellStyle name="Normal 2 5 3 2 3 6 2" xfId="20179"/>
    <cellStyle name="Normal 2 5 3 2 3 6 3" xfId="32602"/>
    <cellStyle name="Normal 2 5 3 2 3 7" xfId="13003"/>
    <cellStyle name="Normal 2 5 3 2 3 7 2" xfId="25427"/>
    <cellStyle name="Normal 2 5 3 2 3 8" xfId="10289"/>
    <cellStyle name="Normal 2 5 3 2 3 9" xfId="22713"/>
    <cellStyle name="Normal 2 5 3 2 4" xfId="1338"/>
    <cellStyle name="Normal 2 5 3 2 4 2" xfId="2184"/>
    <cellStyle name="Normal 2 5 3 2 4 2 2" xfId="4716"/>
    <cellStyle name="Normal 2 5 3 2 4 2 2 2" xfId="17141"/>
    <cellStyle name="Normal 2 5 3 2 4 2 2 3" xfId="29564"/>
    <cellStyle name="Normal 2 5 3 2 4 2 3" xfId="7247"/>
    <cellStyle name="Normal 2 5 3 2 4 2 3 2" xfId="19672"/>
    <cellStyle name="Normal 2 5 3 2 4 2 3 3" xfId="32095"/>
    <cellStyle name="Normal 2 5 3 2 4 2 4" xfId="9782"/>
    <cellStyle name="Normal 2 5 3 2 4 2 4 2" xfId="22206"/>
    <cellStyle name="Normal 2 5 3 2 4 2 4 3" xfId="34629"/>
    <cellStyle name="Normal 2 5 3 2 4 2 5" xfId="14609"/>
    <cellStyle name="Normal 2 5 3 2 4 2 5 2" xfId="27033"/>
    <cellStyle name="Normal 2 5 3 2 4 2 6" xfId="12316"/>
    <cellStyle name="Normal 2 5 3 2 4 2 7" xfId="24740"/>
    <cellStyle name="Normal 2 5 3 2 4 3" xfId="3448"/>
    <cellStyle name="Normal 2 5 3 2 4 3 2" xfId="15873"/>
    <cellStyle name="Normal 2 5 3 2 4 3 3" xfId="28297"/>
    <cellStyle name="Normal 2 5 3 2 4 4" xfId="5980"/>
    <cellStyle name="Normal 2 5 3 2 4 4 2" xfId="18405"/>
    <cellStyle name="Normal 2 5 3 2 4 4 3" xfId="30828"/>
    <cellStyle name="Normal 2 5 3 2 4 5" xfId="8515"/>
    <cellStyle name="Normal 2 5 3 2 4 5 2" xfId="20939"/>
    <cellStyle name="Normal 2 5 3 2 4 5 3" xfId="33362"/>
    <cellStyle name="Normal 2 5 3 2 4 6" xfId="13763"/>
    <cellStyle name="Normal 2 5 3 2 4 6 2" xfId="26187"/>
    <cellStyle name="Normal 2 5 3 2 4 7" xfId="11049"/>
    <cellStyle name="Normal 2 5 3 2 4 8" xfId="23473"/>
    <cellStyle name="Normal 2 5 3 2 5" xfId="832"/>
    <cellStyle name="Normal 2 5 3 2 5 2" xfId="4210"/>
    <cellStyle name="Normal 2 5 3 2 5 2 2" xfId="6741"/>
    <cellStyle name="Normal 2 5 3 2 5 2 2 2" xfId="19166"/>
    <cellStyle name="Normal 2 5 3 2 5 2 2 3" xfId="31589"/>
    <cellStyle name="Normal 2 5 3 2 5 2 3" xfId="9276"/>
    <cellStyle name="Normal 2 5 3 2 5 2 3 2" xfId="21700"/>
    <cellStyle name="Normal 2 5 3 2 5 2 3 3" xfId="34123"/>
    <cellStyle name="Normal 2 5 3 2 5 2 4" xfId="16635"/>
    <cellStyle name="Normal 2 5 3 2 5 2 4 2" xfId="29058"/>
    <cellStyle name="Normal 2 5 3 2 5 2 5" xfId="11810"/>
    <cellStyle name="Normal 2 5 3 2 5 2 6" xfId="24234"/>
    <cellStyle name="Normal 2 5 3 2 5 3" xfId="2942"/>
    <cellStyle name="Normal 2 5 3 2 5 3 2" xfId="15367"/>
    <cellStyle name="Normal 2 5 3 2 5 3 3" xfId="27791"/>
    <cellStyle name="Normal 2 5 3 2 5 4" xfId="5474"/>
    <cellStyle name="Normal 2 5 3 2 5 4 2" xfId="17899"/>
    <cellStyle name="Normal 2 5 3 2 5 4 3" xfId="30322"/>
    <cellStyle name="Normal 2 5 3 2 5 5" xfId="8009"/>
    <cellStyle name="Normal 2 5 3 2 5 5 2" xfId="20433"/>
    <cellStyle name="Normal 2 5 3 2 5 5 3" xfId="32856"/>
    <cellStyle name="Normal 2 5 3 2 5 6" xfId="13257"/>
    <cellStyle name="Normal 2 5 3 2 5 6 2" xfId="25681"/>
    <cellStyle name="Normal 2 5 3 2 5 7" xfId="10543"/>
    <cellStyle name="Normal 2 5 3 2 5 8" xfId="22967"/>
    <cellStyle name="Normal 2 5 3 2 6" xfId="326"/>
    <cellStyle name="Normal 2 5 3 2 6 2" xfId="3704"/>
    <cellStyle name="Normal 2 5 3 2 6 2 2" xfId="16129"/>
    <cellStyle name="Normal 2 5 3 2 6 2 3" xfId="28552"/>
    <cellStyle name="Normal 2 5 3 2 6 3" xfId="6235"/>
    <cellStyle name="Normal 2 5 3 2 6 3 2" xfId="18660"/>
    <cellStyle name="Normal 2 5 3 2 6 3 3" xfId="31083"/>
    <cellStyle name="Normal 2 5 3 2 6 4" xfId="8770"/>
    <cellStyle name="Normal 2 5 3 2 6 4 2" xfId="21194"/>
    <cellStyle name="Normal 2 5 3 2 6 4 3" xfId="33617"/>
    <cellStyle name="Normal 2 5 3 2 6 5" xfId="12751"/>
    <cellStyle name="Normal 2 5 3 2 6 5 2" xfId="25175"/>
    <cellStyle name="Normal 2 5 3 2 6 6" xfId="11304"/>
    <cellStyle name="Normal 2 5 3 2 6 7" xfId="23728"/>
    <cellStyle name="Normal 2 5 3 2 7" xfId="238"/>
    <cellStyle name="Normal 2 5 3 2 7 2" xfId="12663"/>
    <cellStyle name="Normal 2 5 3 2 7 3" xfId="25087"/>
    <cellStyle name="Normal 2 5 3 2 8" xfId="1592"/>
    <cellStyle name="Normal 2 5 3 2 8 2" xfId="14017"/>
    <cellStyle name="Normal 2 5 3 2 8 3" xfId="26441"/>
    <cellStyle name="Normal 2 5 3 2 9" xfId="1678"/>
    <cellStyle name="Normal 2 5 3 2 9 2" xfId="14103"/>
    <cellStyle name="Normal 2 5 3 2 9 3" xfId="26527"/>
    <cellStyle name="Normal 2 5 3 3" xfId="366"/>
    <cellStyle name="Normal 2 5 3 3 10" xfId="12791"/>
    <cellStyle name="Normal 2 5 3 3 10 2" xfId="25215"/>
    <cellStyle name="Normal 2 5 3 3 11" xfId="10077"/>
    <cellStyle name="Normal 2 5 3 3 12" xfId="22501"/>
    <cellStyle name="Normal 2 5 3 3 2" xfId="492"/>
    <cellStyle name="Normal 2 5 3 3 2 10" xfId="10203"/>
    <cellStyle name="Normal 2 5 3 3 2 11" xfId="22627"/>
    <cellStyle name="Normal 2 5 3 3 2 2" xfId="744"/>
    <cellStyle name="Normal 2 5 3 3 2 2 2" xfId="1250"/>
    <cellStyle name="Normal 2 5 3 3 2 2 2 2" xfId="4628"/>
    <cellStyle name="Normal 2 5 3 3 2 2 2 2 2" xfId="7159"/>
    <cellStyle name="Normal 2 5 3 3 2 2 2 2 2 2" xfId="19584"/>
    <cellStyle name="Normal 2 5 3 3 2 2 2 2 2 3" xfId="32007"/>
    <cellStyle name="Normal 2 5 3 3 2 2 2 2 3" xfId="9694"/>
    <cellStyle name="Normal 2 5 3 3 2 2 2 2 3 2" xfId="22118"/>
    <cellStyle name="Normal 2 5 3 3 2 2 2 2 3 3" xfId="34541"/>
    <cellStyle name="Normal 2 5 3 3 2 2 2 2 4" xfId="17053"/>
    <cellStyle name="Normal 2 5 3 3 2 2 2 2 4 2" xfId="29476"/>
    <cellStyle name="Normal 2 5 3 3 2 2 2 2 5" xfId="12228"/>
    <cellStyle name="Normal 2 5 3 3 2 2 2 2 6" xfId="24652"/>
    <cellStyle name="Normal 2 5 3 3 2 2 2 3" xfId="3360"/>
    <cellStyle name="Normal 2 5 3 3 2 2 2 3 2" xfId="15785"/>
    <cellStyle name="Normal 2 5 3 3 2 2 2 3 3" xfId="28209"/>
    <cellStyle name="Normal 2 5 3 3 2 2 2 4" xfId="5892"/>
    <cellStyle name="Normal 2 5 3 3 2 2 2 4 2" xfId="18317"/>
    <cellStyle name="Normal 2 5 3 3 2 2 2 4 3" xfId="30740"/>
    <cellStyle name="Normal 2 5 3 3 2 2 2 5" xfId="8427"/>
    <cellStyle name="Normal 2 5 3 3 2 2 2 5 2" xfId="20851"/>
    <cellStyle name="Normal 2 5 3 3 2 2 2 5 3" xfId="33274"/>
    <cellStyle name="Normal 2 5 3 3 2 2 2 6" xfId="13675"/>
    <cellStyle name="Normal 2 5 3 3 2 2 2 6 2" xfId="26099"/>
    <cellStyle name="Normal 2 5 3 3 2 2 2 7" xfId="10961"/>
    <cellStyle name="Normal 2 5 3 3 2 2 2 8" xfId="23385"/>
    <cellStyle name="Normal 2 5 3 3 2 2 3" xfId="2096"/>
    <cellStyle name="Normal 2 5 3 3 2 2 3 2" xfId="4122"/>
    <cellStyle name="Normal 2 5 3 3 2 2 3 2 2" xfId="16547"/>
    <cellStyle name="Normal 2 5 3 3 2 2 3 2 3" xfId="28970"/>
    <cellStyle name="Normal 2 5 3 3 2 2 3 3" xfId="6653"/>
    <cellStyle name="Normal 2 5 3 3 2 2 3 3 2" xfId="19078"/>
    <cellStyle name="Normal 2 5 3 3 2 2 3 3 3" xfId="31501"/>
    <cellStyle name="Normal 2 5 3 3 2 2 3 4" xfId="9188"/>
    <cellStyle name="Normal 2 5 3 3 2 2 3 4 2" xfId="21612"/>
    <cellStyle name="Normal 2 5 3 3 2 2 3 4 3" xfId="34035"/>
    <cellStyle name="Normal 2 5 3 3 2 2 3 5" xfId="14521"/>
    <cellStyle name="Normal 2 5 3 3 2 2 3 5 2" xfId="26945"/>
    <cellStyle name="Normal 2 5 3 3 2 2 3 6" xfId="11722"/>
    <cellStyle name="Normal 2 5 3 3 2 2 3 7" xfId="24146"/>
    <cellStyle name="Normal 2 5 3 3 2 2 4" xfId="2854"/>
    <cellStyle name="Normal 2 5 3 3 2 2 4 2" xfId="15279"/>
    <cellStyle name="Normal 2 5 3 3 2 2 4 3" xfId="27703"/>
    <cellStyle name="Normal 2 5 3 3 2 2 5" xfId="5386"/>
    <cellStyle name="Normal 2 5 3 3 2 2 5 2" xfId="17811"/>
    <cellStyle name="Normal 2 5 3 3 2 2 5 3" xfId="30234"/>
    <cellStyle name="Normal 2 5 3 3 2 2 6" xfId="7921"/>
    <cellStyle name="Normal 2 5 3 3 2 2 6 2" xfId="20345"/>
    <cellStyle name="Normal 2 5 3 3 2 2 6 3" xfId="32768"/>
    <cellStyle name="Normal 2 5 3 3 2 2 7" xfId="13169"/>
    <cellStyle name="Normal 2 5 3 3 2 2 7 2" xfId="25593"/>
    <cellStyle name="Normal 2 5 3 3 2 2 8" xfId="10455"/>
    <cellStyle name="Normal 2 5 3 3 2 2 9" xfId="22879"/>
    <cellStyle name="Normal 2 5 3 3 2 3" xfId="1504"/>
    <cellStyle name="Normal 2 5 3 3 2 3 2" xfId="2350"/>
    <cellStyle name="Normal 2 5 3 3 2 3 2 2" xfId="4882"/>
    <cellStyle name="Normal 2 5 3 3 2 3 2 2 2" xfId="17307"/>
    <cellStyle name="Normal 2 5 3 3 2 3 2 2 3" xfId="29730"/>
    <cellStyle name="Normal 2 5 3 3 2 3 2 3" xfId="7413"/>
    <cellStyle name="Normal 2 5 3 3 2 3 2 3 2" xfId="19838"/>
    <cellStyle name="Normal 2 5 3 3 2 3 2 3 3" xfId="32261"/>
    <cellStyle name="Normal 2 5 3 3 2 3 2 4" xfId="9948"/>
    <cellStyle name="Normal 2 5 3 3 2 3 2 4 2" xfId="22372"/>
    <cellStyle name="Normal 2 5 3 3 2 3 2 4 3" xfId="34795"/>
    <cellStyle name="Normal 2 5 3 3 2 3 2 5" xfId="14775"/>
    <cellStyle name="Normal 2 5 3 3 2 3 2 5 2" xfId="27199"/>
    <cellStyle name="Normal 2 5 3 3 2 3 2 6" xfId="12482"/>
    <cellStyle name="Normal 2 5 3 3 2 3 2 7" xfId="24906"/>
    <cellStyle name="Normal 2 5 3 3 2 3 3" xfId="3614"/>
    <cellStyle name="Normal 2 5 3 3 2 3 3 2" xfId="16039"/>
    <cellStyle name="Normal 2 5 3 3 2 3 3 3" xfId="28463"/>
    <cellStyle name="Normal 2 5 3 3 2 3 4" xfId="6146"/>
    <cellStyle name="Normal 2 5 3 3 2 3 4 2" xfId="18571"/>
    <cellStyle name="Normal 2 5 3 3 2 3 4 3" xfId="30994"/>
    <cellStyle name="Normal 2 5 3 3 2 3 5" xfId="8681"/>
    <cellStyle name="Normal 2 5 3 3 2 3 5 2" xfId="21105"/>
    <cellStyle name="Normal 2 5 3 3 2 3 5 3" xfId="33528"/>
    <cellStyle name="Normal 2 5 3 3 2 3 6" xfId="13929"/>
    <cellStyle name="Normal 2 5 3 3 2 3 6 2" xfId="26353"/>
    <cellStyle name="Normal 2 5 3 3 2 3 7" xfId="11215"/>
    <cellStyle name="Normal 2 5 3 3 2 3 8" xfId="23639"/>
    <cellStyle name="Normal 2 5 3 3 2 4" xfId="998"/>
    <cellStyle name="Normal 2 5 3 3 2 4 2" xfId="4376"/>
    <cellStyle name="Normal 2 5 3 3 2 4 2 2" xfId="6907"/>
    <cellStyle name="Normal 2 5 3 3 2 4 2 2 2" xfId="19332"/>
    <cellStyle name="Normal 2 5 3 3 2 4 2 2 3" xfId="31755"/>
    <cellStyle name="Normal 2 5 3 3 2 4 2 3" xfId="9442"/>
    <cellStyle name="Normal 2 5 3 3 2 4 2 3 2" xfId="21866"/>
    <cellStyle name="Normal 2 5 3 3 2 4 2 3 3" xfId="34289"/>
    <cellStyle name="Normal 2 5 3 3 2 4 2 4" xfId="16801"/>
    <cellStyle name="Normal 2 5 3 3 2 4 2 4 2" xfId="29224"/>
    <cellStyle name="Normal 2 5 3 3 2 4 2 5" xfId="11976"/>
    <cellStyle name="Normal 2 5 3 3 2 4 2 6" xfId="24400"/>
    <cellStyle name="Normal 2 5 3 3 2 4 3" xfId="3108"/>
    <cellStyle name="Normal 2 5 3 3 2 4 3 2" xfId="15533"/>
    <cellStyle name="Normal 2 5 3 3 2 4 3 3" xfId="27957"/>
    <cellStyle name="Normal 2 5 3 3 2 4 4" xfId="5640"/>
    <cellStyle name="Normal 2 5 3 3 2 4 4 2" xfId="18065"/>
    <cellStyle name="Normal 2 5 3 3 2 4 4 3" xfId="30488"/>
    <cellStyle name="Normal 2 5 3 3 2 4 5" xfId="8175"/>
    <cellStyle name="Normal 2 5 3 3 2 4 5 2" xfId="20599"/>
    <cellStyle name="Normal 2 5 3 3 2 4 5 3" xfId="33022"/>
    <cellStyle name="Normal 2 5 3 3 2 4 6" xfId="13423"/>
    <cellStyle name="Normal 2 5 3 3 2 4 6 2" xfId="25847"/>
    <cellStyle name="Normal 2 5 3 3 2 4 7" xfId="10709"/>
    <cellStyle name="Normal 2 5 3 3 2 4 8" xfId="23133"/>
    <cellStyle name="Normal 2 5 3 3 2 5" xfId="1844"/>
    <cellStyle name="Normal 2 5 3 3 2 5 2" xfId="3870"/>
    <cellStyle name="Normal 2 5 3 3 2 5 2 2" xfId="16295"/>
    <cellStyle name="Normal 2 5 3 3 2 5 2 3" xfId="28718"/>
    <cellStyle name="Normal 2 5 3 3 2 5 3" xfId="6401"/>
    <cellStyle name="Normal 2 5 3 3 2 5 3 2" xfId="18826"/>
    <cellStyle name="Normal 2 5 3 3 2 5 3 3" xfId="31249"/>
    <cellStyle name="Normal 2 5 3 3 2 5 4" xfId="8936"/>
    <cellStyle name="Normal 2 5 3 3 2 5 4 2" xfId="21360"/>
    <cellStyle name="Normal 2 5 3 3 2 5 4 3" xfId="33783"/>
    <cellStyle name="Normal 2 5 3 3 2 5 5" xfId="14269"/>
    <cellStyle name="Normal 2 5 3 3 2 5 5 2" xfId="26693"/>
    <cellStyle name="Normal 2 5 3 3 2 5 6" xfId="11470"/>
    <cellStyle name="Normal 2 5 3 3 2 5 7" xfId="23894"/>
    <cellStyle name="Normal 2 5 3 3 2 6" xfId="2602"/>
    <cellStyle name="Normal 2 5 3 3 2 6 2" xfId="15027"/>
    <cellStyle name="Normal 2 5 3 3 2 6 3" xfId="27451"/>
    <cellStyle name="Normal 2 5 3 3 2 7" xfId="5134"/>
    <cellStyle name="Normal 2 5 3 3 2 7 2" xfId="17559"/>
    <cellStyle name="Normal 2 5 3 3 2 7 3" xfId="29982"/>
    <cellStyle name="Normal 2 5 3 3 2 8" xfId="7669"/>
    <cellStyle name="Normal 2 5 3 3 2 8 2" xfId="20093"/>
    <cellStyle name="Normal 2 5 3 3 2 8 3" xfId="32516"/>
    <cellStyle name="Normal 2 5 3 3 2 9" xfId="12917"/>
    <cellStyle name="Normal 2 5 3 3 2 9 2" xfId="25341"/>
    <cellStyle name="Normal 2 5 3 3 3" xfId="618"/>
    <cellStyle name="Normal 2 5 3 3 3 2" xfId="1124"/>
    <cellStyle name="Normal 2 5 3 3 3 2 2" xfId="4502"/>
    <cellStyle name="Normal 2 5 3 3 3 2 2 2" xfId="7033"/>
    <cellStyle name="Normal 2 5 3 3 3 2 2 2 2" xfId="19458"/>
    <cellStyle name="Normal 2 5 3 3 3 2 2 2 3" xfId="31881"/>
    <cellStyle name="Normal 2 5 3 3 3 2 2 3" xfId="9568"/>
    <cellStyle name="Normal 2 5 3 3 3 2 2 3 2" xfId="21992"/>
    <cellStyle name="Normal 2 5 3 3 3 2 2 3 3" xfId="34415"/>
    <cellStyle name="Normal 2 5 3 3 3 2 2 4" xfId="16927"/>
    <cellStyle name="Normal 2 5 3 3 3 2 2 4 2" xfId="29350"/>
    <cellStyle name="Normal 2 5 3 3 3 2 2 5" xfId="12102"/>
    <cellStyle name="Normal 2 5 3 3 3 2 2 6" xfId="24526"/>
    <cellStyle name="Normal 2 5 3 3 3 2 3" xfId="3234"/>
    <cellStyle name="Normal 2 5 3 3 3 2 3 2" xfId="15659"/>
    <cellStyle name="Normal 2 5 3 3 3 2 3 3" xfId="28083"/>
    <cellStyle name="Normal 2 5 3 3 3 2 4" xfId="5766"/>
    <cellStyle name="Normal 2 5 3 3 3 2 4 2" xfId="18191"/>
    <cellStyle name="Normal 2 5 3 3 3 2 4 3" xfId="30614"/>
    <cellStyle name="Normal 2 5 3 3 3 2 5" xfId="8301"/>
    <cellStyle name="Normal 2 5 3 3 3 2 5 2" xfId="20725"/>
    <cellStyle name="Normal 2 5 3 3 3 2 5 3" xfId="33148"/>
    <cellStyle name="Normal 2 5 3 3 3 2 6" xfId="13549"/>
    <cellStyle name="Normal 2 5 3 3 3 2 6 2" xfId="25973"/>
    <cellStyle name="Normal 2 5 3 3 3 2 7" xfId="10835"/>
    <cellStyle name="Normal 2 5 3 3 3 2 8" xfId="23259"/>
    <cellStyle name="Normal 2 5 3 3 3 3" xfId="1970"/>
    <cellStyle name="Normal 2 5 3 3 3 3 2" xfId="3996"/>
    <cellStyle name="Normal 2 5 3 3 3 3 2 2" xfId="16421"/>
    <cellStyle name="Normal 2 5 3 3 3 3 2 3" xfId="28844"/>
    <cellStyle name="Normal 2 5 3 3 3 3 3" xfId="6527"/>
    <cellStyle name="Normal 2 5 3 3 3 3 3 2" xfId="18952"/>
    <cellStyle name="Normal 2 5 3 3 3 3 3 3" xfId="31375"/>
    <cellStyle name="Normal 2 5 3 3 3 3 4" xfId="9062"/>
    <cellStyle name="Normal 2 5 3 3 3 3 4 2" xfId="21486"/>
    <cellStyle name="Normal 2 5 3 3 3 3 4 3" xfId="33909"/>
    <cellStyle name="Normal 2 5 3 3 3 3 5" xfId="14395"/>
    <cellStyle name="Normal 2 5 3 3 3 3 5 2" xfId="26819"/>
    <cellStyle name="Normal 2 5 3 3 3 3 6" xfId="11596"/>
    <cellStyle name="Normal 2 5 3 3 3 3 7" xfId="24020"/>
    <cellStyle name="Normal 2 5 3 3 3 4" xfId="2728"/>
    <cellStyle name="Normal 2 5 3 3 3 4 2" xfId="15153"/>
    <cellStyle name="Normal 2 5 3 3 3 4 3" xfId="27577"/>
    <cellStyle name="Normal 2 5 3 3 3 5" xfId="5260"/>
    <cellStyle name="Normal 2 5 3 3 3 5 2" xfId="17685"/>
    <cellStyle name="Normal 2 5 3 3 3 5 3" xfId="30108"/>
    <cellStyle name="Normal 2 5 3 3 3 6" xfId="7795"/>
    <cellStyle name="Normal 2 5 3 3 3 6 2" xfId="20219"/>
    <cellStyle name="Normal 2 5 3 3 3 6 3" xfId="32642"/>
    <cellStyle name="Normal 2 5 3 3 3 7" xfId="13043"/>
    <cellStyle name="Normal 2 5 3 3 3 7 2" xfId="25467"/>
    <cellStyle name="Normal 2 5 3 3 3 8" xfId="10329"/>
    <cellStyle name="Normal 2 5 3 3 3 9" xfId="22753"/>
    <cellStyle name="Normal 2 5 3 3 4" xfId="1378"/>
    <cellStyle name="Normal 2 5 3 3 4 2" xfId="2224"/>
    <cellStyle name="Normal 2 5 3 3 4 2 2" xfId="4756"/>
    <cellStyle name="Normal 2 5 3 3 4 2 2 2" xfId="17181"/>
    <cellStyle name="Normal 2 5 3 3 4 2 2 3" xfId="29604"/>
    <cellStyle name="Normal 2 5 3 3 4 2 3" xfId="7287"/>
    <cellStyle name="Normal 2 5 3 3 4 2 3 2" xfId="19712"/>
    <cellStyle name="Normal 2 5 3 3 4 2 3 3" xfId="32135"/>
    <cellStyle name="Normal 2 5 3 3 4 2 4" xfId="9822"/>
    <cellStyle name="Normal 2 5 3 3 4 2 4 2" xfId="22246"/>
    <cellStyle name="Normal 2 5 3 3 4 2 4 3" xfId="34669"/>
    <cellStyle name="Normal 2 5 3 3 4 2 5" xfId="14649"/>
    <cellStyle name="Normal 2 5 3 3 4 2 5 2" xfId="27073"/>
    <cellStyle name="Normal 2 5 3 3 4 2 6" xfId="12356"/>
    <cellStyle name="Normal 2 5 3 3 4 2 7" xfId="24780"/>
    <cellStyle name="Normal 2 5 3 3 4 3" xfId="3488"/>
    <cellStyle name="Normal 2 5 3 3 4 3 2" xfId="15913"/>
    <cellStyle name="Normal 2 5 3 3 4 3 3" xfId="28337"/>
    <cellStyle name="Normal 2 5 3 3 4 4" xfId="6020"/>
    <cellStyle name="Normal 2 5 3 3 4 4 2" xfId="18445"/>
    <cellStyle name="Normal 2 5 3 3 4 4 3" xfId="30868"/>
    <cellStyle name="Normal 2 5 3 3 4 5" xfId="8555"/>
    <cellStyle name="Normal 2 5 3 3 4 5 2" xfId="20979"/>
    <cellStyle name="Normal 2 5 3 3 4 5 3" xfId="33402"/>
    <cellStyle name="Normal 2 5 3 3 4 6" xfId="13803"/>
    <cellStyle name="Normal 2 5 3 3 4 6 2" xfId="26227"/>
    <cellStyle name="Normal 2 5 3 3 4 7" xfId="11089"/>
    <cellStyle name="Normal 2 5 3 3 4 8" xfId="23513"/>
    <cellStyle name="Normal 2 5 3 3 5" xfId="872"/>
    <cellStyle name="Normal 2 5 3 3 5 2" xfId="4250"/>
    <cellStyle name="Normal 2 5 3 3 5 2 2" xfId="6781"/>
    <cellStyle name="Normal 2 5 3 3 5 2 2 2" xfId="19206"/>
    <cellStyle name="Normal 2 5 3 3 5 2 2 3" xfId="31629"/>
    <cellStyle name="Normal 2 5 3 3 5 2 3" xfId="9316"/>
    <cellStyle name="Normal 2 5 3 3 5 2 3 2" xfId="21740"/>
    <cellStyle name="Normal 2 5 3 3 5 2 3 3" xfId="34163"/>
    <cellStyle name="Normal 2 5 3 3 5 2 4" xfId="16675"/>
    <cellStyle name="Normal 2 5 3 3 5 2 4 2" xfId="29098"/>
    <cellStyle name="Normal 2 5 3 3 5 2 5" xfId="11850"/>
    <cellStyle name="Normal 2 5 3 3 5 2 6" xfId="24274"/>
    <cellStyle name="Normal 2 5 3 3 5 3" xfId="2982"/>
    <cellStyle name="Normal 2 5 3 3 5 3 2" xfId="15407"/>
    <cellStyle name="Normal 2 5 3 3 5 3 3" xfId="27831"/>
    <cellStyle name="Normal 2 5 3 3 5 4" xfId="5514"/>
    <cellStyle name="Normal 2 5 3 3 5 4 2" xfId="17939"/>
    <cellStyle name="Normal 2 5 3 3 5 4 3" xfId="30362"/>
    <cellStyle name="Normal 2 5 3 3 5 5" xfId="8049"/>
    <cellStyle name="Normal 2 5 3 3 5 5 2" xfId="20473"/>
    <cellStyle name="Normal 2 5 3 3 5 5 3" xfId="32896"/>
    <cellStyle name="Normal 2 5 3 3 5 6" xfId="13297"/>
    <cellStyle name="Normal 2 5 3 3 5 6 2" xfId="25721"/>
    <cellStyle name="Normal 2 5 3 3 5 7" xfId="10583"/>
    <cellStyle name="Normal 2 5 3 3 5 8" xfId="23007"/>
    <cellStyle name="Normal 2 5 3 3 6" xfId="1718"/>
    <cellStyle name="Normal 2 5 3 3 6 2" xfId="3744"/>
    <cellStyle name="Normal 2 5 3 3 6 2 2" xfId="16169"/>
    <cellStyle name="Normal 2 5 3 3 6 2 3" xfId="28592"/>
    <cellStyle name="Normal 2 5 3 3 6 3" xfId="6275"/>
    <cellStyle name="Normal 2 5 3 3 6 3 2" xfId="18700"/>
    <cellStyle name="Normal 2 5 3 3 6 3 3" xfId="31123"/>
    <cellStyle name="Normal 2 5 3 3 6 4" xfId="8810"/>
    <cellStyle name="Normal 2 5 3 3 6 4 2" xfId="21234"/>
    <cellStyle name="Normal 2 5 3 3 6 4 3" xfId="33657"/>
    <cellStyle name="Normal 2 5 3 3 6 5" xfId="14143"/>
    <cellStyle name="Normal 2 5 3 3 6 5 2" xfId="26567"/>
    <cellStyle name="Normal 2 5 3 3 6 6" xfId="11344"/>
    <cellStyle name="Normal 2 5 3 3 6 7" xfId="23768"/>
    <cellStyle name="Normal 2 5 3 3 7" xfId="2476"/>
    <cellStyle name="Normal 2 5 3 3 7 2" xfId="14901"/>
    <cellStyle name="Normal 2 5 3 3 7 3" xfId="27325"/>
    <cellStyle name="Normal 2 5 3 3 8" xfId="5008"/>
    <cellStyle name="Normal 2 5 3 3 8 2" xfId="17433"/>
    <cellStyle name="Normal 2 5 3 3 8 3" xfId="29856"/>
    <cellStyle name="Normal 2 5 3 3 9" xfId="7543"/>
    <cellStyle name="Normal 2 5 3 3 9 2" xfId="19967"/>
    <cellStyle name="Normal 2 5 3 3 9 3" xfId="32390"/>
    <cellStyle name="Normal 2 5 3 4" xfId="411"/>
    <cellStyle name="Normal 2 5 3 4 10" xfId="10122"/>
    <cellStyle name="Normal 2 5 3 4 11" xfId="22546"/>
    <cellStyle name="Normal 2 5 3 4 2" xfId="663"/>
    <cellStyle name="Normal 2 5 3 4 2 2" xfId="1169"/>
    <cellStyle name="Normal 2 5 3 4 2 2 2" xfId="4547"/>
    <cellStyle name="Normal 2 5 3 4 2 2 2 2" xfId="7078"/>
    <cellStyle name="Normal 2 5 3 4 2 2 2 2 2" xfId="19503"/>
    <cellStyle name="Normal 2 5 3 4 2 2 2 2 3" xfId="31926"/>
    <cellStyle name="Normal 2 5 3 4 2 2 2 3" xfId="9613"/>
    <cellStyle name="Normal 2 5 3 4 2 2 2 3 2" xfId="22037"/>
    <cellStyle name="Normal 2 5 3 4 2 2 2 3 3" xfId="34460"/>
    <cellStyle name="Normal 2 5 3 4 2 2 2 4" xfId="16972"/>
    <cellStyle name="Normal 2 5 3 4 2 2 2 4 2" xfId="29395"/>
    <cellStyle name="Normal 2 5 3 4 2 2 2 5" xfId="12147"/>
    <cellStyle name="Normal 2 5 3 4 2 2 2 6" xfId="24571"/>
    <cellStyle name="Normal 2 5 3 4 2 2 3" xfId="3279"/>
    <cellStyle name="Normal 2 5 3 4 2 2 3 2" xfId="15704"/>
    <cellStyle name="Normal 2 5 3 4 2 2 3 3" xfId="28128"/>
    <cellStyle name="Normal 2 5 3 4 2 2 4" xfId="5811"/>
    <cellStyle name="Normal 2 5 3 4 2 2 4 2" xfId="18236"/>
    <cellStyle name="Normal 2 5 3 4 2 2 4 3" xfId="30659"/>
    <cellStyle name="Normal 2 5 3 4 2 2 5" xfId="8346"/>
    <cellStyle name="Normal 2 5 3 4 2 2 5 2" xfId="20770"/>
    <cellStyle name="Normal 2 5 3 4 2 2 5 3" xfId="33193"/>
    <cellStyle name="Normal 2 5 3 4 2 2 6" xfId="13594"/>
    <cellStyle name="Normal 2 5 3 4 2 2 6 2" xfId="26018"/>
    <cellStyle name="Normal 2 5 3 4 2 2 7" xfId="10880"/>
    <cellStyle name="Normal 2 5 3 4 2 2 8" xfId="23304"/>
    <cellStyle name="Normal 2 5 3 4 2 3" xfId="2015"/>
    <cellStyle name="Normal 2 5 3 4 2 3 2" xfId="4041"/>
    <cellStyle name="Normal 2 5 3 4 2 3 2 2" xfId="16466"/>
    <cellStyle name="Normal 2 5 3 4 2 3 2 3" xfId="28889"/>
    <cellStyle name="Normal 2 5 3 4 2 3 3" xfId="6572"/>
    <cellStyle name="Normal 2 5 3 4 2 3 3 2" xfId="18997"/>
    <cellStyle name="Normal 2 5 3 4 2 3 3 3" xfId="31420"/>
    <cellStyle name="Normal 2 5 3 4 2 3 4" xfId="9107"/>
    <cellStyle name="Normal 2 5 3 4 2 3 4 2" xfId="21531"/>
    <cellStyle name="Normal 2 5 3 4 2 3 4 3" xfId="33954"/>
    <cellStyle name="Normal 2 5 3 4 2 3 5" xfId="14440"/>
    <cellStyle name="Normal 2 5 3 4 2 3 5 2" xfId="26864"/>
    <cellStyle name="Normal 2 5 3 4 2 3 6" xfId="11641"/>
    <cellStyle name="Normal 2 5 3 4 2 3 7" xfId="24065"/>
    <cellStyle name="Normal 2 5 3 4 2 4" xfId="2773"/>
    <cellStyle name="Normal 2 5 3 4 2 4 2" xfId="15198"/>
    <cellStyle name="Normal 2 5 3 4 2 4 3" xfId="27622"/>
    <cellStyle name="Normal 2 5 3 4 2 5" xfId="5305"/>
    <cellStyle name="Normal 2 5 3 4 2 5 2" xfId="17730"/>
    <cellStyle name="Normal 2 5 3 4 2 5 3" xfId="30153"/>
    <cellStyle name="Normal 2 5 3 4 2 6" xfId="7840"/>
    <cellStyle name="Normal 2 5 3 4 2 6 2" xfId="20264"/>
    <cellStyle name="Normal 2 5 3 4 2 6 3" xfId="32687"/>
    <cellStyle name="Normal 2 5 3 4 2 7" xfId="13088"/>
    <cellStyle name="Normal 2 5 3 4 2 7 2" xfId="25512"/>
    <cellStyle name="Normal 2 5 3 4 2 8" xfId="10374"/>
    <cellStyle name="Normal 2 5 3 4 2 9" xfId="22798"/>
    <cellStyle name="Normal 2 5 3 4 3" xfId="1423"/>
    <cellStyle name="Normal 2 5 3 4 3 2" xfId="2269"/>
    <cellStyle name="Normal 2 5 3 4 3 2 2" xfId="4801"/>
    <cellStyle name="Normal 2 5 3 4 3 2 2 2" xfId="17226"/>
    <cellStyle name="Normal 2 5 3 4 3 2 2 3" xfId="29649"/>
    <cellStyle name="Normal 2 5 3 4 3 2 3" xfId="7332"/>
    <cellStyle name="Normal 2 5 3 4 3 2 3 2" xfId="19757"/>
    <cellStyle name="Normal 2 5 3 4 3 2 3 3" xfId="32180"/>
    <cellStyle name="Normal 2 5 3 4 3 2 4" xfId="9867"/>
    <cellStyle name="Normal 2 5 3 4 3 2 4 2" xfId="22291"/>
    <cellStyle name="Normal 2 5 3 4 3 2 4 3" xfId="34714"/>
    <cellStyle name="Normal 2 5 3 4 3 2 5" xfId="14694"/>
    <cellStyle name="Normal 2 5 3 4 3 2 5 2" xfId="27118"/>
    <cellStyle name="Normal 2 5 3 4 3 2 6" xfId="12401"/>
    <cellStyle name="Normal 2 5 3 4 3 2 7" xfId="24825"/>
    <cellStyle name="Normal 2 5 3 4 3 3" xfId="3533"/>
    <cellStyle name="Normal 2 5 3 4 3 3 2" xfId="15958"/>
    <cellStyle name="Normal 2 5 3 4 3 3 3" xfId="28382"/>
    <cellStyle name="Normal 2 5 3 4 3 4" xfId="6065"/>
    <cellStyle name="Normal 2 5 3 4 3 4 2" xfId="18490"/>
    <cellStyle name="Normal 2 5 3 4 3 4 3" xfId="30913"/>
    <cellStyle name="Normal 2 5 3 4 3 5" xfId="8600"/>
    <cellStyle name="Normal 2 5 3 4 3 5 2" xfId="21024"/>
    <cellStyle name="Normal 2 5 3 4 3 5 3" xfId="33447"/>
    <cellStyle name="Normal 2 5 3 4 3 6" xfId="13848"/>
    <cellStyle name="Normal 2 5 3 4 3 6 2" xfId="26272"/>
    <cellStyle name="Normal 2 5 3 4 3 7" xfId="11134"/>
    <cellStyle name="Normal 2 5 3 4 3 8" xfId="23558"/>
    <cellStyle name="Normal 2 5 3 4 4" xfId="917"/>
    <cellStyle name="Normal 2 5 3 4 4 2" xfId="4295"/>
    <cellStyle name="Normal 2 5 3 4 4 2 2" xfId="6826"/>
    <cellStyle name="Normal 2 5 3 4 4 2 2 2" xfId="19251"/>
    <cellStyle name="Normal 2 5 3 4 4 2 2 3" xfId="31674"/>
    <cellStyle name="Normal 2 5 3 4 4 2 3" xfId="9361"/>
    <cellStyle name="Normal 2 5 3 4 4 2 3 2" xfId="21785"/>
    <cellStyle name="Normal 2 5 3 4 4 2 3 3" xfId="34208"/>
    <cellStyle name="Normal 2 5 3 4 4 2 4" xfId="16720"/>
    <cellStyle name="Normal 2 5 3 4 4 2 4 2" xfId="29143"/>
    <cellStyle name="Normal 2 5 3 4 4 2 5" xfId="11895"/>
    <cellStyle name="Normal 2 5 3 4 4 2 6" xfId="24319"/>
    <cellStyle name="Normal 2 5 3 4 4 3" xfId="3027"/>
    <cellStyle name="Normal 2 5 3 4 4 3 2" xfId="15452"/>
    <cellStyle name="Normal 2 5 3 4 4 3 3" xfId="27876"/>
    <cellStyle name="Normal 2 5 3 4 4 4" xfId="5559"/>
    <cellStyle name="Normal 2 5 3 4 4 4 2" xfId="17984"/>
    <cellStyle name="Normal 2 5 3 4 4 4 3" xfId="30407"/>
    <cellStyle name="Normal 2 5 3 4 4 5" xfId="8094"/>
    <cellStyle name="Normal 2 5 3 4 4 5 2" xfId="20518"/>
    <cellStyle name="Normal 2 5 3 4 4 5 3" xfId="32941"/>
    <cellStyle name="Normal 2 5 3 4 4 6" xfId="13342"/>
    <cellStyle name="Normal 2 5 3 4 4 6 2" xfId="25766"/>
    <cellStyle name="Normal 2 5 3 4 4 7" xfId="10628"/>
    <cellStyle name="Normal 2 5 3 4 4 8" xfId="23052"/>
    <cellStyle name="Normal 2 5 3 4 5" xfId="1763"/>
    <cellStyle name="Normal 2 5 3 4 5 2" xfId="3789"/>
    <cellStyle name="Normal 2 5 3 4 5 2 2" xfId="16214"/>
    <cellStyle name="Normal 2 5 3 4 5 2 3" xfId="28637"/>
    <cellStyle name="Normal 2 5 3 4 5 3" xfId="6320"/>
    <cellStyle name="Normal 2 5 3 4 5 3 2" xfId="18745"/>
    <cellStyle name="Normal 2 5 3 4 5 3 3" xfId="31168"/>
    <cellStyle name="Normal 2 5 3 4 5 4" xfId="8855"/>
    <cellStyle name="Normal 2 5 3 4 5 4 2" xfId="21279"/>
    <cellStyle name="Normal 2 5 3 4 5 4 3" xfId="33702"/>
    <cellStyle name="Normal 2 5 3 4 5 5" xfId="14188"/>
    <cellStyle name="Normal 2 5 3 4 5 5 2" xfId="26612"/>
    <cellStyle name="Normal 2 5 3 4 5 6" xfId="11389"/>
    <cellStyle name="Normal 2 5 3 4 5 7" xfId="23813"/>
    <cellStyle name="Normal 2 5 3 4 6" xfId="2521"/>
    <cellStyle name="Normal 2 5 3 4 6 2" xfId="14946"/>
    <cellStyle name="Normal 2 5 3 4 6 3" xfId="27370"/>
    <cellStyle name="Normal 2 5 3 4 7" xfId="5053"/>
    <cellStyle name="Normal 2 5 3 4 7 2" xfId="17478"/>
    <cellStyle name="Normal 2 5 3 4 7 3" xfId="29901"/>
    <cellStyle name="Normal 2 5 3 4 8" xfId="7588"/>
    <cellStyle name="Normal 2 5 3 4 8 2" xfId="20012"/>
    <cellStyle name="Normal 2 5 3 4 8 3" xfId="32435"/>
    <cellStyle name="Normal 2 5 3 4 9" xfId="12836"/>
    <cellStyle name="Normal 2 5 3 4 9 2" xfId="25260"/>
    <cellStyle name="Normal 2 5 3 5" xfId="537"/>
    <cellStyle name="Normal 2 5 3 5 2" xfId="1043"/>
    <cellStyle name="Normal 2 5 3 5 2 2" xfId="4421"/>
    <cellStyle name="Normal 2 5 3 5 2 2 2" xfId="6952"/>
    <cellStyle name="Normal 2 5 3 5 2 2 2 2" xfId="19377"/>
    <cellStyle name="Normal 2 5 3 5 2 2 2 3" xfId="31800"/>
    <cellStyle name="Normal 2 5 3 5 2 2 3" xfId="9487"/>
    <cellStyle name="Normal 2 5 3 5 2 2 3 2" xfId="21911"/>
    <cellStyle name="Normal 2 5 3 5 2 2 3 3" xfId="34334"/>
    <cellStyle name="Normal 2 5 3 5 2 2 4" xfId="16846"/>
    <cellStyle name="Normal 2 5 3 5 2 2 4 2" xfId="29269"/>
    <cellStyle name="Normal 2 5 3 5 2 2 5" xfId="12021"/>
    <cellStyle name="Normal 2 5 3 5 2 2 6" xfId="24445"/>
    <cellStyle name="Normal 2 5 3 5 2 3" xfId="3153"/>
    <cellStyle name="Normal 2 5 3 5 2 3 2" xfId="15578"/>
    <cellStyle name="Normal 2 5 3 5 2 3 3" xfId="28002"/>
    <cellStyle name="Normal 2 5 3 5 2 4" xfId="5685"/>
    <cellStyle name="Normal 2 5 3 5 2 4 2" xfId="18110"/>
    <cellStyle name="Normal 2 5 3 5 2 4 3" xfId="30533"/>
    <cellStyle name="Normal 2 5 3 5 2 5" xfId="8220"/>
    <cellStyle name="Normal 2 5 3 5 2 5 2" xfId="20644"/>
    <cellStyle name="Normal 2 5 3 5 2 5 3" xfId="33067"/>
    <cellStyle name="Normal 2 5 3 5 2 6" xfId="13468"/>
    <cellStyle name="Normal 2 5 3 5 2 6 2" xfId="25892"/>
    <cellStyle name="Normal 2 5 3 5 2 7" xfId="10754"/>
    <cellStyle name="Normal 2 5 3 5 2 8" xfId="23178"/>
    <cellStyle name="Normal 2 5 3 5 3" xfId="1889"/>
    <cellStyle name="Normal 2 5 3 5 3 2" xfId="3915"/>
    <cellStyle name="Normal 2 5 3 5 3 2 2" xfId="16340"/>
    <cellStyle name="Normal 2 5 3 5 3 2 3" xfId="28763"/>
    <cellStyle name="Normal 2 5 3 5 3 3" xfId="6446"/>
    <cellStyle name="Normal 2 5 3 5 3 3 2" xfId="18871"/>
    <cellStyle name="Normal 2 5 3 5 3 3 3" xfId="31294"/>
    <cellStyle name="Normal 2 5 3 5 3 4" xfId="8981"/>
    <cellStyle name="Normal 2 5 3 5 3 4 2" xfId="21405"/>
    <cellStyle name="Normal 2 5 3 5 3 4 3" xfId="33828"/>
    <cellStyle name="Normal 2 5 3 5 3 5" xfId="14314"/>
    <cellStyle name="Normal 2 5 3 5 3 5 2" xfId="26738"/>
    <cellStyle name="Normal 2 5 3 5 3 6" xfId="11515"/>
    <cellStyle name="Normal 2 5 3 5 3 7" xfId="23939"/>
    <cellStyle name="Normal 2 5 3 5 4" xfId="2647"/>
    <cellStyle name="Normal 2 5 3 5 4 2" xfId="15072"/>
    <cellStyle name="Normal 2 5 3 5 4 3" xfId="27496"/>
    <cellStyle name="Normal 2 5 3 5 5" xfId="5179"/>
    <cellStyle name="Normal 2 5 3 5 5 2" xfId="17604"/>
    <cellStyle name="Normal 2 5 3 5 5 3" xfId="30027"/>
    <cellStyle name="Normal 2 5 3 5 6" xfId="7714"/>
    <cellStyle name="Normal 2 5 3 5 6 2" xfId="20138"/>
    <cellStyle name="Normal 2 5 3 5 6 3" xfId="32561"/>
    <cellStyle name="Normal 2 5 3 5 7" xfId="12962"/>
    <cellStyle name="Normal 2 5 3 5 7 2" xfId="25386"/>
    <cellStyle name="Normal 2 5 3 5 8" xfId="10248"/>
    <cellStyle name="Normal 2 5 3 5 9" xfId="22672"/>
    <cellStyle name="Normal 2 5 3 6" xfId="1296"/>
    <cellStyle name="Normal 2 5 3 6 2" xfId="2142"/>
    <cellStyle name="Normal 2 5 3 6 2 2" xfId="4674"/>
    <cellStyle name="Normal 2 5 3 6 2 2 2" xfId="17099"/>
    <cellStyle name="Normal 2 5 3 6 2 2 3" xfId="29522"/>
    <cellStyle name="Normal 2 5 3 6 2 3" xfId="7205"/>
    <cellStyle name="Normal 2 5 3 6 2 3 2" xfId="19630"/>
    <cellStyle name="Normal 2 5 3 6 2 3 3" xfId="32053"/>
    <cellStyle name="Normal 2 5 3 6 2 4" xfId="9740"/>
    <cellStyle name="Normal 2 5 3 6 2 4 2" xfId="22164"/>
    <cellStyle name="Normal 2 5 3 6 2 4 3" xfId="34587"/>
    <cellStyle name="Normal 2 5 3 6 2 5" xfId="14567"/>
    <cellStyle name="Normal 2 5 3 6 2 5 2" xfId="26991"/>
    <cellStyle name="Normal 2 5 3 6 2 6" xfId="12274"/>
    <cellStyle name="Normal 2 5 3 6 2 7" xfId="24698"/>
    <cellStyle name="Normal 2 5 3 6 3" xfId="3406"/>
    <cellStyle name="Normal 2 5 3 6 3 2" xfId="15831"/>
    <cellStyle name="Normal 2 5 3 6 3 3" xfId="28255"/>
    <cellStyle name="Normal 2 5 3 6 4" xfId="5938"/>
    <cellStyle name="Normal 2 5 3 6 4 2" xfId="18363"/>
    <cellStyle name="Normal 2 5 3 6 4 3" xfId="30786"/>
    <cellStyle name="Normal 2 5 3 6 5" xfId="8473"/>
    <cellStyle name="Normal 2 5 3 6 5 2" xfId="20897"/>
    <cellStyle name="Normal 2 5 3 6 5 3" xfId="33320"/>
    <cellStyle name="Normal 2 5 3 6 6" xfId="13721"/>
    <cellStyle name="Normal 2 5 3 6 6 2" xfId="26145"/>
    <cellStyle name="Normal 2 5 3 6 7" xfId="11007"/>
    <cellStyle name="Normal 2 5 3 6 8" xfId="23431"/>
    <cellStyle name="Normal 2 5 3 7" xfId="790"/>
    <cellStyle name="Normal 2 5 3 7 2" xfId="4168"/>
    <cellStyle name="Normal 2 5 3 7 2 2" xfId="6699"/>
    <cellStyle name="Normal 2 5 3 7 2 2 2" xfId="19124"/>
    <cellStyle name="Normal 2 5 3 7 2 2 3" xfId="31547"/>
    <cellStyle name="Normal 2 5 3 7 2 3" xfId="9234"/>
    <cellStyle name="Normal 2 5 3 7 2 3 2" xfId="21658"/>
    <cellStyle name="Normal 2 5 3 7 2 3 3" xfId="34081"/>
    <cellStyle name="Normal 2 5 3 7 2 4" xfId="16593"/>
    <cellStyle name="Normal 2 5 3 7 2 4 2" xfId="29016"/>
    <cellStyle name="Normal 2 5 3 7 2 5" xfId="11768"/>
    <cellStyle name="Normal 2 5 3 7 2 6" xfId="24192"/>
    <cellStyle name="Normal 2 5 3 7 3" xfId="2900"/>
    <cellStyle name="Normal 2 5 3 7 3 2" xfId="15325"/>
    <cellStyle name="Normal 2 5 3 7 3 3" xfId="27749"/>
    <cellStyle name="Normal 2 5 3 7 4" xfId="5432"/>
    <cellStyle name="Normal 2 5 3 7 4 2" xfId="17857"/>
    <cellStyle name="Normal 2 5 3 7 4 3" xfId="30280"/>
    <cellStyle name="Normal 2 5 3 7 5" xfId="7967"/>
    <cellStyle name="Normal 2 5 3 7 5 2" xfId="20391"/>
    <cellStyle name="Normal 2 5 3 7 5 3" xfId="32814"/>
    <cellStyle name="Normal 2 5 3 7 6" xfId="13215"/>
    <cellStyle name="Normal 2 5 3 7 6 2" xfId="25639"/>
    <cellStyle name="Normal 2 5 3 7 7" xfId="10501"/>
    <cellStyle name="Normal 2 5 3 7 8" xfId="22925"/>
    <cellStyle name="Normal 2 5 3 8" xfId="284"/>
    <cellStyle name="Normal 2 5 3 8 2" xfId="3662"/>
    <cellStyle name="Normal 2 5 3 8 2 2" xfId="16087"/>
    <cellStyle name="Normal 2 5 3 8 2 3" xfId="28510"/>
    <cellStyle name="Normal 2 5 3 8 3" xfId="6193"/>
    <cellStyle name="Normal 2 5 3 8 3 2" xfId="18618"/>
    <cellStyle name="Normal 2 5 3 8 3 3" xfId="31041"/>
    <cellStyle name="Normal 2 5 3 8 4" xfId="8728"/>
    <cellStyle name="Normal 2 5 3 8 4 2" xfId="21152"/>
    <cellStyle name="Normal 2 5 3 8 4 3" xfId="33575"/>
    <cellStyle name="Normal 2 5 3 8 5" xfId="12709"/>
    <cellStyle name="Normal 2 5 3 8 5 2" xfId="25133"/>
    <cellStyle name="Normal 2 5 3 8 6" xfId="11262"/>
    <cellStyle name="Normal 2 5 3 8 7" xfId="23686"/>
    <cellStyle name="Normal 2 5 3 9" xfId="193"/>
    <cellStyle name="Normal 2 5 3 9 2" xfId="12618"/>
    <cellStyle name="Normal 2 5 3 9 3" xfId="25042"/>
    <cellStyle name="Normal 2 5 4" xfId="95"/>
    <cellStyle name="Normal 2 5 4 10" xfId="1549"/>
    <cellStyle name="Normal 2 5 4 10 2" xfId="13974"/>
    <cellStyle name="Normal 2 5 4 10 3" xfId="26398"/>
    <cellStyle name="Normal 2 5 4 11" xfId="1638"/>
    <cellStyle name="Normal 2 5 4 11 2" xfId="14063"/>
    <cellStyle name="Normal 2 5 4 11 3" xfId="26487"/>
    <cellStyle name="Normal 2 5 4 12" xfId="2396"/>
    <cellStyle name="Normal 2 5 4 12 2" xfId="14821"/>
    <cellStyle name="Normal 2 5 4 12 3" xfId="27245"/>
    <cellStyle name="Normal 2 5 4 13" xfId="4928"/>
    <cellStyle name="Normal 2 5 4 13 2" xfId="17353"/>
    <cellStyle name="Normal 2 5 4 13 3" xfId="29776"/>
    <cellStyle name="Normal 2 5 4 14" xfId="7463"/>
    <cellStyle name="Normal 2 5 4 14 2" xfId="19887"/>
    <cellStyle name="Normal 2 5 4 14 3" xfId="32310"/>
    <cellStyle name="Normal 2 5 4 15" xfId="12530"/>
    <cellStyle name="Normal 2 5 4 15 2" xfId="24954"/>
    <cellStyle name="Normal 2 5 4 16" xfId="9997"/>
    <cellStyle name="Normal 2 5 4 17" xfId="22421"/>
    <cellStyle name="Normal 2 5 4 2" xfId="148"/>
    <cellStyle name="Normal 2 5 4 2 10" xfId="2437"/>
    <cellStyle name="Normal 2 5 4 2 10 2" xfId="14862"/>
    <cellStyle name="Normal 2 5 4 2 10 3" xfId="27286"/>
    <cellStyle name="Normal 2 5 4 2 11" xfId="4969"/>
    <cellStyle name="Normal 2 5 4 2 11 2" xfId="17394"/>
    <cellStyle name="Normal 2 5 4 2 11 3" xfId="29817"/>
    <cellStyle name="Normal 2 5 4 2 12" xfId="7504"/>
    <cellStyle name="Normal 2 5 4 2 12 2" xfId="19928"/>
    <cellStyle name="Normal 2 5 4 2 12 3" xfId="32351"/>
    <cellStyle name="Normal 2 5 4 2 13" xfId="12574"/>
    <cellStyle name="Normal 2 5 4 2 13 2" xfId="24998"/>
    <cellStyle name="Normal 2 5 4 2 14" xfId="10038"/>
    <cellStyle name="Normal 2 5 4 2 15" xfId="22462"/>
    <cellStyle name="Normal 2 5 4 2 2" xfId="453"/>
    <cellStyle name="Normal 2 5 4 2 2 10" xfId="10164"/>
    <cellStyle name="Normal 2 5 4 2 2 11" xfId="22588"/>
    <cellStyle name="Normal 2 5 4 2 2 2" xfId="705"/>
    <cellStyle name="Normal 2 5 4 2 2 2 2" xfId="1211"/>
    <cellStyle name="Normal 2 5 4 2 2 2 2 2" xfId="4589"/>
    <cellStyle name="Normal 2 5 4 2 2 2 2 2 2" xfId="7120"/>
    <cellStyle name="Normal 2 5 4 2 2 2 2 2 2 2" xfId="19545"/>
    <cellStyle name="Normal 2 5 4 2 2 2 2 2 2 3" xfId="31968"/>
    <cellStyle name="Normal 2 5 4 2 2 2 2 2 3" xfId="9655"/>
    <cellStyle name="Normal 2 5 4 2 2 2 2 2 3 2" xfId="22079"/>
    <cellStyle name="Normal 2 5 4 2 2 2 2 2 3 3" xfId="34502"/>
    <cellStyle name="Normal 2 5 4 2 2 2 2 2 4" xfId="17014"/>
    <cellStyle name="Normal 2 5 4 2 2 2 2 2 4 2" xfId="29437"/>
    <cellStyle name="Normal 2 5 4 2 2 2 2 2 5" xfId="12189"/>
    <cellStyle name="Normal 2 5 4 2 2 2 2 2 6" xfId="24613"/>
    <cellStyle name="Normal 2 5 4 2 2 2 2 3" xfId="3321"/>
    <cellStyle name="Normal 2 5 4 2 2 2 2 3 2" xfId="15746"/>
    <cellStyle name="Normal 2 5 4 2 2 2 2 3 3" xfId="28170"/>
    <cellStyle name="Normal 2 5 4 2 2 2 2 4" xfId="5853"/>
    <cellStyle name="Normal 2 5 4 2 2 2 2 4 2" xfId="18278"/>
    <cellStyle name="Normal 2 5 4 2 2 2 2 4 3" xfId="30701"/>
    <cellStyle name="Normal 2 5 4 2 2 2 2 5" xfId="8388"/>
    <cellStyle name="Normal 2 5 4 2 2 2 2 5 2" xfId="20812"/>
    <cellStyle name="Normal 2 5 4 2 2 2 2 5 3" xfId="33235"/>
    <cellStyle name="Normal 2 5 4 2 2 2 2 6" xfId="13636"/>
    <cellStyle name="Normal 2 5 4 2 2 2 2 6 2" xfId="26060"/>
    <cellStyle name="Normal 2 5 4 2 2 2 2 7" xfId="10922"/>
    <cellStyle name="Normal 2 5 4 2 2 2 2 8" xfId="23346"/>
    <cellStyle name="Normal 2 5 4 2 2 2 3" xfId="2057"/>
    <cellStyle name="Normal 2 5 4 2 2 2 3 2" xfId="4083"/>
    <cellStyle name="Normal 2 5 4 2 2 2 3 2 2" xfId="16508"/>
    <cellStyle name="Normal 2 5 4 2 2 2 3 2 3" xfId="28931"/>
    <cellStyle name="Normal 2 5 4 2 2 2 3 3" xfId="6614"/>
    <cellStyle name="Normal 2 5 4 2 2 2 3 3 2" xfId="19039"/>
    <cellStyle name="Normal 2 5 4 2 2 2 3 3 3" xfId="31462"/>
    <cellStyle name="Normal 2 5 4 2 2 2 3 4" xfId="9149"/>
    <cellStyle name="Normal 2 5 4 2 2 2 3 4 2" xfId="21573"/>
    <cellStyle name="Normal 2 5 4 2 2 2 3 4 3" xfId="33996"/>
    <cellStyle name="Normal 2 5 4 2 2 2 3 5" xfId="14482"/>
    <cellStyle name="Normal 2 5 4 2 2 2 3 5 2" xfId="26906"/>
    <cellStyle name="Normal 2 5 4 2 2 2 3 6" xfId="11683"/>
    <cellStyle name="Normal 2 5 4 2 2 2 3 7" xfId="24107"/>
    <cellStyle name="Normal 2 5 4 2 2 2 4" xfId="2815"/>
    <cellStyle name="Normal 2 5 4 2 2 2 4 2" xfId="15240"/>
    <cellStyle name="Normal 2 5 4 2 2 2 4 3" xfId="27664"/>
    <cellStyle name="Normal 2 5 4 2 2 2 5" xfId="5347"/>
    <cellStyle name="Normal 2 5 4 2 2 2 5 2" xfId="17772"/>
    <cellStyle name="Normal 2 5 4 2 2 2 5 3" xfId="30195"/>
    <cellStyle name="Normal 2 5 4 2 2 2 6" xfId="7882"/>
    <cellStyle name="Normal 2 5 4 2 2 2 6 2" xfId="20306"/>
    <cellStyle name="Normal 2 5 4 2 2 2 6 3" xfId="32729"/>
    <cellStyle name="Normal 2 5 4 2 2 2 7" xfId="13130"/>
    <cellStyle name="Normal 2 5 4 2 2 2 7 2" xfId="25554"/>
    <cellStyle name="Normal 2 5 4 2 2 2 8" xfId="10416"/>
    <cellStyle name="Normal 2 5 4 2 2 2 9" xfId="22840"/>
    <cellStyle name="Normal 2 5 4 2 2 3" xfId="1465"/>
    <cellStyle name="Normal 2 5 4 2 2 3 2" xfId="2311"/>
    <cellStyle name="Normal 2 5 4 2 2 3 2 2" xfId="4843"/>
    <cellStyle name="Normal 2 5 4 2 2 3 2 2 2" xfId="17268"/>
    <cellStyle name="Normal 2 5 4 2 2 3 2 2 3" xfId="29691"/>
    <cellStyle name="Normal 2 5 4 2 2 3 2 3" xfId="7374"/>
    <cellStyle name="Normal 2 5 4 2 2 3 2 3 2" xfId="19799"/>
    <cellStyle name="Normal 2 5 4 2 2 3 2 3 3" xfId="32222"/>
    <cellStyle name="Normal 2 5 4 2 2 3 2 4" xfId="9909"/>
    <cellStyle name="Normal 2 5 4 2 2 3 2 4 2" xfId="22333"/>
    <cellStyle name="Normal 2 5 4 2 2 3 2 4 3" xfId="34756"/>
    <cellStyle name="Normal 2 5 4 2 2 3 2 5" xfId="14736"/>
    <cellStyle name="Normal 2 5 4 2 2 3 2 5 2" xfId="27160"/>
    <cellStyle name="Normal 2 5 4 2 2 3 2 6" xfId="12443"/>
    <cellStyle name="Normal 2 5 4 2 2 3 2 7" xfId="24867"/>
    <cellStyle name="Normal 2 5 4 2 2 3 3" xfId="3575"/>
    <cellStyle name="Normal 2 5 4 2 2 3 3 2" xfId="16000"/>
    <cellStyle name="Normal 2 5 4 2 2 3 3 3" xfId="28424"/>
    <cellStyle name="Normal 2 5 4 2 2 3 4" xfId="6107"/>
    <cellStyle name="Normal 2 5 4 2 2 3 4 2" xfId="18532"/>
    <cellStyle name="Normal 2 5 4 2 2 3 4 3" xfId="30955"/>
    <cellStyle name="Normal 2 5 4 2 2 3 5" xfId="8642"/>
    <cellStyle name="Normal 2 5 4 2 2 3 5 2" xfId="21066"/>
    <cellStyle name="Normal 2 5 4 2 2 3 5 3" xfId="33489"/>
    <cellStyle name="Normal 2 5 4 2 2 3 6" xfId="13890"/>
    <cellStyle name="Normal 2 5 4 2 2 3 6 2" xfId="26314"/>
    <cellStyle name="Normal 2 5 4 2 2 3 7" xfId="11176"/>
    <cellStyle name="Normal 2 5 4 2 2 3 8" xfId="23600"/>
    <cellStyle name="Normal 2 5 4 2 2 4" xfId="959"/>
    <cellStyle name="Normal 2 5 4 2 2 4 2" xfId="4337"/>
    <cellStyle name="Normal 2 5 4 2 2 4 2 2" xfId="6868"/>
    <cellStyle name="Normal 2 5 4 2 2 4 2 2 2" xfId="19293"/>
    <cellStyle name="Normal 2 5 4 2 2 4 2 2 3" xfId="31716"/>
    <cellStyle name="Normal 2 5 4 2 2 4 2 3" xfId="9403"/>
    <cellStyle name="Normal 2 5 4 2 2 4 2 3 2" xfId="21827"/>
    <cellStyle name="Normal 2 5 4 2 2 4 2 3 3" xfId="34250"/>
    <cellStyle name="Normal 2 5 4 2 2 4 2 4" xfId="16762"/>
    <cellStyle name="Normal 2 5 4 2 2 4 2 4 2" xfId="29185"/>
    <cellStyle name="Normal 2 5 4 2 2 4 2 5" xfId="11937"/>
    <cellStyle name="Normal 2 5 4 2 2 4 2 6" xfId="24361"/>
    <cellStyle name="Normal 2 5 4 2 2 4 3" xfId="3069"/>
    <cellStyle name="Normal 2 5 4 2 2 4 3 2" xfId="15494"/>
    <cellStyle name="Normal 2 5 4 2 2 4 3 3" xfId="27918"/>
    <cellStyle name="Normal 2 5 4 2 2 4 4" xfId="5601"/>
    <cellStyle name="Normal 2 5 4 2 2 4 4 2" xfId="18026"/>
    <cellStyle name="Normal 2 5 4 2 2 4 4 3" xfId="30449"/>
    <cellStyle name="Normal 2 5 4 2 2 4 5" xfId="8136"/>
    <cellStyle name="Normal 2 5 4 2 2 4 5 2" xfId="20560"/>
    <cellStyle name="Normal 2 5 4 2 2 4 5 3" xfId="32983"/>
    <cellStyle name="Normal 2 5 4 2 2 4 6" xfId="13384"/>
    <cellStyle name="Normal 2 5 4 2 2 4 6 2" xfId="25808"/>
    <cellStyle name="Normal 2 5 4 2 2 4 7" xfId="10670"/>
    <cellStyle name="Normal 2 5 4 2 2 4 8" xfId="23094"/>
    <cellStyle name="Normal 2 5 4 2 2 5" xfId="1805"/>
    <cellStyle name="Normal 2 5 4 2 2 5 2" xfId="3831"/>
    <cellStyle name="Normal 2 5 4 2 2 5 2 2" xfId="16256"/>
    <cellStyle name="Normal 2 5 4 2 2 5 2 3" xfId="28679"/>
    <cellStyle name="Normal 2 5 4 2 2 5 3" xfId="6362"/>
    <cellStyle name="Normal 2 5 4 2 2 5 3 2" xfId="18787"/>
    <cellStyle name="Normal 2 5 4 2 2 5 3 3" xfId="31210"/>
    <cellStyle name="Normal 2 5 4 2 2 5 4" xfId="8897"/>
    <cellStyle name="Normal 2 5 4 2 2 5 4 2" xfId="21321"/>
    <cellStyle name="Normal 2 5 4 2 2 5 4 3" xfId="33744"/>
    <cellStyle name="Normal 2 5 4 2 2 5 5" xfId="14230"/>
    <cellStyle name="Normal 2 5 4 2 2 5 5 2" xfId="26654"/>
    <cellStyle name="Normal 2 5 4 2 2 5 6" xfId="11431"/>
    <cellStyle name="Normal 2 5 4 2 2 5 7" xfId="23855"/>
    <cellStyle name="Normal 2 5 4 2 2 6" xfId="2563"/>
    <cellStyle name="Normal 2 5 4 2 2 6 2" xfId="14988"/>
    <cellStyle name="Normal 2 5 4 2 2 6 3" xfId="27412"/>
    <cellStyle name="Normal 2 5 4 2 2 7" xfId="5095"/>
    <cellStyle name="Normal 2 5 4 2 2 7 2" xfId="17520"/>
    <cellStyle name="Normal 2 5 4 2 2 7 3" xfId="29943"/>
    <cellStyle name="Normal 2 5 4 2 2 8" xfId="7630"/>
    <cellStyle name="Normal 2 5 4 2 2 8 2" xfId="20054"/>
    <cellStyle name="Normal 2 5 4 2 2 8 3" xfId="32477"/>
    <cellStyle name="Normal 2 5 4 2 2 9" xfId="12878"/>
    <cellStyle name="Normal 2 5 4 2 2 9 2" xfId="25302"/>
    <cellStyle name="Normal 2 5 4 2 3" xfId="579"/>
    <cellStyle name="Normal 2 5 4 2 3 2" xfId="1085"/>
    <cellStyle name="Normal 2 5 4 2 3 2 2" xfId="4463"/>
    <cellStyle name="Normal 2 5 4 2 3 2 2 2" xfId="6994"/>
    <cellStyle name="Normal 2 5 4 2 3 2 2 2 2" xfId="19419"/>
    <cellStyle name="Normal 2 5 4 2 3 2 2 2 3" xfId="31842"/>
    <cellStyle name="Normal 2 5 4 2 3 2 2 3" xfId="9529"/>
    <cellStyle name="Normal 2 5 4 2 3 2 2 3 2" xfId="21953"/>
    <cellStyle name="Normal 2 5 4 2 3 2 2 3 3" xfId="34376"/>
    <cellStyle name="Normal 2 5 4 2 3 2 2 4" xfId="16888"/>
    <cellStyle name="Normal 2 5 4 2 3 2 2 4 2" xfId="29311"/>
    <cellStyle name="Normal 2 5 4 2 3 2 2 5" xfId="12063"/>
    <cellStyle name="Normal 2 5 4 2 3 2 2 6" xfId="24487"/>
    <cellStyle name="Normal 2 5 4 2 3 2 3" xfId="3195"/>
    <cellStyle name="Normal 2 5 4 2 3 2 3 2" xfId="15620"/>
    <cellStyle name="Normal 2 5 4 2 3 2 3 3" xfId="28044"/>
    <cellStyle name="Normal 2 5 4 2 3 2 4" xfId="5727"/>
    <cellStyle name="Normal 2 5 4 2 3 2 4 2" xfId="18152"/>
    <cellStyle name="Normal 2 5 4 2 3 2 4 3" xfId="30575"/>
    <cellStyle name="Normal 2 5 4 2 3 2 5" xfId="8262"/>
    <cellStyle name="Normal 2 5 4 2 3 2 5 2" xfId="20686"/>
    <cellStyle name="Normal 2 5 4 2 3 2 5 3" xfId="33109"/>
    <cellStyle name="Normal 2 5 4 2 3 2 6" xfId="13510"/>
    <cellStyle name="Normal 2 5 4 2 3 2 6 2" xfId="25934"/>
    <cellStyle name="Normal 2 5 4 2 3 2 7" xfId="10796"/>
    <cellStyle name="Normal 2 5 4 2 3 2 8" xfId="23220"/>
    <cellStyle name="Normal 2 5 4 2 3 3" xfId="1931"/>
    <cellStyle name="Normal 2 5 4 2 3 3 2" xfId="3957"/>
    <cellStyle name="Normal 2 5 4 2 3 3 2 2" xfId="16382"/>
    <cellStyle name="Normal 2 5 4 2 3 3 2 3" xfId="28805"/>
    <cellStyle name="Normal 2 5 4 2 3 3 3" xfId="6488"/>
    <cellStyle name="Normal 2 5 4 2 3 3 3 2" xfId="18913"/>
    <cellStyle name="Normal 2 5 4 2 3 3 3 3" xfId="31336"/>
    <cellStyle name="Normal 2 5 4 2 3 3 4" xfId="9023"/>
    <cellStyle name="Normal 2 5 4 2 3 3 4 2" xfId="21447"/>
    <cellStyle name="Normal 2 5 4 2 3 3 4 3" xfId="33870"/>
    <cellStyle name="Normal 2 5 4 2 3 3 5" xfId="14356"/>
    <cellStyle name="Normal 2 5 4 2 3 3 5 2" xfId="26780"/>
    <cellStyle name="Normal 2 5 4 2 3 3 6" xfId="11557"/>
    <cellStyle name="Normal 2 5 4 2 3 3 7" xfId="23981"/>
    <cellStyle name="Normal 2 5 4 2 3 4" xfId="2689"/>
    <cellStyle name="Normal 2 5 4 2 3 4 2" xfId="15114"/>
    <cellStyle name="Normal 2 5 4 2 3 4 3" xfId="27538"/>
    <cellStyle name="Normal 2 5 4 2 3 5" xfId="5221"/>
    <cellStyle name="Normal 2 5 4 2 3 5 2" xfId="17646"/>
    <cellStyle name="Normal 2 5 4 2 3 5 3" xfId="30069"/>
    <cellStyle name="Normal 2 5 4 2 3 6" xfId="7756"/>
    <cellStyle name="Normal 2 5 4 2 3 6 2" xfId="20180"/>
    <cellStyle name="Normal 2 5 4 2 3 6 3" xfId="32603"/>
    <cellStyle name="Normal 2 5 4 2 3 7" xfId="13004"/>
    <cellStyle name="Normal 2 5 4 2 3 7 2" xfId="25428"/>
    <cellStyle name="Normal 2 5 4 2 3 8" xfId="10290"/>
    <cellStyle name="Normal 2 5 4 2 3 9" xfId="22714"/>
    <cellStyle name="Normal 2 5 4 2 4" xfId="1339"/>
    <cellStyle name="Normal 2 5 4 2 4 2" xfId="2185"/>
    <cellStyle name="Normal 2 5 4 2 4 2 2" xfId="4717"/>
    <cellStyle name="Normal 2 5 4 2 4 2 2 2" xfId="17142"/>
    <cellStyle name="Normal 2 5 4 2 4 2 2 3" xfId="29565"/>
    <cellStyle name="Normal 2 5 4 2 4 2 3" xfId="7248"/>
    <cellStyle name="Normal 2 5 4 2 4 2 3 2" xfId="19673"/>
    <cellStyle name="Normal 2 5 4 2 4 2 3 3" xfId="32096"/>
    <cellStyle name="Normal 2 5 4 2 4 2 4" xfId="9783"/>
    <cellStyle name="Normal 2 5 4 2 4 2 4 2" xfId="22207"/>
    <cellStyle name="Normal 2 5 4 2 4 2 4 3" xfId="34630"/>
    <cellStyle name="Normal 2 5 4 2 4 2 5" xfId="14610"/>
    <cellStyle name="Normal 2 5 4 2 4 2 5 2" xfId="27034"/>
    <cellStyle name="Normal 2 5 4 2 4 2 6" xfId="12317"/>
    <cellStyle name="Normal 2 5 4 2 4 2 7" xfId="24741"/>
    <cellStyle name="Normal 2 5 4 2 4 3" xfId="3449"/>
    <cellStyle name="Normal 2 5 4 2 4 3 2" xfId="15874"/>
    <cellStyle name="Normal 2 5 4 2 4 3 3" xfId="28298"/>
    <cellStyle name="Normal 2 5 4 2 4 4" xfId="5981"/>
    <cellStyle name="Normal 2 5 4 2 4 4 2" xfId="18406"/>
    <cellStyle name="Normal 2 5 4 2 4 4 3" xfId="30829"/>
    <cellStyle name="Normal 2 5 4 2 4 5" xfId="8516"/>
    <cellStyle name="Normal 2 5 4 2 4 5 2" xfId="20940"/>
    <cellStyle name="Normal 2 5 4 2 4 5 3" xfId="33363"/>
    <cellStyle name="Normal 2 5 4 2 4 6" xfId="13764"/>
    <cellStyle name="Normal 2 5 4 2 4 6 2" xfId="26188"/>
    <cellStyle name="Normal 2 5 4 2 4 7" xfId="11050"/>
    <cellStyle name="Normal 2 5 4 2 4 8" xfId="23474"/>
    <cellStyle name="Normal 2 5 4 2 5" xfId="833"/>
    <cellStyle name="Normal 2 5 4 2 5 2" xfId="4211"/>
    <cellStyle name="Normal 2 5 4 2 5 2 2" xfId="6742"/>
    <cellStyle name="Normal 2 5 4 2 5 2 2 2" xfId="19167"/>
    <cellStyle name="Normal 2 5 4 2 5 2 2 3" xfId="31590"/>
    <cellStyle name="Normal 2 5 4 2 5 2 3" xfId="9277"/>
    <cellStyle name="Normal 2 5 4 2 5 2 3 2" xfId="21701"/>
    <cellStyle name="Normal 2 5 4 2 5 2 3 3" xfId="34124"/>
    <cellStyle name="Normal 2 5 4 2 5 2 4" xfId="16636"/>
    <cellStyle name="Normal 2 5 4 2 5 2 4 2" xfId="29059"/>
    <cellStyle name="Normal 2 5 4 2 5 2 5" xfId="11811"/>
    <cellStyle name="Normal 2 5 4 2 5 2 6" xfId="24235"/>
    <cellStyle name="Normal 2 5 4 2 5 3" xfId="2943"/>
    <cellStyle name="Normal 2 5 4 2 5 3 2" xfId="15368"/>
    <cellStyle name="Normal 2 5 4 2 5 3 3" xfId="27792"/>
    <cellStyle name="Normal 2 5 4 2 5 4" xfId="5475"/>
    <cellStyle name="Normal 2 5 4 2 5 4 2" xfId="17900"/>
    <cellStyle name="Normal 2 5 4 2 5 4 3" xfId="30323"/>
    <cellStyle name="Normal 2 5 4 2 5 5" xfId="8010"/>
    <cellStyle name="Normal 2 5 4 2 5 5 2" xfId="20434"/>
    <cellStyle name="Normal 2 5 4 2 5 5 3" xfId="32857"/>
    <cellStyle name="Normal 2 5 4 2 5 6" xfId="13258"/>
    <cellStyle name="Normal 2 5 4 2 5 6 2" xfId="25682"/>
    <cellStyle name="Normal 2 5 4 2 5 7" xfId="10544"/>
    <cellStyle name="Normal 2 5 4 2 5 8" xfId="22968"/>
    <cellStyle name="Normal 2 5 4 2 6" xfId="327"/>
    <cellStyle name="Normal 2 5 4 2 6 2" xfId="3705"/>
    <cellStyle name="Normal 2 5 4 2 6 2 2" xfId="16130"/>
    <cellStyle name="Normal 2 5 4 2 6 2 3" xfId="28553"/>
    <cellStyle name="Normal 2 5 4 2 6 3" xfId="6236"/>
    <cellStyle name="Normal 2 5 4 2 6 3 2" xfId="18661"/>
    <cellStyle name="Normal 2 5 4 2 6 3 3" xfId="31084"/>
    <cellStyle name="Normal 2 5 4 2 6 4" xfId="8771"/>
    <cellStyle name="Normal 2 5 4 2 6 4 2" xfId="21195"/>
    <cellStyle name="Normal 2 5 4 2 6 4 3" xfId="33618"/>
    <cellStyle name="Normal 2 5 4 2 6 5" xfId="12752"/>
    <cellStyle name="Normal 2 5 4 2 6 5 2" xfId="25176"/>
    <cellStyle name="Normal 2 5 4 2 6 6" xfId="11305"/>
    <cellStyle name="Normal 2 5 4 2 6 7" xfId="23729"/>
    <cellStyle name="Normal 2 5 4 2 7" xfId="239"/>
    <cellStyle name="Normal 2 5 4 2 7 2" xfId="12664"/>
    <cellStyle name="Normal 2 5 4 2 7 3" xfId="25088"/>
    <cellStyle name="Normal 2 5 4 2 8" xfId="1593"/>
    <cellStyle name="Normal 2 5 4 2 8 2" xfId="14018"/>
    <cellStyle name="Normal 2 5 4 2 8 3" xfId="26442"/>
    <cellStyle name="Normal 2 5 4 2 9" xfId="1679"/>
    <cellStyle name="Normal 2 5 4 2 9 2" xfId="14104"/>
    <cellStyle name="Normal 2 5 4 2 9 3" xfId="26528"/>
    <cellStyle name="Normal 2 5 4 3" xfId="367"/>
    <cellStyle name="Normal 2 5 4 3 10" xfId="12792"/>
    <cellStyle name="Normal 2 5 4 3 10 2" xfId="25216"/>
    <cellStyle name="Normal 2 5 4 3 11" xfId="10078"/>
    <cellStyle name="Normal 2 5 4 3 12" xfId="22502"/>
    <cellStyle name="Normal 2 5 4 3 2" xfId="493"/>
    <cellStyle name="Normal 2 5 4 3 2 10" xfId="10204"/>
    <cellStyle name="Normal 2 5 4 3 2 11" xfId="22628"/>
    <cellStyle name="Normal 2 5 4 3 2 2" xfId="745"/>
    <cellStyle name="Normal 2 5 4 3 2 2 2" xfId="1251"/>
    <cellStyle name="Normal 2 5 4 3 2 2 2 2" xfId="4629"/>
    <cellStyle name="Normal 2 5 4 3 2 2 2 2 2" xfId="7160"/>
    <cellStyle name="Normal 2 5 4 3 2 2 2 2 2 2" xfId="19585"/>
    <cellStyle name="Normal 2 5 4 3 2 2 2 2 2 3" xfId="32008"/>
    <cellStyle name="Normal 2 5 4 3 2 2 2 2 3" xfId="9695"/>
    <cellStyle name="Normal 2 5 4 3 2 2 2 2 3 2" xfId="22119"/>
    <cellStyle name="Normal 2 5 4 3 2 2 2 2 3 3" xfId="34542"/>
    <cellStyle name="Normal 2 5 4 3 2 2 2 2 4" xfId="17054"/>
    <cellStyle name="Normal 2 5 4 3 2 2 2 2 4 2" xfId="29477"/>
    <cellStyle name="Normal 2 5 4 3 2 2 2 2 5" xfId="12229"/>
    <cellStyle name="Normal 2 5 4 3 2 2 2 2 6" xfId="24653"/>
    <cellStyle name="Normal 2 5 4 3 2 2 2 3" xfId="3361"/>
    <cellStyle name="Normal 2 5 4 3 2 2 2 3 2" xfId="15786"/>
    <cellStyle name="Normal 2 5 4 3 2 2 2 3 3" xfId="28210"/>
    <cellStyle name="Normal 2 5 4 3 2 2 2 4" xfId="5893"/>
    <cellStyle name="Normal 2 5 4 3 2 2 2 4 2" xfId="18318"/>
    <cellStyle name="Normal 2 5 4 3 2 2 2 4 3" xfId="30741"/>
    <cellStyle name="Normal 2 5 4 3 2 2 2 5" xfId="8428"/>
    <cellStyle name="Normal 2 5 4 3 2 2 2 5 2" xfId="20852"/>
    <cellStyle name="Normal 2 5 4 3 2 2 2 5 3" xfId="33275"/>
    <cellStyle name="Normal 2 5 4 3 2 2 2 6" xfId="13676"/>
    <cellStyle name="Normal 2 5 4 3 2 2 2 6 2" xfId="26100"/>
    <cellStyle name="Normal 2 5 4 3 2 2 2 7" xfId="10962"/>
    <cellStyle name="Normal 2 5 4 3 2 2 2 8" xfId="23386"/>
    <cellStyle name="Normal 2 5 4 3 2 2 3" xfId="2097"/>
    <cellStyle name="Normal 2 5 4 3 2 2 3 2" xfId="4123"/>
    <cellStyle name="Normal 2 5 4 3 2 2 3 2 2" xfId="16548"/>
    <cellStyle name="Normal 2 5 4 3 2 2 3 2 3" xfId="28971"/>
    <cellStyle name="Normal 2 5 4 3 2 2 3 3" xfId="6654"/>
    <cellStyle name="Normal 2 5 4 3 2 2 3 3 2" xfId="19079"/>
    <cellStyle name="Normal 2 5 4 3 2 2 3 3 3" xfId="31502"/>
    <cellStyle name="Normal 2 5 4 3 2 2 3 4" xfId="9189"/>
    <cellStyle name="Normal 2 5 4 3 2 2 3 4 2" xfId="21613"/>
    <cellStyle name="Normal 2 5 4 3 2 2 3 4 3" xfId="34036"/>
    <cellStyle name="Normal 2 5 4 3 2 2 3 5" xfId="14522"/>
    <cellStyle name="Normal 2 5 4 3 2 2 3 5 2" xfId="26946"/>
    <cellStyle name="Normal 2 5 4 3 2 2 3 6" xfId="11723"/>
    <cellStyle name="Normal 2 5 4 3 2 2 3 7" xfId="24147"/>
    <cellStyle name="Normal 2 5 4 3 2 2 4" xfId="2855"/>
    <cellStyle name="Normal 2 5 4 3 2 2 4 2" xfId="15280"/>
    <cellStyle name="Normal 2 5 4 3 2 2 4 3" xfId="27704"/>
    <cellStyle name="Normal 2 5 4 3 2 2 5" xfId="5387"/>
    <cellStyle name="Normal 2 5 4 3 2 2 5 2" xfId="17812"/>
    <cellStyle name="Normal 2 5 4 3 2 2 5 3" xfId="30235"/>
    <cellStyle name="Normal 2 5 4 3 2 2 6" xfId="7922"/>
    <cellStyle name="Normal 2 5 4 3 2 2 6 2" xfId="20346"/>
    <cellStyle name="Normal 2 5 4 3 2 2 6 3" xfId="32769"/>
    <cellStyle name="Normal 2 5 4 3 2 2 7" xfId="13170"/>
    <cellStyle name="Normal 2 5 4 3 2 2 7 2" xfId="25594"/>
    <cellStyle name="Normal 2 5 4 3 2 2 8" xfId="10456"/>
    <cellStyle name="Normal 2 5 4 3 2 2 9" xfId="22880"/>
    <cellStyle name="Normal 2 5 4 3 2 3" xfId="1505"/>
    <cellStyle name="Normal 2 5 4 3 2 3 2" xfId="2351"/>
    <cellStyle name="Normal 2 5 4 3 2 3 2 2" xfId="4883"/>
    <cellStyle name="Normal 2 5 4 3 2 3 2 2 2" xfId="17308"/>
    <cellStyle name="Normal 2 5 4 3 2 3 2 2 3" xfId="29731"/>
    <cellStyle name="Normal 2 5 4 3 2 3 2 3" xfId="7414"/>
    <cellStyle name="Normal 2 5 4 3 2 3 2 3 2" xfId="19839"/>
    <cellStyle name="Normal 2 5 4 3 2 3 2 3 3" xfId="32262"/>
    <cellStyle name="Normal 2 5 4 3 2 3 2 4" xfId="9949"/>
    <cellStyle name="Normal 2 5 4 3 2 3 2 4 2" xfId="22373"/>
    <cellStyle name="Normal 2 5 4 3 2 3 2 4 3" xfId="34796"/>
    <cellStyle name="Normal 2 5 4 3 2 3 2 5" xfId="14776"/>
    <cellStyle name="Normal 2 5 4 3 2 3 2 5 2" xfId="27200"/>
    <cellStyle name="Normal 2 5 4 3 2 3 2 6" xfId="12483"/>
    <cellStyle name="Normal 2 5 4 3 2 3 2 7" xfId="24907"/>
    <cellStyle name="Normal 2 5 4 3 2 3 3" xfId="3615"/>
    <cellStyle name="Normal 2 5 4 3 2 3 3 2" xfId="16040"/>
    <cellStyle name="Normal 2 5 4 3 2 3 3 3" xfId="28464"/>
    <cellStyle name="Normal 2 5 4 3 2 3 4" xfId="6147"/>
    <cellStyle name="Normal 2 5 4 3 2 3 4 2" xfId="18572"/>
    <cellStyle name="Normal 2 5 4 3 2 3 4 3" xfId="30995"/>
    <cellStyle name="Normal 2 5 4 3 2 3 5" xfId="8682"/>
    <cellStyle name="Normal 2 5 4 3 2 3 5 2" xfId="21106"/>
    <cellStyle name="Normal 2 5 4 3 2 3 5 3" xfId="33529"/>
    <cellStyle name="Normal 2 5 4 3 2 3 6" xfId="13930"/>
    <cellStyle name="Normal 2 5 4 3 2 3 6 2" xfId="26354"/>
    <cellStyle name="Normal 2 5 4 3 2 3 7" xfId="11216"/>
    <cellStyle name="Normal 2 5 4 3 2 3 8" xfId="23640"/>
    <cellStyle name="Normal 2 5 4 3 2 4" xfId="999"/>
    <cellStyle name="Normal 2 5 4 3 2 4 2" xfId="4377"/>
    <cellStyle name="Normal 2 5 4 3 2 4 2 2" xfId="6908"/>
    <cellStyle name="Normal 2 5 4 3 2 4 2 2 2" xfId="19333"/>
    <cellStyle name="Normal 2 5 4 3 2 4 2 2 3" xfId="31756"/>
    <cellStyle name="Normal 2 5 4 3 2 4 2 3" xfId="9443"/>
    <cellStyle name="Normal 2 5 4 3 2 4 2 3 2" xfId="21867"/>
    <cellStyle name="Normal 2 5 4 3 2 4 2 3 3" xfId="34290"/>
    <cellStyle name="Normal 2 5 4 3 2 4 2 4" xfId="16802"/>
    <cellStyle name="Normal 2 5 4 3 2 4 2 4 2" xfId="29225"/>
    <cellStyle name="Normal 2 5 4 3 2 4 2 5" xfId="11977"/>
    <cellStyle name="Normal 2 5 4 3 2 4 2 6" xfId="24401"/>
    <cellStyle name="Normal 2 5 4 3 2 4 3" xfId="3109"/>
    <cellStyle name="Normal 2 5 4 3 2 4 3 2" xfId="15534"/>
    <cellStyle name="Normal 2 5 4 3 2 4 3 3" xfId="27958"/>
    <cellStyle name="Normal 2 5 4 3 2 4 4" xfId="5641"/>
    <cellStyle name="Normal 2 5 4 3 2 4 4 2" xfId="18066"/>
    <cellStyle name="Normal 2 5 4 3 2 4 4 3" xfId="30489"/>
    <cellStyle name="Normal 2 5 4 3 2 4 5" xfId="8176"/>
    <cellStyle name="Normal 2 5 4 3 2 4 5 2" xfId="20600"/>
    <cellStyle name="Normal 2 5 4 3 2 4 5 3" xfId="33023"/>
    <cellStyle name="Normal 2 5 4 3 2 4 6" xfId="13424"/>
    <cellStyle name="Normal 2 5 4 3 2 4 6 2" xfId="25848"/>
    <cellStyle name="Normal 2 5 4 3 2 4 7" xfId="10710"/>
    <cellStyle name="Normal 2 5 4 3 2 4 8" xfId="23134"/>
    <cellStyle name="Normal 2 5 4 3 2 5" xfId="1845"/>
    <cellStyle name="Normal 2 5 4 3 2 5 2" xfId="3871"/>
    <cellStyle name="Normal 2 5 4 3 2 5 2 2" xfId="16296"/>
    <cellStyle name="Normal 2 5 4 3 2 5 2 3" xfId="28719"/>
    <cellStyle name="Normal 2 5 4 3 2 5 3" xfId="6402"/>
    <cellStyle name="Normal 2 5 4 3 2 5 3 2" xfId="18827"/>
    <cellStyle name="Normal 2 5 4 3 2 5 3 3" xfId="31250"/>
    <cellStyle name="Normal 2 5 4 3 2 5 4" xfId="8937"/>
    <cellStyle name="Normal 2 5 4 3 2 5 4 2" xfId="21361"/>
    <cellStyle name="Normal 2 5 4 3 2 5 4 3" xfId="33784"/>
    <cellStyle name="Normal 2 5 4 3 2 5 5" xfId="14270"/>
    <cellStyle name="Normal 2 5 4 3 2 5 5 2" xfId="26694"/>
    <cellStyle name="Normal 2 5 4 3 2 5 6" xfId="11471"/>
    <cellStyle name="Normal 2 5 4 3 2 5 7" xfId="23895"/>
    <cellStyle name="Normal 2 5 4 3 2 6" xfId="2603"/>
    <cellStyle name="Normal 2 5 4 3 2 6 2" xfId="15028"/>
    <cellStyle name="Normal 2 5 4 3 2 6 3" xfId="27452"/>
    <cellStyle name="Normal 2 5 4 3 2 7" xfId="5135"/>
    <cellStyle name="Normal 2 5 4 3 2 7 2" xfId="17560"/>
    <cellStyle name="Normal 2 5 4 3 2 7 3" xfId="29983"/>
    <cellStyle name="Normal 2 5 4 3 2 8" xfId="7670"/>
    <cellStyle name="Normal 2 5 4 3 2 8 2" xfId="20094"/>
    <cellStyle name="Normal 2 5 4 3 2 8 3" xfId="32517"/>
    <cellStyle name="Normal 2 5 4 3 2 9" xfId="12918"/>
    <cellStyle name="Normal 2 5 4 3 2 9 2" xfId="25342"/>
    <cellStyle name="Normal 2 5 4 3 3" xfId="619"/>
    <cellStyle name="Normal 2 5 4 3 3 2" xfId="1125"/>
    <cellStyle name="Normal 2 5 4 3 3 2 2" xfId="4503"/>
    <cellStyle name="Normal 2 5 4 3 3 2 2 2" xfId="7034"/>
    <cellStyle name="Normal 2 5 4 3 3 2 2 2 2" xfId="19459"/>
    <cellStyle name="Normal 2 5 4 3 3 2 2 2 3" xfId="31882"/>
    <cellStyle name="Normal 2 5 4 3 3 2 2 3" xfId="9569"/>
    <cellStyle name="Normal 2 5 4 3 3 2 2 3 2" xfId="21993"/>
    <cellStyle name="Normal 2 5 4 3 3 2 2 3 3" xfId="34416"/>
    <cellStyle name="Normal 2 5 4 3 3 2 2 4" xfId="16928"/>
    <cellStyle name="Normal 2 5 4 3 3 2 2 4 2" xfId="29351"/>
    <cellStyle name="Normal 2 5 4 3 3 2 2 5" xfId="12103"/>
    <cellStyle name="Normal 2 5 4 3 3 2 2 6" xfId="24527"/>
    <cellStyle name="Normal 2 5 4 3 3 2 3" xfId="3235"/>
    <cellStyle name="Normal 2 5 4 3 3 2 3 2" xfId="15660"/>
    <cellStyle name="Normal 2 5 4 3 3 2 3 3" xfId="28084"/>
    <cellStyle name="Normal 2 5 4 3 3 2 4" xfId="5767"/>
    <cellStyle name="Normal 2 5 4 3 3 2 4 2" xfId="18192"/>
    <cellStyle name="Normal 2 5 4 3 3 2 4 3" xfId="30615"/>
    <cellStyle name="Normal 2 5 4 3 3 2 5" xfId="8302"/>
    <cellStyle name="Normal 2 5 4 3 3 2 5 2" xfId="20726"/>
    <cellStyle name="Normal 2 5 4 3 3 2 5 3" xfId="33149"/>
    <cellStyle name="Normal 2 5 4 3 3 2 6" xfId="13550"/>
    <cellStyle name="Normal 2 5 4 3 3 2 6 2" xfId="25974"/>
    <cellStyle name="Normal 2 5 4 3 3 2 7" xfId="10836"/>
    <cellStyle name="Normal 2 5 4 3 3 2 8" xfId="23260"/>
    <cellStyle name="Normal 2 5 4 3 3 3" xfId="1971"/>
    <cellStyle name="Normal 2 5 4 3 3 3 2" xfId="3997"/>
    <cellStyle name="Normal 2 5 4 3 3 3 2 2" xfId="16422"/>
    <cellStyle name="Normal 2 5 4 3 3 3 2 3" xfId="28845"/>
    <cellStyle name="Normal 2 5 4 3 3 3 3" xfId="6528"/>
    <cellStyle name="Normal 2 5 4 3 3 3 3 2" xfId="18953"/>
    <cellStyle name="Normal 2 5 4 3 3 3 3 3" xfId="31376"/>
    <cellStyle name="Normal 2 5 4 3 3 3 4" xfId="9063"/>
    <cellStyle name="Normal 2 5 4 3 3 3 4 2" xfId="21487"/>
    <cellStyle name="Normal 2 5 4 3 3 3 4 3" xfId="33910"/>
    <cellStyle name="Normal 2 5 4 3 3 3 5" xfId="14396"/>
    <cellStyle name="Normal 2 5 4 3 3 3 5 2" xfId="26820"/>
    <cellStyle name="Normal 2 5 4 3 3 3 6" xfId="11597"/>
    <cellStyle name="Normal 2 5 4 3 3 3 7" xfId="24021"/>
    <cellStyle name="Normal 2 5 4 3 3 4" xfId="2729"/>
    <cellStyle name="Normal 2 5 4 3 3 4 2" xfId="15154"/>
    <cellStyle name="Normal 2 5 4 3 3 4 3" xfId="27578"/>
    <cellStyle name="Normal 2 5 4 3 3 5" xfId="5261"/>
    <cellStyle name="Normal 2 5 4 3 3 5 2" xfId="17686"/>
    <cellStyle name="Normal 2 5 4 3 3 5 3" xfId="30109"/>
    <cellStyle name="Normal 2 5 4 3 3 6" xfId="7796"/>
    <cellStyle name="Normal 2 5 4 3 3 6 2" xfId="20220"/>
    <cellStyle name="Normal 2 5 4 3 3 6 3" xfId="32643"/>
    <cellStyle name="Normal 2 5 4 3 3 7" xfId="13044"/>
    <cellStyle name="Normal 2 5 4 3 3 7 2" xfId="25468"/>
    <cellStyle name="Normal 2 5 4 3 3 8" xfId="10330"/>
    <cellStyle name="Normal 2 5 4 3 3 9" xfId="22754"/>
    <cellStyle name="Normal 2 5 4 3 4" xfId="1379"/>
    <cellStyle name="Normal 2 5 4 3 4 2" xfId="2225"/>
    <cellStyle name="Normal 2 5 4 3 4 2 2" xfId="4757"/>
    <cellStyle name="Normal 2 5 4 3 4 2 2 2" xfId="17182"/>
    <cellStyle name="Normal 2 5 4 3 4 2 2 3" xfId="29605"/>
    <cellStyle name="Normal 2 5 4 3 4 2 3" xfId="7288"/>
    <cellStyle name="Normal 2 5 4 3 4 2 3 2" xfId="19713"/>
    <cellStyle name="Normal 2 5 4 3 4 2 3 3" xfId="32136"/>
    <cellStyle name="Normal 2 5 4 3 4 2 4" xfId="9823"/>
    <cellStyle name="Normal 2 5 4 3 4 2 4 2" xfId="22247"/>
    <cellStyle name="Normal 2 5 4 3 4 2 4 3" xfId="34670"/>
    <cellStyle name="Normal 2 5 4 3 4 2 5" xfId="14650"/>
    <cellStyle name="Normal 2 5 4 3 4 2 5 2" xfId="27074"/>
    <cellStyle name="Normal 2 5 4 3 4 2 6" xfId="12357"/>
    <cellStyle name="Normal 2 5 4 3 4 2 7" xfId="24781"/>
    <cellStyle name="Normal 2 5 4 3 4 3" xfId="3489"/>
    <cellStyle name="Normal 2 5 4 3 4 3 2" xfId="15914"/>
    <cellStyle name="Normal 2 5 4 3 4 3 3" xfId="28338"/>
    <cellStyle name="Normal 2 5 4 3 4 4" xfId="6021"/>
    <cellStyle name="Normal 2 5 4 3 4 4 2" xfId="18446"/>
    <cellStyle name="Normal 2 5 4 3 4 4 3" xfId="30869"/>
    <cellStyle name="Normal 2 5 4 3 4 5" xfId="8556"/>
    <cellStyle name="Normal 2 5 4 3 4 5 2" xfId="20980"/>
    <cellStyle name="Normal 2 5 4 3 4 5 3" xfId="33403"/>
    <cellStyle name="Normal 2 5 4 3 4 6" xfId="13804"/>
    <cellStyle name="Normal 2 5 4 3 4 6 2" xfId="26228"/>
    <cellStyle name="Normal 2 5 4 3 4 7" xfId="11090"/>
    <cellStyle name="Normal 2 5 4 3 4 8" xfId="23514"/>
    <cellStyle name="Normal 2 5 4 3 5" xfId="873"/>
    <cellStyle name="Normal 2 5 4 3 5 2" xfId="4251"/>
    <cellStyle name="Normal 2 5 4 3 5 2 2" xfId="6782"/>
    <cellStyle name="Normal 2 5 4 3 5 2 2 2" xfId="19207"/>
    <cellStyle name="Normal 2 5 4 3 5 2 2 3" xfId="31630"/>
    <cellStyle name="Normal 2 5 4 3 5 2 3" xfId="9317"/>
    <cellStyle name="Normal 2 5 4 3 5 2 3 2" xfId="21741"/>
    <cellStyle name="Normal 2 5 4 3 5 2 3 3" xfId="34164"/>
    <cellStyle name="Normal 2 5 4 3 5 2 4" xfId="16676"/>
    <cellStyle name="Normal 2 5 4 3 5 2 4 2" xfId="29099"/>
    <cellStyle name="Normal 2 5 4 3 5 2 5" xfId="11851"/>
    <cellStyle name="Normal 2 5 4 3 5 2 6" xfId="24275"/>
    <cellStyle name="Normal 2 5 4 3 5 3" xfId="2983"/>
    <cellStyle name="Normal 2 5 4 3 5 3 2" xfId="15408"/>
    <cellStyle name="Normal 2 5 4 3 5 3 3" xfId="27832"/>
    <cellStyle name="Normal 2 5 4 3 5 4" xfId="5515"/>
    <cellStyle name="Normal 2 5 4 3 5 4 2" xfId="17940"/>
    <cellStyle name="Normal 2 5 4 3 5 4 3" xfId="30363"/>
    <cellStyle name="Normal 2 5 4 3 5 5" xfId="8050"/>
    <cellStyle name="Normal 2 5 4 3 5 5 2" xfId="20474"/>
    <cellStyle name="Normal 2 5 4 3 5 5 3" xfId="32897"/>
    <cellStyle name="Normal 2 5 4 3 5 6" xfId="13298"/>
    <cellStyle name="Normal 2 5 4 3 5 6 2" xfId="25722"/>
    <cellStyle name="Normal 2 5 4 3 5 7" xfId="10584"/>
    <cellStyle name="Normal 2 5 4 3 5 8" xfId="23008"/>
    <cellStyle name="Normal 2 5 4 3 6" xfId="1719"/>
    <cellStyle name="Normal 2 5 4 3 6 2" xfId="3745"/>
    <cellStyle name="Normal 2 5 4 3 6 2 2" xfId="16170"/>
    <cellStyle name="Normal 2 5 4 3 6 2 3" xfId="28593"/>
    <cellStyle name="Normal 2 5 4 3 6 3" xfId="6276"/>
    <cellStyle name="Normal 2 5 4 3 6 3 2" xfId="18701"/>
    <cellStyle name="Normal 2 5 4 3 6 3 3" xfId="31124"/>
    <cellStyle name="Normal 2 5 4 3 6 4" xfId="8811"/>
    <cellStyle name="Normal 2 5 4 3 6 4 2" xfId="21235"/>
    <cellStyle name="Normal 2 5 4 3 6 4 3" xfId="33658"/>
    <cellStyle name="Normal 2 5 4 3 6 5" xfId="14144"/>
    <cellStyle name="Normal 2 5 4 3 6 5 2" xfId="26568"/>
    <cellStyle name="Normal 2 5 4 3 6 6" xfId="11345"/>
    <cellStyle name="Normal 2 5 4 3 6 7" xfId="23769"/>
    <cellStyle name="Normal 2 5 4 3 7" xfId="2477"/>
    <cellStyle name="Normal 2 5 4 3 7 2" xfId="14902"/>
    <cellStyle name="Normal 2 5 4 3 7 3" xfId="27326"/>
    <cellStyle name="Normal 2 5 4 3 8" xfId="5009"/>
    <cellStyle name="Normal 2 5 4 3 8 2" xfId="17434"/>
    <cellStyle name="Normal 2 5 4 3 8 3" xfId="29857"/>
    <cellStyle name="Normal 2 5 4 3 9" xfId="7544"/>
    <cellStyle name="Normal 2 5 4 3 9 2" xfId="19968"/>
    <cellStyle name="Normal 2 5 4 3 9 3" xfId="32391"/>
    <cellStyle name="Normal 2 5 4 4" xfId="412"/>
    <cellStyle name="Normal 2 5 4 4 10" xfId="10123"/>
    <cellStyle name="Normal 2 5 4 4 11" xfId="22547"/>
    <cellStyle name="Normal 2 5 4 4 2" xfId="664"/>
    <cellStyle name="Normal 2 5 4 4 2 2" xfId="1170"/>
    <cellStyle name="Normal 2 5 4 4 2 2 2" xfId="4548"/>
    <cellStyle name="Normal 2 5 4 4 2 2 2 2" xfId="7079"/>
    <cellStyle name="Normal 2 5 4 4 2 2 2 2 2" xfId="19504"/>
    <cellStyle name="Normal 2 5 4 4 2 2 2 2 3" xfId="31927"/>
    <cellStyle name="Normal 2 5 4 4 2 2 2 3" xfId="9614"/>
    <cellStyle name="Normal 2 5 4 4 2 2 2 3 2" xfId="22038"/>
    <cellStyle name="Normal 2 5 4 4 2 2 2 3 3" xfId="34461"/>
    <cellStyle name="Normal 2 5 4 4 2 2 2 4" xfId="16973"/>
    <cellStyle name="Normal 2 5 4 4 2 2 2 4 2" xfId="29396"/>
    <cellStyle name="Normal 2 5 4 4 2 2 2 5" xfId="12148"/>
    <cellStyle name="Normal 2 5 4 4 2 2 2 6" xfId="24572"/>
    <cellStyle name="Normal 2 5 4 4 2 2 3" xfId="3280"/>
    <cellStyle name="Normal 2 5 4 4 2 2 3 2" xfId="15705"/>
    <cellStyle name="Normal 2 5 4 4 2 2 3 3" xfId="28129"/>
    <cellStyle name="Normal 2 5 4 4 2 2 4" xfId="5812"/>
    <cellStyle name="Normal 2 5 4 4 2 2 4 2" xfId="18237"/>
    <cellStyle name="Normal 2 5 4 4 2 2 4 3" xfId="30660"/>
    <cellStyle name="Normal 2 5 4 4 2 2 5" xfId="8347"/>
    <cellStyle name="Normal 2 5 4 4 2 2 5 2" xfId="20771"/>
    <cellStyle name="Normal 2 5 4 4 2 2 5 3" xfId="33194"/>
    <cellStyle name="Normal 2 5 4 4 2 2 6" xfId="13595"/>
    <cellStyle name="Normal 2 5 4 4 2 2 6 2" xfId="26019"/>
    <cellStyle name="Normal 2 5 4 4 2 2 7" xfId="10881"/>
    <cellStyle name="Normal 2 5 4 4 2 2 8" xfId="23305"/>
    <cellStyle name="Normal 2 5 4 4 2 3" xfId="2016"/>
    <cellStyle name="Normal 2 5 4 4 2 3 2" xfId="4042"/>
    <cellStyle name="Normal 2 5 4 4 2 3 2 2" xfId="16467"/>
    <cellStyle name="Normal 2 5 4 4 2 3 2 3" xfId="28890"/>
    <cellStyle name="Normal 2 5 4 4 2 3 3" xfId="6573"/>
    <cellStyle name="Normal 2 5 4 4 2 3 3 2" xfId="18998"/>
    <cellStyle name="Normal 2 5 4 4 2 3 3 3" xfId="31421"/>
    <cellStyle name="Normal 2 5 4 4 2 3 4" xfId="9108"/>
    <cellStyle name="Normal 2 5 4 4 2 3 4 2" xfId="21532"/>
    <cellStyle name="Normal 2 5 4 4 2 3 4 3" xfId="33955"/>
    <cellStyle name="Normal 2 5 4 4 2 3 5" xfId="14441"/>
    <cellStyle name="Normal 2 5 4 4 2 3 5 2" xfId="26865"/>
    <cellStyle name="Normal 2 5 4 4 2 3 6" xfId="11642"/>
    <cellStyle name="Normal 2 5 4 4 2 3 7" xfId="24066"/>
    <cellStyle name="Normal 2 5 4 4 2 4" xfId="2774"/>
    <cellStyle name="Normal 2 5 4 4 2 4 2" xfId="15199"/>
    <cellStyle name="Normal 2 5 4 4 2 4 3" xfId="27623"/>
    <cellStyle name="Normal 2 5 4 4 2 5" xfId="5306"/>
    <cellStyle name="Normal 2 5 4 4 2 5 2" xfId="17731"/>
    <cellStyle name="Normal 2 5 4 4 2 5 3" xfId="30154"/>
    <cellStyle name="Normal 2 5 4 4 2 6" xfId="7841"/>
    <cellStyle name="Normal 2 5 4 4 2 6 2" xfId="20265"/>
    <cellStyle name="Normal 2 5 4 4 2 6 3" xfId="32688"/>
    <cellStyle name="Normal 2 5 4 4 2 7" xfId="13089"/>
    <cellStyle name="Normal 2 5 4 4 2 7 2" xfId="25513"/>
    <cellStyle name="Normal 2 5 4 4 2 8" xfId="10375"/>
    <cellStyle name="Normal 2 5 4 4 2 9" xfId="22799"/>
    <cellStyle name="Normal 2 5 4 4 3" xfId="1424"/>
    <cellStyle name="Normal 2 5 4 4 3 2" xfId="2270"/>
    <cellStyle name="Normal 2 5 4 4 3 2 2" xfId="4802"/>
    <cellStyle name="Normal 2 5 4 4 3 2 2 2" xfId="17227"/>
    <cellStyle name="Normal 2 5 4 4 3 2 2 3" xfId="29650"/>
    <cellStyle name="Normal 2 5 4 4 3 2 3" xfId="7333"/>
    <cellStyle name="Normal 2 5 4 4 3 2 3 2" xfId="19758"/>
    <cellStyle name="Normal 2 5 4 4 3 2 3 3" xfId="32181"/>
    <cellStyle name="Normal 2 5 4 4 3 2 4" xfId="9868"/>
    <cellStyle name="Normal 2 5 4 4 3 2 4 2" xfId="22292"/>
    <cellStyle name="Normal 2 5 4 4 3 2 4 3" xfId="34715"/>
    <cellStyle name="Normal 2 5 4 4 3 2 5" xfId="14695"/>
    <cellStyle name="Normal 2 5 4 4 3 2 5 2" xfId="27119"/>
    <cellStyle name="Normal 2 5 4 4 3 2 6" xfId="12402"/>
    <cellStyle name="Normal 2 5 4 4 3 2 7" xfId="24826"/>
    <cellStyle name="Normal 2 5 4 4 3 3" xfId="3534"/>
    <cellStyle name="Normal 2 5 4 4 3 3 2" xfId="15959"/>
    <cellStyle name="Normal 2 5 4 4 3 3 3" xfId="28383"/>
    <cellStyle name="Normal 2 5 4 4 3 4" xfId="6066"/>
    <cellStyle name="Normal 2 5 4 4 3 4 2" xfId="18491"/>
    <cellStyle name="Normal 2 5 4 4 3 4 3" xfId="30914"/>
    <cellStyle name="Normal 2 5 4 4 3 5" xfId="8601"/>
    <cellStyle name="Normal 2 5 4 4 3 5 2" xfId="21025"/>
    <cellStyle name="Normal 2 5 4 4 3 5 3" xfId="33448"/>
    <cellStyle name="Normal 2 5 4 4 3 6" xfId="13849"/>
    <cellStyle name="Normal 2 5 4 4 3 6 2" xfId="26273"/>
    <cellStyle name="Normal 2 5 4 4 3 7" xfId="11135"/>
    <cellStyle name="Normal 2 5 4 4 3 8" xfId="23559"/>
    <cellStyle name="Normal 2 5 4 4 4" xfId="918"/>
    <cellStyle name="Normal 2 5 4 4 4 2" xfId="4296"/>
    <cellStyle name="Normal 2 5 4 4 4 2 2" xfId="6827"/>
    <cellStyle name="Normal 2 5 4 4 4 2 2 2" xfId="19252"/>
    <cellStyle name="Normal 2 5 4 4 4 2 2 3" xfId="31675"/>
    <cellStyle name="Normal 2 5 4 4 4 2 3" xfId="9362"/>
    <cellStyle name="Normal 2 5 4 4 4 2 3 2" xfId="21786"/>
    <cellStyle name="Normal 2 5 4 4 4 2 3 3" xfId="34209"/>
    <cellStyle name="Normal 2 5 4 4 4 2 4" xfId="16721"/>
    <cellStyle name="Normal 2 5 4 4 4 2 4 2" xfId="29144"/>
    <cellStyle name="Normal 2 5 4 4 4 2 5" xfId="11896"/>
    <cellStyle name="Normal 2 5 4 4 4 2 6" xfId="24320"/>
    <cellStyle name="Normal 2 5 4 4 4 3" xfId="3028"/>
    <cellStyle name="Normal 2 5 4 4 4 3 2" xfId="15453"/>
    <cellStyle name="Normal 2 5 4 4 4 3 3" xfId="27877"/>
    <cellStyle name="Normal 2 5 4 4 4 4" xfId="5560"/>
    <cellStyle name="Normal 2 5 4 4 4 4 2" xfId="17985"/>
    <cellStyle name="Normal 2 5 4 4 4 4 3" xfId="30408"/>
    <cellStyle name="Normal 2 5 4 4 4 5" xfId="8095"/>
    <cellStyle name="Normal 2 5 4 4 4 5 2" xfId="20519"/>
    <cellStyle name="Normal 2 5 4 4 4 5 3" xfId="32942"/>
    <cellStyle name="Normal 2 5 4 4 4 6" xfId="13343"/>
    <cellStyle name="Normal 2 5 4 4 4 6 2" xfId="25767"/>
    <cellStyle name="Normal 2 5 4 4 4 7" xfId="10629"/>
    <cellStyle name="Normal 2 5 4 4 4 8" xfId="23053"/>
    <cellStyle name="Normal 2 5 4 4 5" xfId="1764"/>
    <cellStyle name="Normal 2 5 4 4 5 2" xfId="3790"/>
    <cellStyle name="Normal 2 5 4 4 5 2 2" xfId="16215"/>
    <cellStyle name="Normal 2 5 4 4 5 2 3" xfId="28638"/>
    <cellStyle name="Normal 2 5 4 4 5 3" xfId="6321"/>
    <cellStyle name="Normal 2 5 4 4 5 3 2" xfId="18746"/>
    <cellStyle name="Normal 2 5 4 4 5 3 3" xfId="31169"/>
    <cellStyle name="Normal 2 5 4 4 5 4" xfId="8856"/>
    <cellStyle name="Normal 2 5 4 4 5 4 2" xfId="21280"/>
    <cellStyle name="Normal 2 5 4 4 5 4 3" xfId="33703"/>
    <cellStyle name="Normal 2 5 4 4 5 5" xfId="14189"/>
    <cellStyle name="Normal 2 5 4 4 5 5 2" xfId="26613"/>
    <cellStyle name="Normal 2 5 4 4 5 6" xfId="11390"/>
    <cellStyle name="Normal 2 5 4 4 5 7" xfId="23814"/>
    <cellStyle name="Normal 2 5 4 4 6" xfId="2522"/>
    <cellStyle name="Normal 2 5 4 4 6 2" xfId="14947"/>
    <cellStyle name="Normal 2 5 4 4 6 3" xfId="27371"/>
    <cellStyle name="Normal 2 5 4 4 7" xfId="5054"/>
    <cellStyle name="Normal 2 5 4 4 7 2" xfId="17479"/>
    <cellStyle name="Normal 2 5 4 4 7 3" xfId="29902"/>
    <cellStyle name="Normal 2 5 4 4 8" xfId="7589"/>
    <cellStyle name="Normal 2 5 4 4 8 2" xfId="20013"/>
    <cellStyle name="Normal 2 5 4 4 8 3" xfId="32436"/>
    <cellStyle name="Normal 2 5 4 4 9" xfId="12837"/>
    <cellStyle name="Normal 2 5 4 4 9 2" xfId="25261"/>
    <cellStyle name="Normal 2 5 4 5" xfId="538"/>
    <cellStyle name="Normal 2 5 4 5 2" xfId="1044"/>
    <cellStyle name="Normal 2 5 4 5 2 2" xfId="4422"/>
    <cellStyle name="Normal 2 5 4 5 2 2 2" xfId="6953"/>
    <cellStyle name="Normal 2 5 4 5 2 2 2 2" xfId="19378"/>
    <cellStyle name="Normal 2 5 4 5 2 2 2 3" xfId="31801"/>
    <cellStyle name="Normal 2 5 4 5 2 2 3" xfId="9488"/>
    <cellStyle name="Normal 2 5 4 5 2 2 3 2" xfId="21912"/>
    <cellStyle name="Normal 2 5 4 5 2 2 3 3" xfId="34335"/>
    <cellStyle name="Normal 2 5 4 5 2 2 4" xfId="16847"/>
    <cellStyle name="Normal 2 5 4 5 2 2 4 2" xfId="29270"/>
    <cellStyle name="Normal 2 5 4 5 2 2 5" xfId="12022"/>
    <cellStyle name="Normal 2 5 4 5 2 2 6" xfId="24446"/>
    <cellStyle name="Normal 2 5 4 5 2 3" xfId="3154"/>
    <cellStyle name="Normal 2 5 4 5 2 3 2" xfId="15579"/>
    <cellStyle name="Normal 2 5 4 5 2 3 3" xfId="28003"/>
    <cellStyle name="Normal 2 5 4 5 2 4" xfId="5686"/>
    <cellStyle name="Normal 2 5 4 5 2 4 2" xfId="18111"/>
    <cellStyle name="Normal 2 5 4 5 2 4 3" xfId="30534"/>
    <cellStyle name="Normal 2 5 4 5 2 5" xfId="8221"/>
    <cellStyle name="Normal 2 5 4 5 2 5 2" xfId="20645"/>
    <cellStyle name="Normal 2 5 4 5 2 5 3" xfId="33068"/>
    <cellStyle name="Normal 2 5 4 5 2 6" xfId="13469"/>
    <cellStyle name="Normal 2 5 4 5 2 6 2" xfId="25893"/>
    <cellStyle name="Normal 2 5 4 5 2 7" xfId="10755"/>
    <cellStyle name="Normal 2 5 4 5 2 8" xfId="23179"/>
    <cellStyle name="Normal 2 5 4 5 3" xfId="1890"/>
    <cellStyle name="Normal 2 5 4 5 3 2" xfId="3916"/>
    <cellStyle name="Normal 2 5 4 5 3 2 2" xfId="16341"/>
    <cellStyle name="Normal 2 5 4 5 3 2 3" xfId="28764"/>
    <cellStyle name="Normal 2 5 4 5 3 3" xfId="6447"/>
    <cellStyle name="Normal 2 5 4 5 3 3 2" xfId="18872"/>
    <cellStyle name="Normal 2 5 4 5 3 3 3" xfId="31295"/>
    <cellStyle name="Normal 2 5 4 5 3 4" xfId="8982"/>
    <cellStyle name="Normal 2 5 4 5 3 4 2" xfId="21406"/>
    <cellStyle name="Normal 2 5 4 5 3 4 3" xfId="33829"/>
    <cellStyle name="Normal 2 5 4 5 3 5" xfId="14315"/>
    <cellStyle name="Normal 2 5 4 5 3 5 2" xfId="26739"/>
    <cellStyle name="Normal 2 5 4 5 3 6" xfId="11516"/>
    <cellStyle name="Normal 2 5 4 5 3 7" xfId="23940"/>
    <cellStyle name="Normal 2 5 4 5 4" xfId="2648"/>
    <cellStyle name="Normal 2 5 4 5 4 2" xfId="15073"/>
    <cellStyle name="Normal 2 5 4 5 4 3" xfId="27497"/>
    <cellStyle name="Normal 2 5 4 5 5" xfId="5180"/>
    <cellStyle name="Normal 2 5 4 5 5 2" xfId="17605"/>
    <cellStyle name="Normal 2 5 4 5 5 3" xfId="30028"/>
    <cellStyle name="Normal 2 5 4 5 6" xfId="7715"/>
    <cellStyle name="Normal 2 5 4 5 6 2" xfId="20139"/>
    <cellStyle name="Normal 2 5 4 5 6 3" xfId="32562"/>
    <cellStyle name="Normal 2 5 4 5 7" xfId="12963"/>
    <cellStyle name="Normal 2 5 4 5 7 2" xfId="25387"/>
    <cellStyle name="Normal 2 5 4 5 8" xfId="10249"/>
    <cellStyle name="Normal 2 5 4 5 9" xfId="22673"/>
    <cellStyle name="Normal 2 5 4 6" xfId="1297"/>
    <cellStyle name="Normal 2 5 4 6 2" xfId="2143"/>
    <cellStyle name="Normal 2 5 4 6 2 2" xfId="4675"/>
    <cellStyle name="Normal 2 5 4 6 2 2 2" xfId="17100"/>
    <cellStyle name="Normal 2 5 4 6 2 2 3" xfId="29523"/>
    <cellStyle name="Normal 2 5 4 6 2 3" xfId="7206"/>
    <cellStyle name="Normal 2 5 4 6 2 3 2" xfId="19631"/>
    <cellStyle name="Normal 2 5 4 6 2 3 3" xfId="32054"/>
    <cellStyle name="Normal 2 5 4 6 2 4" xfId="9741"/>
    <cellStyle name="Normal 2 5 4 6 2 4 2" xfId="22165"/>
    <cellStyle name="Normal 2 5 4 6 2 4 3" xfId="34588"/>
    <cellStyle name="Normal 2 5 4 6 2 5" xfId="14568"/>
    <cellStyle name="Normal 2 5 4 6 2 5 2" xfId="26992"/>
    <cellStyle name="Normal 2 5 4 6 2 6" xfId="12275"/>
    <cellStyle name="Normal 2 5 4 6 2 7" xfId="24699"/>
    <cellStyle name="Normal 2 5 4 6 3" xfId="3407"/>
    <cellStyle name="Normal 2 5 4 6 3 2" xfId="15832"/>
    <cellStyle name="Normal 2 5 4 6 3 3" xfId="28256"/>
    <cellStyle name="Normal 2 5 4 6 4" xfId="5939"/>
    <cellStyle name="Normal 2 5 4 6 4 2" xfId="18364"/>
    <cellStyle name="Normal 2 5 4 6 4 3" xfId="30787"/>
    <cellStyle name="Normal 2 5 4 6 5" xfId="8474"/>
    <cellStyle name="Normal 2 5 4 6 5 2" xfId="20898"/>
    <cellStyle name="Normal 2 5 4 6 5 3" xfId="33321"/>
    <cellStyle name="Normal 2 5 4 6 6" xfId="13722"/>
    <cellStyle name="Normal 2 5 4 6 6 2" xfId="26146"/>
    <cellStyle name="Normal 2 5 4 6 7" xfId="11008"/>
    <cellStyle name="Normal 2 5 4 6 8" xfId="23432"/>
    <cellStyle name="Normal 2 5 4 7" xfId="791"/>
    <cellStyle name="Normal 2 5 4 7 2" xfId="4169"/>
    <cellStyle name="Normal 2 5 4 7 2 2" xfId="6700"/>
    <cellStyle name="Normal 2 5 4 7 2 2 2" xfId="19125"/>
    <cellStyle name="Normal 2 5 4 7 2 2 3" xfId="31548"/>
    <cellStyle name="Normal 2 5 4 7 2 3" xfId="9235"/>
    <cellStyle name="Normal 2 5 4 7 2 3 2" xfId="21659"/>
    <cellStyle name="Normal 2 5 4 7 2 3 3" xfId="34082"/>
    <cellStyle name="Normal 2 5 4 7 2 4" xfId="16594"/>
    <cellStyle name="Normal 2 5 4 7 2 4 2" xfId="29017"/>
    <cellStyle name="Normal 2 5 4 7 2 5" xfId="11769"/>
    <cellStyle name="Normal 2 5 4 7 2 6" xfId="24193"/>
    <cellStyle name="Normal 2 5 4 7 3" xfId="2901"/>
    <cellStyle name="Normal 2 5 4 7 3 2" xfId="15326"/>
    <cellStyle name="Normal 2 5 4 7 3 3" xfId="27750"/>
    <cellStyle name="Normal 2 5 4 7 4" xfId="5433"/>
    <cellStyle name="Normal 2 5 4 7 4 2" xfId="17858"/>
    <cellStyle name="Normal 2 5 4 7 4 3" xfId="30281"/>
    <cellStyle name="Normal 2 5 4 7 5" xfId="7968"/>
    <cellStyle name="Normal 2 5 4 7 5 2" xfId="20392"/>
    <cellStyle name="Normal 2 5 4 7 5 3" xfId="32815"/>
    <cellStyle name="Normal 2 5 4 7 6" xfId="13216"/>
    <cellStyle name="Normal 2 5 4 7 6 2" xfId="25640"/>
    <cellStyle name="Normal 2 5 4 7 7" xfId="10502"/>
    <cellStyle name="Normal 2 5 4 7 8" xfId="22926"/>
    <cellStyle name="Normal 2 5 4 8" xfId="285"/>
    <cellStyle name="Normal 2 5 4 8 2" xfId="3663"/>
    <cellStyle name="Normal 2 5 4 8 2 2" xfId="16088"/>
    <cellStyle name="Normal 2 5 4 8 2 3" xfId="28511"/>
    <cellStyle name="Normal 2 5 4 8 3" xfId="6194"/>
    <cellStyle name="Normal 2 5 4 8 3 2" xfId="18619"/>
    <cellStyle name="Normal 2 5 4 8 3 3" xfId="31042"/>
    <cellStyle name="Normal 2 5 4 8 4" xfId="8729"/>
    <cellStyle name="Normal 2 5 4 8 4 2" xfId="21153"/>
    <cellStyle name="Normal 2 5 4 8 4 3" xfId="33576"/>
    <cellStyle name="Normal 2 5 4 8 5" xfId="12710"/>
    <cellStyle name="Normal 2 5 4 8 5 2" xfId="25134"/>
    <cellStyle name="Normal 2 5 4 8 6" xfId="11263"/>
    <cellStyle name="Normal 2 5 4 8 7" xfId="23687"/>
    <cellStyle name="Normal 2 5 4 9" xfId="194"/>
    <cellStyle name="Normal 2 5 4 9 2" xfId="12619"/>
    <cellStyle name="Normal 2 5 4 9 3" xfId="25043"/>
    <cellStyle name="Normal 2 5 5" xfId="145"/>
    <cellStyle name="Normal 2 5 5 10" xfId="2434"/>
    <cellStyle name="Normal 2 5 5 10 2" xfId="14859"/>
    <cellStyle name="Normal 2 5 5 10 3" xfId="27283"/>
    <cellStyle name="Normal 2 5 5 11" xfId="4966"/>
    <cellStyle name="Normal 2 5 5 11 2" xfId="17391"/>
    <cellStyle name="Normal 2 5 5 11 3" xfId="29814"/>
    <cellStyle name="Normal 2 5 5 12" xfId="7501"/>
    <cellStyle name="Normal 2 5 5 12 2" xfId="19925"/>
    <cellStyle name="Normal 2 5 5 12 3" xfId="32348"/>
    <cellStyle name="Normal 2 5 5 13" xfId="12571"/>
    <cellStyle name="Normal 2 5 5 13 2" xfId="24995"/>
    <cellStyle name="Normal 2 5 5 14" xfId="10035"/>
    <cellStyle name="Normal 2 5 5 15" xfId="22459"/>
    <cellStyle name="Normal 2 5 5 2" xfId="450"/>
    <cellStyle name="Normal 2 5 5 2 10" xfId="10161"/>
    <cellStyle name="Normal 2 5 5 2 11" xfId="22585"/>
    <cellStyle name="Normal 2 5 5 2 2" xfId="702"/>
    <cellStyle name="Normal 2 5 5 2 2 2" xfId="1208"/>
    <cellStyle name="Normal 2 5 5 2 2 2 2" xfId="4586"/>
    <cellStyle name="Normal 2 5 5 2 2 2 2 2" xfId="7117"/>
    <cellStyle name="Normal 2 5 5 2 2 2 2 2 2" xfId="19542"/>
    <cellStyle name="Normal 2 5 5 2 2 2 2 2 3" xfId="31965"/>
    <cellStyle name="Normal 2 5 5 2 2 2 2 3" xfId="9652"/>
    <cellStyle name="Normal 2 5 5 2 2 2 2 3 2" xfId="22076"/>
    <cellStyle name="Normal 2 5 5 2 2 2 2 3 3" xfId="34499"/>
    <cellStyle name="Normal 2 5 5 2 2 2 2 4" xfId="17011"/>
    <cellStyle name="Normal 2 5 5 2 2 2 2 4 2" xfId="29434"/>
    <cellStyle name="Normal 2 5 5 2 2 2 2 5" xfId="12186"/>
    <cellStyle name="Normal 2 5 5 2 2 2 2 6" xfId="24610"/>
    <cellStyle name="Normal 2 5 5 2 2 2 3" xfId="3318"/>
    <cellStyle name="Normal 2 5 5 2 2 2 3 2" xfId="15743"/>
    <cellStyle name="Normal 2 5 5 2 2 2 3 3" xfId="28167"/>
    <cellStyle name="Normal 2 5 5 2 2 2 4" xfId="5850"/>
    <cellStyle name="Normal 2 5 5 2 2 2 4 2" xfId="18275"/>
    <cellStyle name="Normal 2 5 5 2 2 2 4 3" xfId="30698"/>
    <cellStyle name="Normal 2 5 5 2 2 2 5" xfId="8385"/>
    <cellStyle name="Normal 2 5 5 2 2 2 5 2" xfId="20809"/>
    <cellStyle name="Normal 2 5 5 2 2 2 5 3" xfId="33232"/>
    <cellStyle name="Normal 2 5 5 2 2 2 6" xfId="13633"/>
    <cellStyle name="Normal 2 5 5 2 2 2 6 2" xfId="26057"/>
    <cellStyle name="Normal 2 5 5 2 2 2 7" xfId="10919"/>
    <cellStyle name="Normal 2 5 5 2 2 2 8" xfId="23343"/>
    <cellStyle name="Normal 2 5 5 2 2 3" xfId="2054"/>
    <cellStyle name="Normal 2 5 5 2 2 3 2" xfId="4080"/>
    <cellStyle name="Normal 2 5 5 2 2 3 2 2" xfId="16505"/>
    <cellStyle name="Normal 2 5 5 2 2 3 2 3" xfId="28928"/>
    <cellStyle name="Normal 2 5 5 2 2 3 3" xfId="6611"/>
    <cellStyle name="Normal 2 5 5 2 2 3 3 2" xfId="19036"/>
    <cellStyle name="Normal 2 5 5 2 2 3 3 3" xfId="31459"/>
    <cellStyle name="Normal 2 5 5 2 2 3 4" xfId="9146"/>
    <cellStyle name="Normal 2 5 5 2 2 3 4 2" xfId="21570"/>
    <cellStyle name="Normal 2 5 5 2 2 3 4 3" xfId="33993"/>
    <cellStyle name="Normal 2 5 5 2 2 3 5" xfId="14479"/>
    <cellStyle name="Normal 2 5 5 2 2 3 5 2" xfId="26903"/>
    <cellStyle name="Normal 2 5 5 2 2 3 6" xfId="11680"/>
    <cellStyle name="Normal 2 5 5 2 2 3 7" xfId="24104"/>
    <cellStyle name="Normal 2 5 5 2 2 4" xfId="2812"/>
    <cellStyle name="Normal 2 5 5 2 2 4 2" xfId="15237"/>
    <cellStyle name="Normal 2 5 5 2 2 4 3" xfId="27661"/>
    <cellStyle name="Normal 2 5 5 2 2 5" xfId="5344"/>
    <cellStyle name="Normal 2 5 5 2 2 5 2" xfId="17769"/>
    <cellStyle name="Normal 2 5 5 2 2 5 3" xfId="30192"/>
    <cellStyle name="Normal 2 5 5 2 2 6" xfId="7879"/>
    <cellStyle name="Normal 2 5 5 2 2 6 2" xfId="20303"/>
    <cellStyle name="Normal 2 5 5 2 2 6 3" xfId="32726"/>
    <cellStyle name="Normal 2 5 5 2 2 7" xfId="13127"/>
    <cellStyle name="Normal 2 5 5 2 2 7 2" xfId="25551"/>
    <cellStyle name="Normal 2 5 5 2 2 8" xfId="10413"/>
    <cellStyle name="Normal 2 5 5 2 2 9" xfId="22837"/>
    <cellStyle name="Normal 2 5 5 2 3" xfId="1462"/>
    <cellStyle name="Normal 2 5 5 2 3 2" xfId="2308"/>
    <cellStyle name="Normal 2 5 5 2 3 2 2" xfId="4840"/>
    <cellStyle name="Normal 2 5 5 2 3 2 2 2" xfId="17265"/>
    <cellStyle name="Normal 2 5 5 2 3 2 2 3" xfId="29688"/>
    <cellStyle name="Normal 2 5 5 2 3 2 3" xfId="7371"/>
    <cellStyle name="Normal 2 5 5 2 3 2 3 2" xfId="19796"/>
    <cellStyle name="Normal 2 5 5 2 3 2 3 3" xfId="32219"/>
    <cellStyle name="Normal 2 5 5 2 3 2 4" xfId="9906"/>
    <cellStyle name="Normal 2 5 5 2 3 2 4 2" xfId="22330"/>
    <cellStyle name="Normal 2 5 5 2 3 2 4 3" xfId="34753"/>
    <cellStyle name="Normal 2 5 5 2 3 2 5" xfId="14733"/>
    <cellStyle name="Normal 2 5 5 2 3 2 5 2" xfId="27157"/>
    <cellStyle name="Normal 2 5 5 2 3 2 6" xfId="12440"/>
    <cellStyle name="Normal 2 5 5 2 3 2 7" xfId="24864"/>
    <cellStyle name="Normal 2 5 5 2 3 3" xfId="3572"/>
    <cellStyle name="Normal 2 5 5 2 3 3 2" xfId="15997"/>
    <cellStyle name="Normal 2 5 5 2 3 3 3" xfId="28421"/>
    <cellStyle name="Normal 2 5 5 2 3 4" xfId="6104"/>
    <cellStyle name="Normal 2 5 5 2 3 4 2" xfId="18529"/>
    <cellStyle name="Normal 2 5 5 2 3 4 3" xfId="30952"/>
    <cellStyle name="Normal 2 5 5 2 3 5" xfId="8639"/>
    <cellStyle name="Normal 2 5 5 2 3 5 2" xfId="21063"/>
    <cellStyle name="Normal 2 5 5 2 3 5 3" xfId="33486"/>
    <cellStyle name="Normal 2 5 5 2 3 6" xfId="13887"/>
    <cellStyle name="Normal 2 5 5 2 3 6 2" xfId="26311"/>
    <cellStyle name="Normal 2 5 5 2 3 7" xfId="11173"/>
    <cellStyle name="Normal 2 5 5 2 3 8" xfId="23597"/>
    <cellStyle name="Normal 2 5 5 2 4" xfId="956"/>
    <cellStyle name="Normal 2 5 5 2 4 2" xfId="4334"/>
    <cellStyle name="Normal 2 5 5 2 4 2 2" xfId="6865"/>
    <cellStyle name="Normal 2 5 5 2 4 2 2 2" xfId="19290"/>
    <cellStyle name="Normal 2 5 5 2 4 2 2 3" xfId="31713"/>
    <cellStyle name="Normal 2 5 5 2 4 2 3" xfId="9400"/>
    <cellStyle name="Normal 2 5 5 2 4 2 3 2" xfId="21824"/>
    <cellStyle name="Normal 2 5 5 2 4 2 3 3" xfId="34247"/>
    <cellStyle name="Normal 2 5 5 2 4 2 4" xfId="16759"/>
    <cellStyle name="Normal 2 5 5 2 4 2 4 2" xfId="29182"/>
    <cellStyle name="Normal 2 5 5 2 4 2 5" xfId="11934"/>
    <cellStyle name="Normal 2 5 5 2 4 2 6" xfId="24358"/>
    <cellStyle name="Normal 2 5 5 2 4 3" xfId="3066"/>
    <cellStyle name="Normal 2 5 5 2 4 3 2" xfId="15491"/>
    <cellStyle name="Normal 2 5 5 2 4 3 3" xfId="27915"/>
    <cellStyle name="Normal 2 5 5 2 4 4" xfId="5598"/>
    <cellStyle name="Normal 2 5 5 2 4 4 2" xfId="18023"/>
    <cellStyle name="Normal 2 5 5 2 4 4 3" xfId="30446"/>
    <cellStyle name="Normal 2 5 5 2 4 5" xfId="8133"/>
    <cellStyle name="Normal 2 5 5 2 4 5 2" xfId="20557"/>
    <cellStyle name="Normal 2 5 5 2 4 5 3" xfId="32980"/>
    <cellStyle name="Normal 2 5 5 2 4 6" xfId="13381"/>
    <cellStyle name="Normal 2 5 5 2 4 6 2" xfId="25805"/>
    <cellStyle name="Normal 2 5 5 2 4 7" xfId="10667"/>
    <cellStyle name="Normal 2 5 5 2 4 8" xfId="23091"/>
    <cellStyle name="Normal 2 5 5 2 5" xfId="1802"/>
    <cellStyle name="Normal 2 5 5 2 5 2" xfId="3828"/>
    <cellStyle name="Normal 2 5 5 2 5 2 2" xfId="16253"/>
    <cellStyle name="Normal 2 5 5 2 5 2 3" xfId="28676"/>
    <cellStyle name="Normal 2 5 5 2 5 3" xfId="6359"/>
    <cellStyle name="Normal 2 5 5 2 5 3 2" xfId="18784"/>
    <cellStyle name="Normal 2 5 5 2 5 3 3" xfId="31207"/>
    <cellStyle name="Normal 2 5 5 2 5 4" xfId="8894"/>
    <cellStyle name="Normal 2 5 5 2 5 4 2" xfId="21318"/>
    <cellStyle name="Normal 2 5 5 2 5 4 3" xfId="33741"/>
    <cellStyle name="Normal 2 5 5 2 5 5" xfId="14227"/>
    <cellStyle name="Normal 2 5 5 2 5 5 2" xfId="26651"/>
    <cellStyle name="Normal 2 5 5 2 5 6" xfId="11428"/>
    <cellStyle name="Normal 2 5 5 2 5 7" xfId="23852"/>
    <cellStyle name="Normal 2 5 5 2 6" xfId="2560"/>
    <cellStyle name="Normal 2 5 5 2 6 2" xfId="14985"/>
    <cellStyle name="Normal 2 5 5 2 6 3" xfId="27409"/>
    <cellStyle name="Normal 2 5 5 2 7" xfId="5092"/>
    <cellStyle name="Normal 2 5 5 2 7 2" xfId="17517"/>
    <cellStyle name="Normal 2 5 5 2 7 3" xfId="29940"/>
    <cellStyle name="Normal 2 5 5 2 8" xfId="7627"/>
    <cellStyle name="Normal 2 5 5 2 8 2" xfId="20051"/>
    <cellStyle name="Normal 2 5 5 2 8 3" xfId="32474"/>
    <cellStyle name="Normal 2 5 5 2 9" xfId="12875"/>
    <cellStyle name="Normal 2 5 5 2 9 2" xfId="25299"/>
    <cellStyle name="Normal 2 5 5 3" xfId="576"/>
    <cellStyle name="Normal 2 5 5 3 2" xfId="1082"/>
    <cellStyle name="Normal 2 5 5 3 2 2" xfId="4460"/>
    <cellStyle name="Normal 2 5 5 3 2 2 2" xfId="6991"/>
    <cellStyle name="Normal 2 5 5 3 2 2 2 2" xfId="19416"/>
    <cellStyle name="Normal 2 5 5 3 2 2 2 3" xfId="31839"/>
    <cellStyle name="Normal 2 5 5 3 2 2 3" xfId="9526"/>
    <cellStyle name="Normal 2 5 5 3 2 2 3 2" xfId="21950"/>
    <cellStyle name="Normal 2 5 5 3 2 2 3 3" xfId="34373"/>
    <cellStyle name="Normal 2 5 5 3 2 2 4" xfId="16885"/>
    <cellStyle name="Normal 2 5 5 3 2 2 4 2" xfId="29308"/>
    <cellStyle name="Normal 2 5 5 3 2 2 5" xfId="12060"/>
    <cellStyle name="Normal 2 5 5 3 2 2 6" xfId="24484"/>
    <cellStyle name="Normal 2 5 5 3 2 3" xfId="3192"/>
    <cellStyle name="Normal 2 5 5 3 2 3 2" xfId="15617"/>
    <cellStyle name="Normal 2 5 5 3 2 3 3" xfId="28041"/>
    <cellStyle name="Normal 2 5 5 3 2 4" xfId="5724"/>
    <cellStyle name="Normal 2 5 5 3 2 4 2" xfId="18149"/>
    <cellStyle name="Normal 2 5 5 3 2 4 3" xfId="30572"/>
    <cellStyle name="Normal 2 5 5 3 2 5" xfId="8259"/>
    <cellStyle name="Normal 2 5 5 3 2 5 2" xfId="20683"/>
    <cellStyle name="Normal 2 5 5 3 2 5 3" xfId="33106"/>
    <cellStyle name="Normal 2 5 5 3 2 6" xfId="13507"/>
    <cellStyle name="Normal 2 5 5 3 2 6 2" xfId="25931"/>
    <cellStyle name="Normal 2 5 5 3 2 7" xfId="10793"/>
    <cellStyle name="Normal 2 5 5 3 2 8" xfId="23217"/>
    <cellStyle name="Normal 2 5 5 3 3" xfId="1928"/>
    <cellStyle name="Normal 2 5 5 3 3 2" xfId="3954"/>
    <cellStyle name="Normal 2 5 5 3 3 2 2" xfId="16379"/>
    <cellStyle name="Normal 2 5 5 3 3 2 3" xfId="28802"/>
    <cellStyle name="Normal 2 5 5 3 3 3" xfId="6485"/>
    <cellStyle name="Normal 2 5 5 3 3 3 2" xfId="18910"/>
    <cellStyle name="Normal 2 5 5 3 3 3 3" xfId="31333"/>
    <cellStyle name="Normal 2 5 5 3 3 4" xfId="9020"/>
    <cellStyle name="Normal 2 5 5 3 3 4 2" xfId="21444"/>
    <cellStyle name="Normal 2 5 5 3 3 4 3" xfId="33867"/>
    <cellStyle name="Normal 2 5 5 3 3 5" xfId="14353"/>
    <cellStyle name="Normal 2 5 5 3 3 5 2" xfId="26777"/>
    <cellStyle name="Normal 2 5 5 3 3 6" xfId="11554"/>
    <cellStyle name="Normal 2 5 5 3 3 7" xfId="23978"/>
    <cellStyle name="Normal 2 5 5 3 4" xfId="2686"/>
    <cellStyle name="Normal 2 5 5 3 4 2" xfId="15111"/>
    <cellStyle name="Normal 2 5 5 3 4 3" xfId="27535"/>
    <cellStyle name="Normal 2 5 5 3 5" xfId="5218"/>
    <cellStyle name="Normal 2 5 5 3 5 2" xfId="17643"/>
    <cellStyle name="Normal 2 5 5 3 5 3" xfId="30066"/>
    <cellStyle name="Normal 2 5 5 3 6" xfId="7753"/>
    <cellStyle name="Normal 2 5 5 3 6 2" xfId="20177"/>
    <cellStyle name="Normal 2 5 5 3 6 3" xfId="32600"/>
    <cellStyle name="Normal 2 5 5 3 7" xfId="13001"/>
    <cellStyle name="Normal 2 5 5 3 7 2" xfId="25425"/>
    <cellStyle name="Normal 2 5 5 3 8" xfId="10287"/>
    <cellStyle name="Normal 2 5 5 3 9" xfId="22711"/>
    <cellStyle name="Normal 2 5 5 4" xfId="1336"/>
    <cellStyle name="Normal 2 5 5 4 2" xfId="2182"/>
    <cellStyle name="Normal 2 5 5 4 2 2" xfId="4714"/>
    <cellStyle name="Normal 2 5 5 4 2 2 2" xfId="17139"/>
    <cellStyle name="Normal 2 5 5 4 2 2 3" xfId="29562"/>
    <cellStyle name="Normal 2 5 5 4 2 3" xfId="7245"/>
    <cellStyle name="Normal 2 5 5 4 2 3 2" xfId="19670"/>
    <cellStyle name="Normal 2 5 5 4 2 3 3" xfId="32093"/>
    <cellStyle name="Normal 2 5 5 4 2 4" xfId="9780"/>
    <cellStyle name="Normal 2 5 5 4 2 4 2" xfId="22204"/>
    <cellStyle name="Normal 2 5 5 4 2 4 3" xfId="34627"/>
    <cellStyle name="Normal 2 5 5 4 2 5" xfId="14607"/>
    <cellStyle name="Normal 2 5 5 4 2 5 2" xfId="27031"/>
    <cellStyle name="Normal 2 5 5 4 2 6" xfId="12314"/>
    <cellStyle name="Normal 2 5 5 4 2 7" xfId="24738"/>
    <cellStyle name="Normal 2 5 5 4 3" xfId="3446"/>
    <cellStyle name="Normal 2 5 5 4 3 2" xfId="15871"/>
    <cellStyle name="Normal 2 5 5 4 3 3" xfId="28295"/>
    <cellStyle name="Normal 2 5 5 4 4" xfId="5978"/>
    <cellStyle name="Normal 2 5 5 4 4 2" xfId="18403"/>
    <cellStyle name="Normal 2 5 5 4 4 3" xfId="30826"/>
    <cellStyle name="Normal 2 5 5 4 5" xfId="8513"/>
    <cellStyle name="Normal 2 5 5 4 5 2" xfId="20937"/>
    <cellStyle name="Normal 2 5 5 4 5 3" xfId="33360"/>
    <cellStyle name="Normal 2 5 5 4 6" xfId="13761"/>
    <cellStyle name="Normal 2 5 5 4 6 2" xfId="26185"/>
    <cellStyle name="Normal 2 5 5 4 7" xfId="11047"/>
    <cellStyle name="Normal 2 5 5 4 8" xfId="23471"/>
    <cellStyle name="Normal 2 5 5 5" xfId="830"/>
    <cellStyle name="Normal 2 5 5 5 2" xfId="4208"/>
    <cellStyle name="Normal 2 5 5 5 2 2" xfId="6739"/>
    <cellStyle name="Normal 2 5 5 5 2 2 2" xfId="19164"/>
    <cellStyle name="Normal 2 5 5 5 2 2 3" xfId="31587"/>
    <cellStyle name="Normal 2 5 5 5 2 3" xfId="9274"/>
    <cellStyle name="Normal 2 5 5 5 2 3 2" xfId="21698"/>
    <cellStyle name="Normal 2 5 5 5 2 3 3" xfId="34121"/>
    <cellStyle name="Normal 2 5 5 5 2 4" xfId="16633"/>
    <cellStyle name="Normal 2 5 5 5 2 4 2" xfId="29056"/>
    <cellStyle name="Normal 2 5 5 5 2 5" xfId="11808"/>
    <cellStyle name="Normal 2 5 5 5 2 6" xfId="24232"/>
    <cellStyle name="Normal 2 5 5 5 3" xfId="2940"/>
    <cellStyle name="Normal 2 5 5 5 3 2" xfId="15365"/>
    <cellStyle name="Normal 2 5 5 5 3 3" xfId="27789"/>
    <cellStyle name="Normal 2 5 5 5 4" xfId="5472"/>
    <cellStyle name="Normal 2 5 5 5 4 2" xfId="17897"/>
    <cellStyle name="Normal 2 5 5 5 4 3" xfId="30320"/>
    <cellStyle name="Normal 2 5 5 5 5" xfId="8007"/>
    <cellStyle name="Normal 2 5 5 5 5 2" xfId="20431"/>
    <cellStyle name="Normal 2 5 5 5 5 3" xfId="32854"/>
    <cellStyle name="Normal 2 5 5 5 6" xfId="13255"/>
    <cellStyle name="Normal 2 5 5 5 6 2" xfId="25679"/>
    <cellStyle name="Normal 2 5 5 5 7" xfId="10541"/>
    <cellStyle name="Normal 2 5 5 5 8" xfId="22965"/>
    <cellStyle name="Normal 2 5 5 6" xfId="324"/>
    <cellStyle name="Normal 2 5 5 6 2" xfId="3702"/>
    <cellStyle name="Normal 2 5 5 6 2 2" xfId="16127"/>
    <cellStyle name="Normal 2 5 5 6 2 3" xfId="28550"/>
    <cellStyle name="Normal 2 5 5 6 3" xfId="6233"/>
    <cellStyle name="Normal 2 5 5 6 3 2" xfId="18658"/>
    <cellStyle name="Normal 2 5 5 6 3 3" xfId="31081"/>
    <cellStyle name="Normal 2 5 5 6 4" xfId="8768"/>
    <cellStyle name="Normal 2 5 5 6 4 2" xfId="21192"/>
    <cellStyle name="Normal 2 5 5 6 4 3" xfId="33615"/>
    <cellStyle name="Normal 2 5 5 6 5" xfId="12749"/>
    <cellStyle name="Normal 2 5 5 6 5 2" xfId="25173"/>
    <cellStyle name="Normal 2 5 5 6 6" xfId="11302"/>
    <cellStyle name="Normal 2 5 5 6 7" xfId="23726"/>
    <cellStyle name="Normal 2 5 5 7" xfId="236"/>
    <cellStyle name="Normal 2 5 5 7 2" xfId="12661"/>
    <cellStyle name="Normal 2 5 5 7 3" xfId="25085"/>
    <cellStyle name="Normal 2 5 5 8" xfId="1590"/>
    <cellStyle name="Normal 2 5 5 8 2" xfId="14015"/>
    <cellStyle name="Normal 2 5 5 8 3" xfId="26439"/>
    <cellStyle name="Normal 2 5 5 9" xfId="1676"/>
    <cellStyle name="Normal 2 5 5 9 2" xfId="14101"/>
    <cellStyle name="Normal 2 5 5 9 3" xfId="26525"/>
    <cellStyle name="Normal 2 5 6" xfId="364"/>
    <cellStyle name="Normal 2 5 6 10" xfId="12789"/>
    <cellStyle name="Normal 2 5 6 10 2" xfId="25213"/>
    <cellStyle name="Normal 2 5 6 11" xfId="10075"/>
    <cellStyle name="Normal 2 5 6 12" xfId="22499"/>
    <cellStyle name="Normal 2 5 6 2" xfId="490"/>
    <cellStyle name="Normal 2 5 6 2 10" xfId="10201"/>
    <cellStyle name="Normal 2 5 6 2 11" xfId="22625"/>
    <cellStyle name="Normal 2 5 6 2 2" xfId="742"/>
    <cellStyle name="Normal 2 5 6 2 2 2" xfId="1248"/>
    <cellStyle name="Normal 2 5 6 2 2 2 2" xfId="4626"/>
    <cellStyle name="Normal 2 5 6 2 2 2 2 2" xfId="7157"/>
    <cellStyle name="Normal 2 5 6 2 2 2 2 2 2" xfId="19582"/>
    <cellStyle name="Normal 2 5 6 2 2 2 2 2 3" xfId="32005"/>
    <cellStyle name="Normal 2 5 6 2 2 2 2 3" xfId="9692"/>
    <cellStyle name="Normal 2 5 6 2 2 2 2 3 2" xfId="22116"/>
    <cellStyle name="Normal 2 5 6 2 2 2 2 3 3" xfId="34539"/>
    <cellStyle name="Normal 2 5 6 2 2 2 2 4" xfId="17051"/>
    <cellStyle name="Normal 2 5 6 2 2 2 2 4 2" xfId="29474"/>
    <cellStyle name="Normal 2 5 6 2 2 2 2 5" xfId="12226"/>
    <cellStyle name="Normal 2 5 6 2 2 2 2 6" xfId="24650"/>
    <cellStyle name="Normal 2 5 6 2 2 2 3" xfId="3358"/>
    <cellStyle name="Normal 2 5 6 2 2 2 3 2" xfId="15783"/>
    <cellStyle name="Normal 2 5 6 2 2 2 3 3" xfId="28207"/>
    <cellStyle name="Normal 2 5 6 2 2 2 4" xfId="5890"/>
    <cellStyle name="Normal 2 5 6 2 2 2 4 2" xfId="18315"/>
    <cellStyle name="Normal 2 5 6 2 2 2 4 3" xfId="30738"/>
    <cellStyle name="Normal 2 5 6 2 2 2 5" xfId="8425"/>
    <cellStyle name="Normal 2 5 6 2 2 2 5 2" xfId="20849"/>
    <cellStyle name="Normal 2 5 6 2 2 2 5 3" xfId="33272"/>
    <cellStyle name="Normal 2 5 6 2 2 2 6" xfId="13673"/>
    <cellStyle name="Normal 2 5 6 2 2 2 6 2" xfId="26097"/>
    <cellStyle name="Normal 2 5 6 2 2 2 7" xfId="10959"/>
    <cellStyle name="Normal 2 5 6 2 2 2 8" xfId="23383"/>
    <cellStyle name="Normal 2 5 6 2 2 3" xfId="2094"/>
    <cellStyle name="Normal 2 5 6 2 2 3 2" xfId="4120"/>
    <cellStyle name="Normal 2 5 6 2 2 3 2 2" xfId="16545"/>
    <cellStyle name="Normal 2 5 6 2 2 3 2 3" xfId="28968"/>
    <cellStyle name="Normal 2 5 6 2 2 3 3" xfId="6651"/>
    <cellStyle name="Normal 2 5 6 2 2 3 3 2" xfId="19076"/>
    <cellStyle name="Normal 2 5 6 2 2 3 3 3" xfId="31499"/>
    <cellStyle name="Normal 2 5 6 2 2 3 4" xfId="9186"/>
    <cellStyle name="Normal 2 5 6 2 2 3 4 2" xfId="21610"/>
    <cellStyle name="Normal 2 5 6 2 2 3 4 3" xfId="34033"/>
    <cellStyle name="Normal 2 5 6 2 2 3 5" xfId="14519"/>
    <cellStyle name="Normal 2 5 6 2 2 3 5 2" xfId="26943"/>
    <cellStyle name="Normal 2 5 6 2 2 3 6" xfId="11720"/>
    <cellStyle name="Normal 2 5 6 2 2 3 7" xfId="24144"/>
    <cellStyle name="Normal 2 5 6 2 2 4" xfId="2852"/>
    <cellStyle name="Normal 2 5 6 2 2 4 2" xfId="15277"/>
    <cellStyle name="Normal 2 5 6 2 2 4 3" xfId="27701"/>
    <cellStyle name="Normal 2 5 6 2 2 5" xfId="5384"/>
    <cellStyle name="Normal 2 5 6 2 2 5 2" xfId="17809"/>
    <cellStyle name="Normal 2 5 6 2 2 5 3" xfId="30232"/>
    <cellStyle name="Normal 2 5 6 2 2 6" xfId="7919"/>
    <cellStyle name="Normal 2 5 6 2 2 6 2" xfId="20343"/>
    <cellStyle name="Normal 2 5 6 2 2 6 3" xfId="32766"/>
    <cellStyle name="Normal 2 5 6 2 2 7" xfId="13167"/>
    <cellStyle name="Normal 2 5 6 2 2 7 2" xfId="25591"/>
    <cellStyle name="Normal 2 5 6 2 2 8" xfId="10453"/>
    <cellStyle name="Normal 2 5 6 2 2 9" xfId="22877"/>
    <cellStyle name="Normal 2 5 6 2 3" xfId="1502"/>
    <cellStyle name="Normal 2 5 6 2 3 2" xfId="2348"/>
    <cellStyle name="Normal 2 5 6 2 3 2 2" xfId="4880"/>
    <cellStyle name="Normal 2 5 6 2 3 2 2 2" xfId="17305"/>
    <cellStyle name="Normal 2 5 6 2 3 2 2 3" xfId="29728"/>
    <cellStyle name="Normal 2 5 6 2 3 2 3" xfId="7411"/>
    <cellStyle name="Normal 2 5 6 2 3 2 3 2" xfId="19836"/>
    <cellStyle name="Normal 2 5 6 2 3 2 3 3" xfId="32259"/>
    <cellStyle name="Normal 2 5 6 2 3 2 4" xfId="9946"/>
    <cellStyle name="Normal 2 5 6 2 3 2 4 2" xfId="22370"/>
    <cellStyle name="Normal 2 5 6 2 3 2 4 3" xfId="34793"/>
    <cellStyle name="Normal 2 5 6 2 3 2 5" xfId="14773"/>
    <cellStyle name="Normal 2 5 6 2 3 2 5 2" xfId="27197"/>
    <cellStyle name="Normal 2 5 6 2 3 2 6" xfId="12480"/>
    <cellStyle name="Normal 2 5 6 2 3 2 7" xfId="24904"/>
    <cellStyle name="Normal 2 5 6 2 3 3" xfId="3612"/>
    <cellStyle name="Normal 2 5 6 2 3 3 2" xfId="16037"/>
    <cellStyle name="Normal 2 5 6 2 3 3 3" xfId="28461"/>
    <cellStyle name="Normal 2 5 6 2 3 4" xfId="6144"/>
    <cellStyle name="Normal 2 5 6 2 3 4 2" xfId="18569"/>
    <cellStyle name="Normal 2 5 6 2 3 4 3" xfId="30992"/>
    <cellStyle name="Normal 2 5 6 2 3 5" xfId="8679"/>
    <cellStyle name="Normal 2 5 6 2 3 5 2" xfId="21103"/>
    <cellStyle name="Normal 2 5 6 2 3 5 3" xfId="33526"/>
    <cellStyle name="Normal 2 5 6 2 3 6" xfId="13927"/>
    <cellStyle name="Normal 2 5 6 2 3 6 2" xfId="26351"/>
    <cellStyle name="Normal 2 5 6 2 3 7" xfId="11213"/>
    <cellStyle name="Normal 2 5 6 2 3 8" xfId="23637"/>
    <cellStyle name="Normal 2 5 6 2 4" xfId="996"/>
    <cellStyle name="Normal 2 5 6 2 4 2" xfId="4374"/>
    <cellStyle name="Normal 2 5 6 2 4 2 2" xfId="6905"/>
    <cellStyle name="Normal 2 5 6 2 4 2 2 2" xfId="19330"/>
    <cellStyle name="Normal 2 5 6 2 4 2 2 3" xfId="31753"/>
    <cellStyle name="Normal 2 5 6 2 4 2 3" xfId="9440"/>
    <cellStyle name="Normal 2 5 6 2 4 2 3 2" xfId="21864"/>
    <cellStyle name="Normal 2 5 6 2 4 2 3 3" xfId="34287"/>
    <cellStyle name="Normal 2 5 6 2 4 2 4" xfId="16799"/>
    <cellStyle name="Normal 2 5 6 2 4 2 4 2" xfId="29222"/>
    <cellStyle name="Normal 2 5 6 2 4 2 5" xfId="11974"/>
    <cellStyle name="Normal 2 5 6 2 4 2 6" xfId="24398"/>
    <cellStyle name="Normal 2 5 6 2 4 3" xfId="3106"/>
    <cellStyle name="Normal 2 5 6 2 4 3 2" xfId="15531"/>
    <cellStyle name="Normal 2 5 6 2 4 3 3" xfId="27955"/>
    <cellStyle name="Normal 2 5 6 2 4 4" xfId="5638"/>
    <cellStyle name="Normal 2 5 6 2 4 4 2" xfId="18063"/>
    <cellStyle name="Normal 2 5 6 2 4 4 3" xfId="30486"/>
    <cellStyle name="Normal 2 5 6 2 4 5" xfId="8173"/>
    <cellStyle name="Normal 2 5 6 2 4 5 2" xfId="20597"/>
    <cellStyle name="Normal 2 5 6 2 4 5 3" xfId="33020"/>
    <cellStyle name="Normal 2 5 6 2 4 6" xfId="13421"/>
    <cellStyle name="Normal 2 5 6 2 4 6 2" xfId="25845"/>
    <cellStyle name="Normal 2 5 6 2 4 7" xfId="10707"/>
    <cellStyle name="Normal 2 5 6 2 4 8" xfId="23131"/>
    <cellStyle name="Normal 2 5 6 2 5" xfId="1842"/>
    <cellStyle name="Normal 2 5 6 2 5 2" xfId="3868"/>
    <cellStyle name="Normal 2 5 6 2 5 2 2" xfId="16293"/>
    <cellStyle name="Normal 2 5 6 2 5 2 3" xfId="28716"/>
    <cellStyle name="Normal 2 5 6 2 5 3" xfId="6399"/>
    <cellStyle name="Normal 2 5 6 2 5 3 2" xfId="18824"/>
    <cellStyle name="Normal 2 5 6 2 5 3 3" xfId="31247"/>
    <cellStyle name="Normal 2 5 6 2 5 4" xfId="8934"/>
    <cellStyle name="Normal 2 5 6 2 5 4 2" xfId="21358"/>
    <cellStyle name="Normal 2 5 6 2 5 4 3" xfId="33781"/>
    <cellStyle name="Normal 2 5 6 2 5 5" xfId="14267"/>
    <cellStyle name="Normal 2 5 6 2 5 5 2" xfId="26691"/>
    <cellStyle name="Normal 2 5 6 2 5 6" xfId="11468"/>
    <cellStyle name="Normal 2 5 6 2 5 7" xfId="23892"/>
    <cellStyle name="Normal 2 5 6 2 6" xfId="2600"/>
    <cellStyle name="Normal 2 5 6 2 6 2" xfId="15025"/>
    <cellStyle name="Normal 2 5 6 2 6 3" xfId="27449"/>
    <cellStyle name="Normal 2 5 6 2 7" xfId="5132"/>
    <cellStyle name="Normal 2 5 6 2 7 2" xfId="17557"/>
    <cellStyle name="Normal 2 5 6 2 7 3" xfId="29980"/>
    <cellStyle name="Normal 2 5 6 2 8" xfId="7667"/>
    <cellStyle name="Normal 2 5 6 2 8 2" xfId="20091"/>
    <cellStyle name="Normal 2 5 6 2 8 3" xfId="32514"/>
    <cellStyle name="Normal 2 5 6 2 9" xfId="12915"/>
    <cellStyle name="Normal 2 5 6 2 9 2" xfId="25339"/>
    <cellStyle name="Normal 2 5 6 3" xfId="616"/>
    <cellStyle name="Normal 2 5 6 3 2" xfId="1122"/>
    <cellStyle name="Normal 2 5 6 3 2 2" xfId="4500"/>
    <cellStyle name="Normal 2 5 6 3 2 2 2" xfId="7031"/>
    <cellStyle name="Normal 2 5 6 3 2 2 2 2" xfId="19456"/>
    <cellStyle name="Normal 2 5 6 3 2 2 2 3" xfId="31879"/>
    <cellStyle name="Normal 2 5 6 3 2 2 3" xfId="9566"/>
    <cellStyle name="Normal 2 5 6 3 2 2 3 2" xfId="21990"/>
    <cellStyle name="Normal 2 5 6 3 2 2 3 3" xfId="34413"/>
    <cellStyle name="Normal 2 5 6 3 2 2 4" xfId="16925"/>
    <cellStyle name="Normal 2 5 6 3 2 2 4 2" xfId="29348"/>
    <cellStyle name="Normal 2 5 6 3 2 2 5" xfId="12100"/>
    <cellStyle name="Normal 2 5 6 3 2 2 6" xfId="24524"/>
    <cellStyle name="Normal 2 5 6 3 2 3" xfId="3232"/>
    <cellStyle name="Normal 2 5 6 3 2 3 2" xfId="15657"/>
    <cellStyle name="Normal 2 5 6 3 2 3 3" xfId="28081"/>
    <cellStyle name="Normal 2 5 6 3 2 4" xfId="5764"/>
    <cellStyle name="Normal 2 5 6 3 2 4 2" xfId="18189"/>
    <cellStyle name="Normal 2 5 6 3 2 4 3" xfId="30612"/>
    <cellStyle name="Normal 2 5 6 3 2 5" xfId="8299"/>
    <cellStyle name="Normal 2 5 6 3 2 5 2" xfId="20723"/>
    <cellStyle name="Normal 2 5 6 3 2 5 3" xfId="33146"/>
    <cellStyle name="Normal 2 5 6 3 2 6" xfId="13547"/>
    <cellStyle name="Normal 2 5 6 3 2 6 2" xfId="25971"/>
    <cellStyle name="Normal 2 5 6 3 2 7" xfId="10833"/>
    <cellStyle name="Normal 2 5 6 3 2 8" xfId="23257"/>
    <cellStyle name="Normal 2 5 6 3 3" xfId="1968"/>
    <cellStyle name="Normal 2 5 6 3 3 2" xfId="3994"/>
    <cellStyle name="Normal 2 5 6 3 3 2 2" xfId="16419"/>
    <cellStyle name="Normal 2 5 6 3 3 2 3" xfId="28842"/>
    <cellStyle name="Normal 2 5 6 3 3 3" xfId="6525"/>
    <cellStyle name="Normal 2 5 6 3 3 3 2" xfId="18950"/>
    <cellStyle name="Normal 2 5 6 3 3 3 3" xfId="31373"/>
    <cellStyle name="Normal 2 5 6 3 3 4" xfId="9060"/>
    <cellStyle name="Normal 2 5 6 3 3 4 2" xfId="21484"/>
    <cellStyle name="Normal 2 5 6 3 3 4 3" xfId="33907"/>
    <cellStyle name="Normal 2 5 6 3 3 5" xfId="14393"/>
    <cellStyle name="Normal 2 5 6 3 3 5 2" xfId="26817"/>
    <cellStyle name="Normal 2 5 6 3 3 6" xfId="11594"/>
    <cellStyle name="Normal 2 5 6 3 3 7" xfId="24018"/>
    <cellStyle name="Normal 2 5 6 3 4" xfId="2726"/>
    <cellStyle name="Normal 2 5 6 3 4 2" xfId="15151"/>
    <cellStyle name="Normal 2 5 6 3 4 3" xfId="27575"/>
    <cellStyle name="Normal 2 5 6 3 5" xfId="5258"/>
    <cellStyle name="Normal 2 5 6 3 5 2" xfId="17683"/>
    <cellStyle name="Normal 2 5 6 3 5 3" xfId="30106"/>
    <cellStyle name="Normal 2 5 6 3 6" xfId="7793"/>
    <cellStyle name="Normal 2 5 6 3 6 2" xfId="20217"/>
    <cellStyle name="Normal 2 5 6 3 6 3" xfId="32640"/>
    <cellStyle name="Normal 2 5 6 3 7" xfId="13041"/>
    <cellStyle name="Normal 2 5 6 3 7 2" xfId="25465"/>
    <cellStyle name="Normal 2 5 6 3 8" xfId="10327"/>
    <cellStyle name="Normal 2 5 6 3 9" xfId="22751"/>
    <cellStyle name="Normal 2 5 6 4" xfId="1376"/>
    <cellStyle name="Normal 2 5 6 4 2" xfId="2222"/>
    <cellStyle name="Normal 2 5 6 4 2 2" xfId="4754"/>
    <cellStyle name="Normal 2 5 6 4 2 2 2" xfId="17179"/>
    <cellStyle name="Normal 2 5 6 4 2 2 3" xfId="29602"/>
    <cellStyle name="Normal 2 5 6 4 2 3" xfId="7285"/>
    <cellStyle name="Normal 2 5 6 4 2 3 2" xfId="19710"/>
    <cellStyle name="Normal 2 5 6 4 2 3 3" xfId="32133"/>
    <cellStyle name="Normal 2 5 6 4 2 4" xfId="9820"/>
    <cellStyle name="Normal 2 5 6 4 2 4 2" xfId="22244"/>
    <cellStyle name="Normal 2 5 6 4 2 4 3" xfId="34667"/>
    <cellStyle name="Normal 2 5 6 4 2 5" xfId="14647"/>
    <cellStyle name="Normal 2 5 6 4 2 5 2" xfId="27071"/>
    <cellStyle name="Normal 2 5 6 4 2 6" xfId="12354"/>
    <cellStyle name="Normal 2 5 6 4 2 7" xfId="24778"/>
    <cellStyle name="Normal 2 5 6 4 3" xfId="3486"/>
    <cellStyle name="Normal 2 5 6 4 3 2" xfId="15911"/>
    <cellStyle name="Normal 2 5 6 4 3 3" xfId="28335"/>
    <cellStyle name="Normal 2 5 6 4 4" xfId="6018"/>
    <cellStyle name="Normal 2 5 6 4 4 2" xfId="18443"/>
    <cellStyle name="Normal 2 5 6 4 4 3" xfId="30866"/>
    <cellStyle name="Normal 2 5 6 4 5" xfId="8553"/>
    <cellStyle name="Normal 2 5 6 4 5 2" xfId="20977"/>
    <cellStyle name="Normal 2 5 6 4 5 3" xfId="33400"/>
    <cellStyle name="Normal 2 5 6 4 6" xfId="13801"/>
    <cellStyle name="Normal 2 5 6 4 6 2" xfId="26225"/>
    <cellStyle name="Normal 2 5 6 4 7" xfId="11087"/>
    <cellStyle name="Normal 2 5 6 4 8" xfId="23511"/>
    <cellStyle name="Normal 2 5 6 5" xfId="870"/>
    <cellStyle name="Normal 2 5 6 5 2" xfId="4248"/>
    <cellStyle name="Normal 2 5 6 5 2 2" xfId="6779"/>
    <cellStyle name="Normal 2 5 6 5 2 2 2" xfId="19204"/>
    <cellStyle name="Normal 2 5 6 5 2 2 3" xfId="31627"/>
    <cellStyle name="Normal 2 5 6 5 2 3" xfId="9314"/>
    <cellStyle name="Normal 2 5 6 5 2 3 2" xfId="21738"/>
    <cellStyle name="Normal 2 5 6 5 2 3 3" xfId="34161"/>
    <cellStyle name="Normal 2 5 6 5 2 4" xfId="16673"/>
    <cellStyle name="Normal 2 5 6 5 2 4 2" xfId="29096"/>
    <cellStyle name="Normal 2 5 6 5 2 5" xfId="11848"/>
    <cellStyle name="Normal 2 5 6 5 2 6" xfId="24272"/>
    <cellStyle name="Normal 2 5 6 5 3" xfId="2980"/>
    <cellStyle name="Normal 2 5 6 5 3 2" xfId="15405"/>
    <cellStyle name="Normal 2 5 6 5 3 3" xfId="27829"/>
    <cellStyle name="Normal 2 5 6 5 4" xfId="5512"/>
    <cellStyle name="Normal 2 5 6 5 4 2" xfId="17937"/>
    <cellStyle name="Normal 2 5 6 5 4 3" xfId="30360"/>
    <cellStyle name="Normal 2 5 6 5 5" xfId="8047"/>
    <cellStyle name="Normal 2 5 6 5 5 2" xfId="20471"/>
    <cellStyle name="Normal 2 5 6 5 5 3" xfId="32894"/>
    <cellStyle name="Normal 2 5 6 5 6" xfId="13295"/>
    <cellStyle name="Normal 2 5 6 5 6 2" xfId="25719"/>
    <cellStyle name="Normal 2 5 6 5 7" xfId="10581"/>
    <cellStyle name="Normal 2 5 6 5 8" xfId="23005"/>
    <cellStyle name="Normal 2 5 6 6" xfId="1716"/>
    <cellStyle name="Normal 2 5 6 6 2" xfId="3742"/>
    <cellStyle name="Normal 2 5 6 6 2 2" xfId="16167"/>
    <cellStyle name="Normal 2 5 6 6 2 3" xfId="28590"/>
    <cellStyle name="Normal 2 5 6 6 3" xfId="6273"/>
    <cellStyle name="Normal 2 5 6 6 3 2" xfId="18698"/>
    <cellStyle name="Normal 2 5 6 6 3 3" xfId="31121"/>
    <cellStyle name="Normal 2 5 6 6 4" xfId="8808"/>
    <cellStyle name="Normal 2 5 6 6 4 2" xfId="21232"/>
    <cellStyle name="Normal 2 5 6 6 4 3" xfId="33655"/>
    <cellStyle name="Normal 2 5 6 6 5" xfId="14141"/>
    <cellStyle name="Normal 2 5 6 6 5 2" xfId="26565"/>
    <cellStyle name="Normal 2 5 6 6 6" xfId="11342"/>
    <cellStyle name="Normal 2 5 6 6 7" xfId="23766"/>
    <cellStyle name="Normal 2 5 6 7" xfId="2474"/>
    <cellStyle name="Normal 2 5 6 7 2" xfId="14899"/>
    <cellStyle name="Normal 2 5 6 7 3" xfId="27323"/>
    <cellStyle name="Normal 2 5 6 8" xfId="5006"/>
    <cellStyle name="Normal 2 5 6 8 2" xfId="17431"/>
    <cellStyle name="Normal 2 5 6 8 3" xfId="29854"/>
    <cellStyle name="Normal 2 5 6 9" xfId="7541"/>
    <cellStyle name="Normal 2 5 6 9 2" xfId="19965"/>
    <cellStyle name="Normal 2 5 6 9 3" xfId="32388"/>
    <cellStyle name="Normal 2 5 7" xfId="409"/>
    <cellStyle name="Normal 2 5 7 10" xfId="10120"/>
    <cellStyle name="Normal 2 5 7 11" xfId="22544"/>
    <cellStyle name="Normal 2 5 7 2" xfId="661"/>
    <cellStyle name="Normal 2 5 7 2 2" xfId="1167"/>
    <cellStyle name="Normal 2 5 7 2 2 2" xfId="4545"/>
    <cellStyle name="Normal 2 5 7 2 2 2 2" xfId="7076"/>
    <cellStyle name="Normal 2 5 7 2 2 2 2 2" xfId="19501"/>
    <cellStyle name="Normal 2 5 7 2 2 2 2 3" xfId="31924"/>
    <cellStyle name="Normal 2 5 7 2 2 2 3" xfId="9611"/>
    <cellStyle name="Normal 2 5 7 2 2 2 3 2" xfId="22035"/>
    <cellStyle name="Normal 2 5 7 2 2 2 3 3" xfId="34458"/>
    <cellStyle name="Normal 2 5 7 2 2 2 4" xfId="16970"/>
    <cellStyle name="Normal 2 5 7 2 2 2 4 2" xfId="29393"/>
    <cellStyle name="Normal 2 5 7 2 2 2 5" xfId="12145"/>
    <cellStyle name="Normal 2 5 7 2 2 2 6" xfId="24569"/>
    <cellStyle name="Normal 2 5 7 2 2 3" xfId="3277"/>
    <cellStyle name="Normal 2 5 7 2 2 3 2" xfId="15702"/>
    <cellStyle name="Normal 2 5 7 2 2 3 3" xfId="28126"/>
    <cellStyle name="Normal 2 5 7 2 2 4" xfId="5809"/>
    <cellStyle name="Normal 2 5 7 2 2 4 2" xfId="18234"/>
    <cellStyle name="Normal 2 5 7 2 2 4 3" xfId="30657"/>
    <cellStyle name="Normal 2 5 7 2 2 5" xfId="8344"/>
    <cellStyle name="Normal 2 5 7 2 2 5 2" xfId="20768"/>
    <cellStyle name="Normal 2 5 7 2 2 5 3" xfId="33191"/>
    <cellStyle name="Normal 2 5 7 2 2 6" xfId="13592"/>
    <cellStyle name="Normal 2 5 7 2 2 6 2" xfId="26016"/>
    <cellStyle name="Normal 2 5 7 2 2 7" xfId="10878"/>
    <cellStyle name="Normal 2 5 7 2 2 8" xfId="23302"/>
    <cellStyle name="Normal 2 5 7 2 3" xfId="2013"/>
    <cellStyle name="Normal 2 5 7 2 3 2" xfId="4039"/>
    <cellStyle name="Normal 2 5 7 2 3 2 2" xfId="16464"/>
    <cellStyle name="Normal 2 5 7 2 3 2 3" xfId="28887"/>
    <cellStyle name="Normal 2 5 7 2 3 3" xfId="6570"/>
    <cellStyle name="Normal 2 5 7 2 3 3 2" xfId="18995"/>
    <cellStyle name="Normal 2 5 7 2 3 3 3" xfId="31418"/>
    <cellStyle name="Normal 2 5 7 2 3 4" xfId="9105"/>
    <cellStyle name="Normal 2 5 7 2 3 4 2" xfId="21529"/>
    <cellStyle name="Normal 2 5 7 2 3 4 3" xfId="33952"/>
    <cellStyle name="Normal 2 5 7 2 3 5" xfId="14438"/>
    <cellStyle name="Normal 2 5 7 2 3 5 2" xfId="26862"/>
    <cellStyle name="Normal 2 5 7 2 3 6" xfId="11639"/>
    <cellStyle name="Normal 2 5 7 2 3 7" xfId="24063"/>
    <cellStyle name="Normal 2 5 7 2 4" xfId="2771"/>
    <cellStyle name="Normal 2 5 7 2 4 2" xfId="15196"/>
    <cellStyle name="Normal 2 5 7 2 4 3" xfId="27620"/>
    <cellStyle name="Normal 2 5 7 2 5" xfId="5303"/>
    <cellStyle name="Normal 2 5 7 2 5 2" xfId="17728"/>
    <cellStyle name="Normal 2 5 7 2 5 3" xfId="30151"/>
    <cellStyle name="Normal 2 5 7 2 6" xfId="7838"/>
    <cellStyle name="Normal 2 5 7 2 6 2" xfId="20262"/>
    <cellStyle name="Normal 2 5 7 2 6 3" xfId="32685"/>
    <cellStyle name="Normal 2 5 7 2 7" xfId="13086"/>
    <cellStyle name="Normal 2 5 7 2 7 2" xfId="25510"/>
    <cellStyle name="Normal 2 5 7 2 8" xfId="10372"/>
    <cellStyle name="Normal 2 5 7 2 9" xfId="22796"/>
    <cellStyle name="Normal 2 5 7 3" xfId="1421"/>
    <cellStyle name="Normal 2 5 7 3 2" xfId="2267"/>
    <cellStyle name="Normal 2 5 7 3 2 2" xfId="4799"/>
    <cellStyle name="Normal 2 5 7 3 2 2 2" xfId="17224"/>
    <cellStyle name="Normal 2 5 7 3 2 2 3" xfId="29647"/>
    <cellStyle name="Normal 2 5 7 3 2 3" xfId="7330"/>
    <cellStyle name="Normal 2 5 7 3 2 3 2" xfId="19755"/>
    <cellStyle name="Normal 2 5 7 3 2 3 3" xfId="32178"/>
    <cellStyle name="Normal 2 5 7 3 2 4" xfId="9865"/>
    <cellStyle name="Normal 2 5 7 3 2 4 2" xfId="22289"/>
    <cellStyle name="Normal 2 5 7 3 2 4 3" xfId="34712"/>
    <cellStyle name="Normal 2 5 7 3 2 5" xfId="14692"/>
    <cellStyle name="Normal 2 5 7 3 2 5 2" xfId="27116"/>
    <cellStyle name="Normal 2 5 7 3 2 6" xfId="12399"/>
    <cellStyle name="Normal 2 5 7 3 2 7" xfId="24823"/>
    <cellStyle name="Normal 2 5 7 3 3" xfId="3531"/>
    <cellStyle name="Normal 2 5 7 3 3 2" xfId="15956"/>
    <cellStyle name="Normal 2 5 7 3 3 3" xfId="28380"/>
    <cellStyle name="Normal 2 5 7 3 4" xfId="6063"/>
    <cellStyle name="Normal 2 5 7 3 4 2" xfId="18488"/>
    <cellStyle name="Normal 2 5 7 3 4 3" xfId="30911"/>
    <cellStyle name="Normal 2 5 7 3 5" xfId="8598"/>
    <cellStyle name="Normal 2 5 7 3 5 2" xfId="21022"/>
    <cellStyle name="Normal 2 5 7 3 5 3" xfId="33445"/>
    <cellStyle name="Normal 2 5 7 3 6" xfId="13846"/>
    <cellStyle name="Normal 2 5 7 3 6 2" xfId="26270"/>
    <cellStyle name="Normal 2 5 7 3 7" xfId="11132"/>
    <cellStyle name="Normal 2 5 7 3 8" xfId="23556"/>
    <cellStyle name="Normal 2 5 7 4" xfId="915"/>
    <cellStyle name="Normal 2 5 7 4 2" xfId="4293"/>
    <cellStyle name="Normal 2 5 7 4 2 2" xfId="6824"/>
    <cellStyle name="Normal 2 5 7 4 2 2 2" xfId="19249"/>
    <cellStyle name="Normal 2 5 7 4 2 2 3" xfId="31672"/>
    <cellStyle name="Normal 2 5 7 4 2 3" xfId="9359"/>
    <cellStyle name="Normal 2 5 7 4 2 3 2" xfId="21783"/>
    <cellStyle name="Normal 2 5 7 4 2 3 3" xfId="34206"/>
    <cellStyle name="Normal 2 5 7 4 2 4" xfId="16718"/>
    <cellStyle name="Normal 2 5 7 4 2 4 2" xfId="29141"/>
    <cellStyle name="Normal 2 5 7 4 2 5" xfId="11893"/>
    <cellStyle name="Normal 2 5 7 4 2 6" xfId="24317"/>
    <cellStyle name="Normal 2 5 7 4 3" xfId="3025"/>
    <cellStyle name="Normal 2 5 7 4 3 2" xfId="15450"/>
    <cellStyle name="Normal 2 5 7 4 3 3" xfId="27874"/>
    <cellStyle name="Normal 2 5 7 4 4" xfId="5557"/>
    <cellStyle name="Normal 2 5 7 4 4 2" xfId="17982"/>
    <cellStyle name="Normal 2 5 7 4 4 3" xfId="30405"/>
    <cellStyle name="Normal 2 5 7 4 5" xfId="8092"/>
    <cellStyle name="Normal 2 5 7 4 5 2" xfId="20516"/>
    <cellStyle name="Normal 2 5 7 4 5 3" xfId="32939"/>
    <cellStyle name="Normal 2 5 7 4 6" xfId="13340"/>
    <cellStyle name="Normal 2 5 7 4 6 2" xfId="25764"/>
    <cellStyle name="Normal 2 5 7 4 7" xfId="10626"/>
    <cellStyle name="Normal 2 5 7 4 8" xfId="23050"/>
    <cellStyle name="Normal 2 5 7 5" xfId="1761"/>
    <cellStyle name="Normal 2 5 7 5 2" xfId="3787"/>
    <cellStyle name="Normal 2 5 7 5 2 2" xfId="16212"/>
    <cellStyle name="Normal 2 5 7 5 2 3" xfId="28635"/>
    <cellStyle name="Normal 2 5 7 5 3" xfId="6318"/>
    <cellStyle name="Normal 2 5 7 5 3 2" xfId="18743"/>
    <cellStyle name="Normal 2 5 7 5 3 3" xfId="31166"/>
    <cellStyle name="Normal 2 5 7 5 4" xfId="8853"/>
    <cellStyle name="Normal 2 5 7 5 4 2" xfId="21277"/>
    <cellStyle name="Normal 2 5 7 5 4 3" xfId="33700"/>
    <cellStyle name="Normal 2 5 7 5 5" xfId="14186"/>
    <cellStyle name="Normal 2 5 7 5 5 2" xfId="26610"/>
    <cellStyle name="Normal 2 5 7 5 6" xfId="11387"/>
    <cellStyle name="Normal 2 5 7 5 7" xfId="23811"/>
    <cellStyle name="Normal 2 5 7 6" xfId="2519"/>
    <cellStyle name="Normal 2 5 7 6 2" xfId="14944"/>
    <cellStyle name="Normal 2 5 7 6 3" xfId="27368"/>
    <cellStyle name="Normal 2 5 7 7" xfId="5051"/>
    <cellStyle name="Normal 2 5 7 7 2" xfId="17476"/>
    <cellStyle name="Normal 2 5 7 7 3" xfId="29899"/>
    <cellStyle name="Normal 2 5 7 8" xfId="7586"/>
    <cellStyle name="Normal 2 5 7 8 2" xfId="20010"/>
    <cellStyle name="Normal 2 5 7 8 3" xfId="32433"/>
    <cellStyle name="Normal 2 5 7 9" xfId="12834"/>
    <cellStyle name="Normal 2 5 7 9 2" xfId="25258"/>
    <cellStyle name="Normal 2 5 8" xfId="535"/>
    <cellStyle name="Normal 2 5 8 2" xfId="1041"/>
    <cellStyle name="Normal 2 5 8 2 2" xfId="4419"/>
    <cellStyle name="Normal 2 5 8 2 2 2" xfId="6950"/>
    <cellStyle name="Normal 2 5 8 2 2 2 2" xfId="19375"/>
    <cellStyle name="Normal 2 5 8 2 2 2 3" xfId="31798"/>
    <cellStyle name="Normal 2 5 8 2 2 3" xfId="9485"/>
    <cellStyle name="Normal 2 5 8 2 2 3 2" xfId="21909"/>
    <cellStyle name="Normal 2 5 8 2 2 3 3" xfId="34332"/>
    <cellStyle name="Normal 2 5 8 2 2 4" xfId="16844"/>
    <cellStyle name="Normal 2 5 8 2 2 4 2" xfId="29267"/>
    <cellStyle name="Normal 2 5 8 2 2 5" xfId="12019"/>
    <cellStyle name="Normal 2 5 8 2 2 6" xfId="24443"/>
    <cellStyle name="Normal 2 5 8 2 3" xfId="3151"/>
    <cellStyle name="Normal 2 5 8 2 3 2" xfId="15576"/>
    <cellStyle name="Normal 2 5 8 2 3 3" xfId="28000"/>
    <cellStyle name="Normal 2 5 8 2 4" xfId="5683"/>
    <cellStyle name="Normal 2 5 8 2 4 2" xfId="18108"/>
    <cellStyle name="Normal 2 5 8 2 4 3" xfId="30531"/>
    <cellStyle name="Normal 2 5 8 2 5" xfId="8218"/>
    <cellStyle name="Normal 2 5 8 2 5 2" xfId="20642"/>
    <cellStyle name="Normal 2 5 8 2 5 3" xfId="33065"/>
    <cellStyle name="Normal 2 5 8 2 6" xfId="13466"/>
    <cellStyle name="Normal 2 5 8 2 6 2" xfId="25890"/>
    <cellStyle name="Normal 2 5 8 2 7" xfId="10752"/>
    <cellStyle name="Normal 2 5 8 2 8" xfId="23176"/>
    <cellStyle name="Normal 2 5 8 3" xfId="1887"/>
    <cellStyle name="Normal 2 5 8 3 2" xfId="3913"/>
    <cellStyle name="Normal 2 5 8 3 2 2" xfId="16338"/>
    <cellStyle name="Normal 2 5 8 3 2 3" xfId="28761"/>
    <cellStyle name="Normal 2 5 8 3 3" xfId="6444"/>
    <cellStyle name="Normal 2 5 8 3 3 2" xfId="18869"/>
    <cellStyle name="Normal 2 5 8 3 3 3" xfId="31292"/>
    <cellStyle name="Normal 2 5 8 3 4" xfId="8979"/>
    <cellStyle name="Normal 2 5 8 3 4 2" xfId="21403"/>
    <cellStyle name="Normal 2 5 8 3 4 3" xfId="33826"/>
    <cellStyle name="Normal 2 5 8 3 5" xfId="14312"/>
    <cellStyle name="Normal 2 5 8 3 5 2" xfId="26736"/>
    <cellStyle name="Normal 2 5 8 3 6" xfId="11513"/>
    <cellStyle name="Normal 2 5 8 3 7" xfId="23937"/>
    <cellStyle name="Normal 2 5 8 4" xfId="2645"/>
    <cellStyle name="Normal 2 5 8 4 2" xfId="15070"/>
    <cellStyle name="Normal 2 5 8 4 3" xfId="27494"/>
    <cellStyle name="Normal 2 5 8 5" xfId="5177"/>
    <cellStyle name="Normal 2 5 8 5 2" xfId="17602"/>
    <cellStyle name="Normal 2 5 8 5 3" xfId="30025"/>
    <cellStyle name="Normal 2 5 8 6" xfId="7712"/>
    <cellStyle name="Normal 2 5 8 6 2" xfId="20136"/>
    <cellStyle name="Normal 2 5 8 6 3" xfId="32559"/>
    <cellStyle name="Normal 2 5 8 7" xfId="12960"/>
    <cellStyle name="Normal 2 5 8 7 2" xfId="25384"/>
    <cellStyle name="Normal 2 5 8 8" xfId="10246"/>
    <cellStyle name="Normal 2 5 8 9" xfId="22670"/>
    <cellStyle name="Normal 2 5 9" xfId="1294"/>
    <cellStyle name="Normal 2 5 9 2" xfId="2140"/>
    <cellStyle name="Normal 2 5 9 2 2" xfId="4672"/>
    <cellStyle name="Normal 2 5 9 2 2 2" xfId="17097"/>
    <cellStyle name="Normal 2 5 9 2 2 3" xfId="29520"/>
    <cellStyle name="Normal 2 5 9 2 3" xfId="7203"/>
    <cellStyle name="Normal 2 5 9 2 3 2" xfId="19628"/>
    <cellStyle name="Normal 2 5 9 2 3 3" xfId="32051"/>
    <cellStyle name="Normal 2 5 9 2 4" xfId="9738"/>
    <cellStyle name="Normal 2 5 9 2 4 2" xfId="22162"/>
    <cellStyle name="Normal 2 5 9 2 4 3" xfId="34585"/>
    <cellStyle name="Normal 2 5 9 2 5" xfId="14565"/>
    <cellStyle name="Normal 2 5 9 2 5 2" xfId="26989"/>
    <cellStyle name="Normal 2 5 9 2 6" xfId="12272"/>
    <cellStyle name="Normal 2 5 9 2 7" xfId="24696"/>
    <cellStyle name="Normal 2 5 9 3" xfId="3404"/>
    <cellStyle name="Normal 2 5 9 3 2" xfId="15829"/>
    <cellStyle name="Normal 2 5 9 3 3" xfId="28253"/>
    <cellStyle name="Normal 2 5 9 4" xfId="5936"/>
    <cellStyle name="Normal 2 5 9 4 2" xfId="18361"/>
    <cellStyle name="Normal 2 5 9 4 3" xfId="30784"/>
    <cellStyle name="Normal 2 5 9 5" xfId="8471"/>
    <cellStyle name="Normal 2 5 9 5 2" xfId="20895"/>
    <cellStyle name="Normal 2 5 9 5 3" xfId="33318"/>
    <cellStyle name="Normal 2 5 9 6" xfId="13719"/>
    <cellStyle name="Normal 2 5 9 6 2" xfId="26143"/>
    <cellStyle name="Normal 2 5 9 7" xfId="11005"/>
    <cellStyle name="Normal 2 5 9 8" xfId="23429"/>
    <cellStyle name="Normal 2 6" xfId="96"/>
    <cellStyle name="Normal 2 6 10" xfId="1550"/>
    <cellStyle name="Normal 2 6 10 2" xfId="13975"/>
    <cellStyle name="Normal 2 6 10 3" xfId="26399"/>
    <cellStyle name="Normal 2 6 11" xfId="1639"/>
    <cellStyle name="Normal 2 6 11 2" xfId="14064"/>
    <cellStyle name="Normal 2 6 11 3" xfId="26488"/>
    <cellStyle name="Normal 2 6 12" xfId="2397"/>
    <cellStyle name="Normal 2 6 12 2" xfId="14822"/>
    <cellStyle name="Normal 2 6 12 3" xfId="27246"/>
    <cellStyle name="Normal 2 6 13" xfId="4929"/>
    <cellStyle name="Normal 2 6 13 2" xfId="17354"/>
    <cellStyle name="Normal 2 6 13 3" xfId="29777"/>
    <cellStyle name="Normal 2 6 14" xfId="7464"/>
    <cellStyle name="Normal 2 6 14 2" xfId="19888"/>
    <cellStyle name="Normal 2 6 14 3" xfId="32311"/>
    <cellStyle name="Normal 2 6 15" xfId="12531"/>
    <cellStyle name="Normal 2 6 15 2" xfId="24955"/>
    <cellStyle name="Normal 2 6 16" xfId="9998"/>
    <cellStyle name="Normal 2 6 17" xfId="22422"/>
    <cellStyle name="Normal 2 6 2" xfId="149"/>
    <cellStyle name="Normal 2 6 2 10" xfId="2438"/>
    <cellStyle name="Normal 2 6 2 10 2" xfId="14863"/>
    <cellStyle name="Normal 2 6 2 10 3" xfId="27287"/>
    <cellStyle name="Normal 2 6 2 11" xfId="4970"/>
    <cellStyle name="Normal 2 6 2 11 2" xfId="17395"/>
    <cellStyle name="Normal 2 6 2 11 3" xfId="29818"/>
    <cellStyle name="Normal 2 6 2 12" xfId="7505"/>
    <cellStyle name="Normal 2 6 2 12 2" xfId="19929"/>
    <cellStyle name="Normal 2 6 2 12 3" xfId="32352"/>
    <cellStyle name="Normal 2 6 2 13" xfId="12575"/>
    <cellStyle name="Normal 2 6 2 13 2" xfId="24999"/>
    <cellStyle name="Normal 2 6 2 14" xfId="10039"/>
    <cellStyle name="Normal 2 6 2 15" xfId="22463"/>
    <cellStyle name="Normal 2 6 2 2" xfId="454"/>
    <cellStyle name="Normal 2 6 2 2 10" xfId="10165"/>
    <cellStyle name="Normal 2 6 2 2 11" xfId="22589"/>
    <cellStyle name="Normal 2 6 2 2 2" xfId="706"/>
    <cellStyle name="Normal 2 6 2 2 2 2" xfId="1212"/>
    <cellStyle name="Normal 2 6 2 2 2 2 2" xfId="4590"/>
    <cellStyle name="Normal 2 6 2 2 2 2 2 2" xfId="7121"/>
    <cellStyle name="Normal 2 6 2 2 2 2 2 2 2" xfId="19546"/>
    <cellStyle name="Normal 2 6 2 2 2 2 2 2 3" xfId="31969"/>
    <cellStyle name="Normal 2 6 2 2 2 2 2 3" xfId="9656"/>
    <cellStyle name="Normal 2 6 2 2 2 2 2 3 2" xfId="22080"/>
    <cellStyle name="Normal 2 6 2 2 2 2 2 3 3" xfId="34503"/>
    <cellStyle name="Normal 2 6 2 2 2 2 2 4" xfId="17015"/>
    <cellStyle name="Normal 2 6 2 2 2 2 2 4 2" xfId="29438"/>
    <cellStyle name="Normal 2 6 2 2 2 2 2 5" xfId="12190"/>
    <cellStyle name="Normal 2 6 2 2 2 2 2 6" xfId="24614"/>
    <cellStyle name="Normal 2 6 2 2 2 2 3" xfId="3322"/>
    <cellStyle name="Normal 2 6 2 2 2 2 3 2" xfId="15747"/>
    <cellStyle name="Normal 2 6 2 2 2 2 3 3" xfId="28171"/>
    <cellStyle name="Normal 2 6 2 2 2 2 4" xfId="5854"/>
    <cellStyle name="Normal 2 6 2 2 2 2 4 2" xfId="18279"/>
    <cellStyle name="Normal 2 6 2 2 2 2 4 3" xfId="30702"/>
    <cellStyle name="Normal 2 6 2 2 2 2 5" xfId="8389"/>
    <cellStyle name="Normal 2 6 2 2 2 2 5 2" xfId="20813"/>
    <cellStyle name="Normal 2 6 2 2 2 2 5 3" xfId="33236"/>
    <cellStyle name="Normal 2 6 2 2 2 2 6" xfId="13637"/>
    <cellStyle name="Normal 2 6 2 2 2 2 6 2" xfId="26061"/>
    <cellStyle name="Normal 2 6 2 2 2 2 7" xfId="10923"/>
    <cellStyle name="Normal 2 6 2 2 2 2 8" xfId="23347"/>
    <cellStyle name="Normal 2 6 2 2 2 3" xfId="2058"/>
    <cellStyle name="Normal 2 6 2 2 2 3 2" xfId="4084"/>
    <cellStyle name="Normal 2 6 2 2 2 3 2 2" xfId="16509"/>
    <cellStyle name="Normal 2 6 2 2 2 3 2 3" xfId="28932"/>
    <cellStyle name="Normal 2 6 2 2 2 3 3" xfId="6615"/>
    <cellStyle name="Normal 2 6 2 2 2 3 3 2" xfId="19040"/>
    <cellStyle name="Normal 2 6 2 2 2 3 3 3" xfId="31463"/>
    <cellStyle name="Normal 2 6 2 2 2 3 4" xfId="9150"/>
    <cellStyle name="Normal 2 6 2 2 2 3 4 2" xfId="21574"/>
    <cellStyle name="Normal 2 6 2 2 2 3 4 3" xfId="33997"/>
    <cellStyle name="Normal 2 6 2 2 2 3 5" xfId="14483"/>
    <cellStyle name="Normal 2 6 2 2 2 3 5 2" xfId="26907"/>
    <cellStyle name="Normal 2 6 2 2 2 3 6" xfId="11684"/>
    <cellStyle name="Normal 2 6 2 2 2 3 7" xfId="24108"/>
    <cellStyle name="Normal 2 6 2 2 2 4" xfId="2816"/>
    <cellStyle name="Normal 2 6 2 2 2 4 2" xfId="15241"/>
    <cellStyle name="Normal 2 6 2 2 2 4 3" xfId="27665"/>
    <cellStyle name="Normal 2 6 2 2 2 5" xfId="5348"/>
    <cellStyle name="Normal 2 6 2 2 2 5 2" xfId="17773"/>
    <cellStyle name="Normal 2 6 2 2 2 5 3" xfId="30196"/>
    <cellStyle name="Normal 2 6 2 2 2 6" xfId="7883"/>
    <cellStyle name="Normal 2 6 2 2 2 6 2" xfId="20307"/>
    <cellStyle name="Normal 2 6 2 2 2 6 3" xfId="32730"/>
    <cellStyle name="Normal 2 6 2 2 2 7" xfId="13131"/>
    <cellStyle name="Normal 2 6 2 2 2 7 2" xfId="25555"/>
    <cellStyle name="Normal 2 6 2 2 2 8" xfId="10417"/>
    <cellStyle name="Normal 2 6 2 2 2 9" xfId="22841"/>
    <cellStyle name="Normal 2 6 2 2 3" xfId="1466"/>
    <cellStyle name="Normal 2 6 2 2 3 2" xfId="2312"/>
    <cellStyle name="Normal 2 6 2 2 3 2 2" xfId="4844"/>
    <cellStyle name="Normal 2 6 2 2 3 2 2 2" xfId="17269"/>
    <cellStyle name="Normal 2 6 2 2 3 2 2 3" xfId="29692"/>
    <cellStyle name="Normal 2 6 2 2 3 2 3" xfId="7375"/>
    <cellStyle name="Normal 2 6 2 2 3 2 3 2" xfId="19800"/>
    <cellStyle name="Normal 2 6 2 2 3 2 3 3" xfId="32223"/>
    <cellStyle name="Normal 2 6 2 2 3 2 4" xfId="9910"/>
    <cellStyle name="Normal 2 6 2 2 3 2 4 2" xfId="22334"/>
    <cellStyle name="Normal 2 6 2 2 3 2 4 3" xfId="34757"/>
    <cellStyle name="Normal 2 6 2 2 3 2 5" xfId="14737"/>
    <cellStyle name="Normal 2 6 2 2 3 2 5 2" xfId="27161"/>
    <cellStyle name="Normal 2 6 2 2 3 2 6" xfId="12444"/>
    <cellStyle name="Normal 2 6 2 2 3 2 7" xfId="24868"/>
    <cellStyle name="Normal 2 6 2 2 3 3" xfId="3576"/>
    <cellStyle name="Normal 2 6 2 2 3 3 2" xfId="16001"/>
    <cellStyle name="Normal 2 6 2 2 3 3 3" xfId="28425"/>
    <cellStyle name="Normal 2 6 2 2 3 4" xfId="6108"/>
    <cellStyle name="Normal 2 6 2 2 3 4 2" xfId="18533"/>
    <cellStyle name="Normal 2 6 2 2 3 4 3" xfId="30956"/>
    <cellStyle name="Normal 2 6 2 2 3 5" xfId="8643"/>
    <cellStyle name="Normal 2 6 2 2 3 5 2" xfId="21067"/>
    <cellStyle name="Normal 2 6 2 2 3 5 3" xfId="33490"/>
    <cellStyle name="Normal 2 6 2 2 3 6" xfId="13891"/>
    <cellStyle name="Normal 2 6 2 2 3 6 2" xfId="26315"/>
    <cellStyle name="Normal 2 6 2 2 3 7" xfId="11177"/>
    <cellStyle name="Normal 2 6 2 2 3 8" xfId="23601"/>
    <cellStyle name="Normal 2 6 2 2 4" xfId="960"/>
    <cellStyle name="Normal 2 6 2 2 4 2" xfId="4338"/>
    <cellStyle name="Normal 2 6 2 2 4 2 2" xfId="6869"/>
    <cellStyle name="Normal 2 6 2 2 4 2 2 2" xfId="19294"/>
    <cellStyle name="Normal 2 6 2 2 4 2 2 3" xfId="31717"/>
    <cellStyle name="Normal 2 6 2 2 4 2 3" xfId="9404"/>
    <cellStyle name="Normal 2 6 2 2 4 2 3 2" xfId="21828"/>
    <cellStyle name="Normal 2 6 2 2 4 2 3 3" xfId="34251"/>
    <cellStyle name="Normal 2 6 2 2 4 2 4" xfId="16763"/>
    <cellStyle name="Normal 2 6 2 2 4 2 4 2" xfId="29186"/>
    <cellStyle name="Normal 2 6 2 2 4 2 5" xfId="11938"/>
    <cellStyle name="Normal 2 6 2 2 4 2 6" xfId="24362"/>
    <cellStyle name="Normal 2 6 2 2 4 3" xfId="3070"/>
    <cellStyle name="Normal 2 6 2 2 4 3 2" xfId="15495"/>
    <cellStyle name="Normal 2 6 2 2 4 3 3" xfId="27919"/>
    <cellStyle name="Normal 2 6 2 2 4 4" xfId="5602"/>
    <cellStyle name="Normal 2 6 2 2 4 4 2" xfId="18027"/>
    <cellStyle name="Normal 2 6 2 2 4 4 3" xfId="30450"/>
    <cellStyle name="Normal 2 6 2 2 4 5" xfId="8137"/>
    <cellStyle name="Normal 2 6 2 2 4 5 2" xfId="20561"/>
    <cellStyle name="Normal 2 6 2 2 4 5 3" xfId="32984"/>
    <cellStyle name="Normal 2 6 2 2 4 6" xfId="13385"/>
    <cellStyle name="Normal 2 6 2 2 4 6 2" xfId="25809"/>
    <cellStyle name="Normal 2 6 2 2 4 7" xfId="10671"/>
    <cellStyle name="Normal 2 6 2 2 4 8" xfId="23095"/>
    <cellStyle name="Normal 2 6 2 2 5" xfId="1806"/>
    <cellStyle name="Normal 2 6 2 2 5 2" xfId="3832"/>
    <cellStyle name="Normal 2 6 2 2 5 2 2" xfId="16257"/>
    <cellStyle name="Normal 2 6 2 2 5 2 3" xfId="28680"/>
    <cellStyle name="Normal 2 6 2 2 5 3" xfId="6363"/>
    <cellStyle name="Normal 2 6 2 2 5 3 2" xfId="18788"/>
    <cellStyle name="Normal 2 6 2 2 5 3 3" xfId="31211"/>
    <cellStyle name="Normal 2 6 2 2 5 4" xfId="8898"/>
    <cellStyle name="Normal 2 6 2 2 5 4 2" xfId="21322"/>
    <cellStyle name="Normal 2 6 2 2 5 4 3" xfId="33745"/>
    <cellStyle name="Normal 2 6 2 2 5 5" xfId="14231"/>
    <cellStyle name="Normal 2 6 2 2 5 5 2" xfId="26655"/>
    <cellStyle name="Normal 2 6 2 2 5 6" xfId="11432"/>
    <cellStyle name="Normal 2 6 2 2 5 7" xfId="23856"/>
    <cellStyle name="Normal 2 6 2 2 6" xfId="2564"/>
    <cellStyle name="Normal 2 6 2 2 6 2" xfId="14989"/>
    <cellStyle name="Normal 2 6 2 2 6 3" xfId="27413"/>
    <cellStyle name="Normal 2 6 2 2 7" xfId="5096"/>
    <cellStyle name="Normal 2 6 2 2 7 2" xfId="17521"/>
    <cellStyle name="Normal 2 6 2 2 7 3" xfId="29944"/>
    <cellStyle name="Normal 2 6 2 2 8" xfId="7631"/>
    <cellStyle name="Normal 2 6 2 2 8 2" xfId="20055"/>
    <cellStyle name="Normal 2 6 2 2 8 3" xfId="32478"/>
    <cellStyle name="Normal 2 6 2 2 9" xfId="12879"/>
    <cellStyle name="Normal 2 6 2 2 9 2" xfId="25303"/>
    <cellStyle name="Normal 2 6 2 3" xfId="580"/>
    <cellStyle name="Normal 2 6 2 3 2" xfId="1086"/>
    <cellStyle name="Normal 2 6 2 3 2 2" xfId="4464"/>
    <cellStyle name="Normal 2 6 2 3 2 2 2" xfId="6995"/>
    <cellStyle name="Normal 2 6 2 3 2 2 2 2" xfId="19420"/>
    <cellStyle name="Normal 2 6 2 3 2 2 2 3" xfId="31843"/>
    <cellStyle name="Normal 2 6 2 3 2 2 3" xfId="9530"/>
    <cellStyle name="Normal 2 6 2 3 2 2 3 2" xfId="21954"/>
    <cellStyle name="Normal 2 6 2 3 2 2 3 3" xfId="34377"/>
    <cellStyle name="Normal 2 6 2 3 2 2 4" xfId="16889"/>
    <cellStyle name="Normal 2 6 2 3 2 2 4 2" xfId="29312"/>
    <cellStyle name="Normal 2 6 2 3 2 2 5" xfId="12064"/>
    <cellStyle name="Normal 2 6 2 3 2 2 6" xfId="24488"/>
    <cellStyle name="Normal 2 6 2 3 2 3" xfId="3196"/>
    <cellStyle name="Normal 2 6 2 3 2 3 2" xfId="15621"/>
    <cellStyle name="Normal 2 6 2 3 2 3 3" xfId="28045"/>
    <cellStyle name="Normal 2 6 2 3 2 4" xfId="5728"/>
    <cellStyle name="Normal 2 6 2 3 2 4 2" xfId="18153"/>
    <cellStyle name="Normal 2 6 2 3 2 4 3" xfId="30576"/>
    <cellStyle name="Normal 2 6 2 3 2 5" xfId="8263"/>
    <cellStyle name="Normal 2 6 2 3 2 5 2" xfId="20687"/>
    <cellStyle name="Normal 2 6 2 3 2 5 3" xfId="33110"/>
    <cellStyle name="Normal 2 6 2 3 2 6" xfId="13511"/>
    <cellStyle name="Normal 2 6 2 3 2 6 2" xfId="25935"/>
    <cellStyle name="Normal 2 6 2 3 2 7" xfId="10797"/>
    <cellStyle name="Normal 2 6 2 3 2 8" xfId="23221"/>
    <cellStyle name="Normal 2 6 2 3 3" xfId="1932"/>
    <cellStyle name="Normal 2 6 2 3 3 2" xfId="3958"/>
    <cellStyle name="Normal 2 6 2 3 3 2 2" xfId="16383"/>
    <cellStyle name="Normal 2 6 2 3 3 2 3" xfId="28806"/>
    <cellStyle name="Normal 2 6 2 3 3 3" xfId="6489"/>
    <cellStyle name="Normal 2 6 2 3 3 3 2" xfId="18914"/>
    <cellStyle name="Normal 2 6 2 3 3 3 3" xfId="31337"/>
    <cellStyle name="Normal 2 6 2 3 3 4" xfId="9024"/>
    <cellStyle name="Normal 2 6 2 3 3 4 2" xfId="21448"/>
    <cellStyle name="Normal 2 6 2 3 3 4 3" xfId="33871"/>
    <cellStyle name="Normal 2 6 2 3 3 5" xfId="14357"/>
    <cellStyle name="Normal 2 6 2 3 3 5 2" xfId="26781"/>
    <cellStyle name="Normal 2 6 2 3 3 6" xfId="11558"/>
    <cellStyle name="Normal 2 6 2 3 3 7" xfId="23982"/>
    <cellStyle name="Normal 2 6 2 3 4" xfId="2690"/>
    <cellStyle name="Normal 2 6 2 3 4 2" xfId="15115"/>
    <cellStyle name="Normal 2 6 2 3 4 3" xfId="27539"/>
    <cellStyle name="Normal 2 6 2 3 5" xfId="5222"/>
    <cellStyle name="Normal 2 6 2 3 5 2" xfId="17647"/>
    <cellStyle name="Normal 2 6 2 3 5 3" xfId="30070"/>
    <cellStyle name="Normal 2 6 2 3 6" xfId="7757"/>
    <cellStyle name="Normal 2 6 2 3 6 2" xfId="20181"/>
    <cellStyle name="Normal 2 6 2 3 6 3" xfId="32604"/>
    <cellStyle name="Normal 2 6 2 3 7" xfId="13005"/>
    <cellStyle name="Normal 2 6 2 3 7 2" xfId="25429"/>
    <cellStyle name="Normal 2 6 2 3 8" xfId="10291"/>
    <cellStyle name="Normal 2 6 2 3 9" xfId="22715"/>
    <cellStyle name="Normal 2 6 2 4" xfId="1340"/>
    <cellStyle name="Normal 2 6 2 4 2" xfId="2186"/>
    <cellStyle name="Normal 2 6 2 4 2 2" xfId="4718"/>
    <cellStyle name="Normal 2 6 2 4 2 2 2" xfId="17143"/>
    <cellStyle name="Normal 2 6 2 4 2 2 3" xfId="29566"/>
    <cellStyle name="Normal 2 6 2 4 2 3" xfId="7249"/>
    <cellStyle name="Normal 2 6 2 4 2 3 2" xfId="19674"/>
    <cellStyle name="Normal 2 6 2 4 2 3 3" xfId="32097"/>
    <cellStyle name="Normal 2 6 2 4 2 4" xfId="9784"/>
    <cellStyle name="Normal 2 6 2 4 2 4 2" xfId="22208"/>
    <cellStyle name="Normal 2 6 2 4 2 4 3" xfId="34631"/>
    <cellStyle name="Normal 2 6 2 4 2 5" xfId="14611"/>
    <cellStyle name="Normal 2 6 2 4 2 5 2" xfId="27035"/>
    <cellStyle name="Normal 2 6 2 4 2 6" xfId="12318"/>
    <cellStyle name="Normal 2 6 2 4 2 7" xfId="24742"/>
    <cellStyle name="Normal 2 6 2 4 3" xfId="3450"/>
    <cellStyle name="Normal 2 6 2 4 3 2" xfId="15875"/>
    <cellStyle name="Normal 2 6 2 4 3 3" xfId="28299"/>
    <cellStyle name="Normal 2 6 2 4 4" xfId="5982"/>
    <cellStyle name="Normal 2 6 2 4 4 2" xfId="18407"/>
    <cellStyle name="Normal 2 6 2 4 4 3" xfId="30830"/>
    <cellStyle name="Normal 2 6 2 4 5" xfId="8517"/>
    <cellStyle name="Normal 2 6 2 4 5 2" xfId="20941"/>
    <cellStyle name="Normal 2 6 2 4 5 3" xfId="33364"/>
    <cellStyle name="Normal 2 6 2 4 6" xfId="13765"/>
    <cellStyle name="Normal 2 6 2 4 6 2" xfId="26189"/>
    <cellStyle name="Normal 2 6 2 4 7" xfId="11051"/>
    <cellStyle name="Normal 2 6 2 4 8" xfId="23475"/>
    <cellStyle name="Normal 2 6 2 5" xfId="834"/>
    <cellStyle name="Normal 2 6 2 5 2" xfId="4212"/>
    <cellStyle name="Normal 2 6 2 5 2 2" xfId="6743"/>
    <cellStyle name="Normal 2 6 2 5 2 2 2" xfId="19168"/>
    <cellStyle name="Normal 2 6 2 5 2 2 3" xfId="31591"/>
    <cellStyle name="Normal 2 6 2 5 2 3" xfId="9278"/>
    <cellStyle name="Normal 2 6 2 5 2 3 2" xfId="21702"/>
    <cellStyle name="Normal 2 6 2 5 2 3 3" xfId="34125"/>
    <cellStyle name="Normal 2 6 2 5 2 4" xfId="16637"/>
    <cellStyle name="Normal 2 6 2 5 2 4 2" xfId="29060"/>
    <cellStyle name="Normal 2 6 2 5 2 5" xfId="11812"/>
    <cellStyle name="Normal 2 6 2 5 2 6" xfId="24236"/>
    <cellStyle name="Normal 2 6 2 5 3" xfId="2944"/>
    <cellStyle name="Normal 2 6 2 5 3 2" xfId="15369"/>
    <cellStyle name="Normal 2 6 2 5 3 3" xfId="27793"/>
    <cellStyle name="Normal 2 6 2 5 4" xfId="5476"/>
    <cellStyle name="Normal 2 6 2 5 4 2" xfId="17901"/>
    <cellStyle name="Normal 2 6 2 5 4 3" xfId="30324"/>
    <cellStyle name="Normal 2 6 2 5 5" xfId="8011"/>
    <cellStyle name="Normal 2 6 2 5 5 2" xfId="20435"/>
    <cellStyle name="Normal 2 6 2 5 5 3" xfId="32858"/>
    <cellStyle name="Normal 2 6 2 5 6" xfId="13259"/>
    <cellStyle name="Normal 2 6 2 5 6 2" xfId="25683"/>
    <cellStyle name="Normal 2 6 2 5 7" xfId="10545"/>
    <cellStyle name="Normal 2 6 2 5 8" xfId="22969"/>
    <cellStyle name="Normal 2 6 2 6" xfId="328"/>
    <cellStyle name="Normal 2 6 2 6 2" xfId="3706"/>
    <cellStyle name="Normal 2 6 2 6 2 2" xfId="16131"/>
    <cellStyle name="Normal 2 6 2 6 2 3" xfId="28554"/>
    <cellStyle name="Normal 2 6 2 6 3" xfId="6237"/>
    <cellStyle name="Normal 2 6 2 6 3 2" xfId="18662"/>
    <cellStyle name="Normal 2 6 2 6 3 3" xfId="31085"/>
    <cellStyle name="Normal 2 6 2 6 4" xfId="8772"/>
    <cellStyle name="Normal 2 6 2 6 4 2" xfId="21196"/>
    <cellStyle name="Normal 2 6 2 6 4 3" xfId="33619"/>
    <cellStyle name="Normal 2 6 2 6 5" xfId="12753"/>
    <cellStyle name="Normal 2 6 2 6 5 2" xfId="25177"/>
    <cellStyle name="Normal 2 6 2 6 6" xfId="11306"/>
    <cellStyle name="Normal 2 6 2 6 7" xfId="23730"/>
    <cellStyle name="Normal 2 6 2 7" xfId="240"/>
    <cellStyle name="Normal 2 6 2 7 2" xfId="12665"/>
    <cellStyle name="Normal 2 6 2 7 3" xfId="25089"/>
    <cellStyle name="Normal 2 6 2 8" xfId="1594"/>
    <cellStyle name="Normal 2 6 2 8 2" xfId="14019"/>
    <cellStyle name="Normal 2 6 2 8 3" xfId="26443"/>
    <cellStyle name="Normal 2 6 2 9" xfId="1680"/>
    <cellStyle name="Normal 2 6 2 9 2" xfId="14105"/>
    <cellStyle name="Normal 2 6 2 9 3" xfId="26529"/>
    <cellStyle name="Normal 2 6 3" xfId="368"/>
    <cellStyle name="Normal 2 6 3 10" xfId="12793"/>
    <cellStyle name="Normal 2 6 3 10 2" xfId="25217"/>
    <cellStyle name="Normal 2 6 3 11" xfId="10079"/>
    <cellStyle name="Normal 2 6 3 12" xfId="22503"/>
    <cellStyle name="Normal 2 6 3 2" xfId="494"/>
    <cellStyle name="Normal 2 6 3 2 10" xfId="10205"/>
    <cellStyle name="Normal 2 6 3 2 11" xfId="22629"/>
    <cellStyle name="Normal 2 6 3 2 2" xfId="746"/>
    <cellStyle name="Normal 2 6 3 2 2 2" xfId="1252"/>
    <cellStyle name="Normal 2 6 3 2 2 2 2" xfId="4630"/>
    <cellStyle name="Normal 2 6 3 2 2 2 2 2" xfId="7161"/>
    <cellStyle name="Normal 2 6 3 2 2 2 2 2 2" xfId="19586"/>
    <cellStyle name="Normal 2 6 3 2 2 2 2 2 3" xfId="32009"/>
    <cellStyle name="Normal 2 6 3 2 2 2 2 3" xfId="9696"/>
    <cellStyle name="Normal 2 6 3 2 2 2 2 3 2" xfId="22120"/>
    <cellStyle name="Normal 2 6 3 2 2 2 2 3 3" xfId="34543"/>
    <cellStyle name="Normal 2 6 3 2 2 2 2 4" xfId="17055"/>
    <cellStyle name="Normal 2 6 3 2 2 2 2 4 2" xfId="29478"/>
    <cellStyle name="Normal 2 6 3 2 2 2 2 5" xfId="12230"/>
    <cellStyle name="Normal 2 6 3 2 2 2 2 6" xfId="24654"/>
    <cellStyle name="Normal 2 6 3 2 2 2 3" xfId="3362"/>
    <cellStyle name="Normal 2 6 3 2 2 2 3 2" xfId="15787"/>
    <cellStyle name="Normal 2 6 3 2 2 2 3 3" xfId="28211"/>
    <cellStyle name="Normal 2 6 3 2 2 2 4" xfId="5894"/>
    <cellStyle name="Normal 2 6 3 2 2 2 4 2" xfId="18319"/>
    <cellStyle name="Normal 2 6 3 2 2 2 4 3" xfId="30742"/>
    <cellStyle name="Normal 2 6 3 2 2 2 5" xfId="8429"/>
    <cellStyle name="Normal 2 6 3 2 2 2 5 2" xfId="20853"/>
    <cellStyle name="Normal 2 6 3 2 2 2 5 3" xfId="33276"/>
    <cellStyle name="Normal 2 6 3 2 2 2 6" xfId="13677"/>
    <cellStyle name="Normal 2 6 3 2 2 2 6 2" xfId="26101"/>
    <cellStyle name="Normal 2 6 3 2 2 2 7" xfId="10963"/>
    <cellStyle name="Normal 2 6 3 2 2 2 8" xfId="23387"/>
    <cellStyle name="Normal 2 6 3 2 2 3" xfId="2098"/>
    <cellStyle name="Normal 2 6 3 2 2 3 2" xfId="4124"/>
    <cellStyle name="Normal 2 6 3 2 2 3 2 2" xfId="16549"/>
    <cellStyle name="Normal 2 6 3 2 2 3 2 3" xfId="28972"/>
    <cellStyle name="Normal 2 6 3 2 2 3 3" xfId="6655"/>
    <cellStyle name="Normal 2 6 3 2 2 3 3 2" xfId="19080"/>
    <cellStyle name="Normal 2 6 3 2 2 3 3 3" xfId="31503"/>
    <cellStyle name="Normal 2 6 3 2 2 3 4" xfId="9190"/>
    <cellStyle name="Normal 2 6 3 2 2 3 4 2" xfId="21614"/>
    <cellStyle name="Normal 2 6 3 2 2 3 4 3" xfId="34037"/>
    <cellStyle name="Normal 2 6 3 2 2 3 5" xfId="14523"/>
    <cellStyle name="Normal 2 6 3 2 2 3 5 2" xfId="26947"/>
    <cellStyle name="Normal 2 6 3 2 2 3 6" xfId="11724"/>
    <cellStyle name="Normal 2 6 3 2 2 3 7" xfId="24148"/>
    <cellStyle name="Normal 2 6 3 2 2 4" xfId="2856"/>
    <cellStyle name="Normal 2 6 3 2 2 4 2" xfId="15281"/>
    <cellStyle name="Normal 2 6 3 2 2 4 3" xfId="27705"/>
    <cellStyle name="Normal 2 6 3 2 2 5" xfId="5388"/>
    <cellStyle name="Normal 2 6 3 2 2 5 2" xfId="17813"/>
    <cellStyle name="Normal 2 6 3 2 2 5 3" xfId="30236"/>
    <cellStyle name="Normal 2 6 3 2 2 6" xfId="7923"/>
    <cellStyle name="Normal 2 6 3 2 2 6 2" xfId="20347"/>
    <cellStyle name="Normal 2 6 3 2 2 6 3" xfId="32770"/>
    <cellStyle name="Normal 2 6 3 2 2 7" xfId="13171"/>
    <cellStyle name="Normal 2 6 3 2 2 7 2" xfId="25595"/>
    <cellStyle name="Normal 2 6 3 2 2 8" xfId="10457"/>
    <cellStyle name="Normal 2 6 3 2 2 9" xfId="22881"/>
    <cellStyle name="Normal 2 6 3 2 3" xfId="1506"/>
    <cellStyle name="Normal 2 6 3 2 3 2" xfId="2352"/>
    <cellStyle name="Normal 2 6 3 2 3 2 2" xfId="4884"/>
    <cellStyle name="Normal 2 6 3 2 3 2 2 2" xfId="17309"/>
    <cellStyle name="Normal 2 6 3 2 3 2 2 3" xfId="29732"/>
    <cellStyle name="Normal 2 6 3 2 3 2 3" xfId="7415"/>
    <cellStyle name="Normal 2 6 3 2 3 2 3 2" xfId="19840"/>
    <cellStyle name="Normal 2 6 3 2 3 2 3 3" xfId="32263"/>
    <cellStyle name="Normal 2 6 3 2 3 2 4" xfId="9950"/>
    <cellStyle name="Normal 2 6 3 2 3 2 4 2" xfId="22374"/>
    <cellStyle name="Normal 2 6 3 2 3 2 4 3" xfId="34797"/>
    <cellStyle name="Normal 2 6 3 2 3 2 5" xfId="14777"/>
    <cellStyle name="Normal 2 6 3 2 3 2 5 2" xfId="27201"/>
    <cellStyle name="Normal 2 6 3 2 3 2 6" xfId="12484"/>
    <cellStyle name="Normal 2 6 3 2 3 2 7" xfId="24908"/>
    <cellStyle name="Normal 2 6 3 2 3 3" xfId="3616"/>
    <cellStyle name="Normal 2 6 3 2 3 3 2" xfId="16041"/>
    <cellStyle name="Normal 2 6 3 2 3 3 3" xfId="28465"/>
    <cellStyle name="Normal 2 6 3 2 3 4" xfId="6148"/>
    <cellStyle name="Normal 2 6 3 2 3 4 2" xfId="18573"/>
    <cellStyle name="Normal 2 6 3 2 3 4 3" xfId="30996"/>
    <cellStyle name="Normal 2 6 3 2 3 5" xfId="8683"/>
    <cellStyle name="Normal 2 6 3 2 3 5 2" xfId="21107"/>
    <cellStyle name="Normal 2 6 3 2 3 5 3" xfId="33530"/>
    <cellStyle name="Normal 2 6 3 2 3 6" xfId="13931"/>
    <cellStyle name="Normal 2 6 3 2 3 6 2" xfId="26355"/>
    <cellStyle name="Normal 2 6 3 2 3 7" xfId="11217"/>
    <cellStyle name="Normal 2 6 3 2 3 8" xfId="23641"/>
    <cellStyle name="Normal 2 6 3 2 4" xfId="1000"/>
    <cellStyle name="Normal 2 6 3 2 4 2" xfId="4378"/>
    <cellStyle name="Normal 2 6 3 2 4 2 2" xfId="6909"/>
    <cellStyle name="Normal 2 6 3 2 4 2 2 2" xfId="19334"/>
    <cellStyle name="Normal 2 6 3 2 4 2 2 3" xfId="31757"/>
    <cellStyle name="Normal 2 6 3 2 4 2 3" xfId="9444"/>
    <cellStyle name="Normal 2 6 3 2 4 2 3 2" xfId="21868"/>
    <cellStyle name="Normal 2 6 3 2 4 2 3 3" xfId="34291"/>
    <cellStyle name="Normal 2 6 3 2 4 2 4" xfId="16803"/>
    <cellStyle name="Normal 2 6 3 2 4 2 4 2" xfId="29226"/>
    <cellStyle name="Normal 2 6 3 2 4 2 5" xfId="11978"/>
    <cellStyle name="Normal 2 6 3 2 4 2 6" xfId="24402"/>
    <cellStyle name="Normal 2 6 3 2 4 3" xfId="3110"/>
    <cellStyle name="Normal 2 6 3 2 4 3 2" xfId="15535"/>
    <cellStyle name="Normal 2 6 3 2 4 3 3" xfId="27959"/>
    <cellStyle name="Normal 2 6 3 2 4 4" xfId="5642"/>
    <cellStyle name="Normal 2 6 3 2 4 4 2" xfId="18067"/>
    <cellStyle name="Normal 2 6 3 2 4 4 3" xfId="30490"/>
    <cellStyle name="Normal 2 6 3 2 4 5" xfId="8177"/>
    <cellStyle name="Normal 2 6 3 2 4 5 2" xfId="20601"/>
    <cellStyle name="Normal 2 6 3 2 4 5 3" xfId="33024"/>
    <cellStyle name="Normal 2 6 3 2 4 6" xfId="13425"/>
    <cellStyle name="Normal 2 6 3 2 4 6 2" xfId="25849"/>
    <cellStyle name="Normal 2 6 3 2 4 7" xfId="10711"/>
    <cellStyle name="Normal 2 6 3 2 4 8" xfId="23135"/>
    <cellStyle name="Normal 2 6 3 2 5" xfId="1846"/>
    <cellStyle name="Normal 2 6 3 2 5 2" xfId="3872"/>
    <cellStyle name="Normal 2 6 3 2 5 2 2" xfId="16297"/>
    <cellStyle name="Normal 2 6 3 2 5 2 3" xfId="28720"/>
    <cellStyle name="Normal 2 6 3 2 5 3" xfId="6403"/>
    <cellStyle name="Normal 2 6 3 2 5 3 2" xfId="18828"/>
    <cellStyle name="Normal 2 6 3 2 5 3 3" xfId="31251"/>
    <cellStyle name="Normal 2 6 3 2 5 4" xfId="8938"/>
    <cellStyle name="Normal 2 6 3 2 5 4 2" xfId="21362"/>
    <cellStyle name="Normal 2 6 3 2 5 4 3" xfId="33785"/>
    <cellStyle name="Normal 2 6 3 2 5 5" xfId="14271"/>
    <cellStyle name="Normal 2 6 3 2 5 5 2" xfId="26695"/>
    <cellStyle name="Normal 2 6 3 2 5 6" xfId="11472"/>
    <cellStyle name="Normal 2 6 3 2 5 7" xfId="23896"/>
    <cellStyle name="Normal 2 6 3 2 6" xfId="2604"/>
    <cellStyle name="Normal 2 6 3 2 6 2" xfId="15029"/>
    <cellStyle name="Normal 2 6 3 2 6 3" xfId="27453"/>
    <cellStyle name="Normal 2 6 3 2 7" xfId="5136"/>
    <cellStyle name="Normal 2 6 3 2 7 2" xfId="17561"/>
    <cellStyle name="Normal 2 6 3 2 7 3" xfId="29984"/>
    <cellStyle name="Normal 2 6 3 2 8" xfId="7671"/>
    <cellStyle name="Normal 2 6 3 2 8 2" xfId="20095"/>
    <cellStyle name="Normal 2 6 3 2 8 3" xfId="32518"/>
    <cellStyle name="Normal 2 6 3 2 9" xfId="12919"/>
    <cellStyle name="Normal 2 6 3 2 9 2" xfId="25343"/>
    <cellStyle name="Normal 2 6 3 3" xfId="620"/>
    <cellStyle name="Normal 2 6 3 3 2" xfId="1126"/>
    <cellStyle name="Normal 2 6 3 3 2 2" xfId="4504"/>
    <cellStyle name="Normal 2 6 3 3 2 2 2" xfId="7035"/>
    <cellStyle name="Normal 2 6 3 3 2 2 2 2" xfId="19460"/>
    <cellStyle name="Normal 2 6 3 3 2 2 2 3" xfId="31883"/>
    <cellStyle name="Normal 2 6 3 3 2 2 3" xfId="9570"/>
    <cellStyle name="Normal 2 6 3 3 2 2 3 2" xfId="21994"/>
    <cellStyle name="Normal 2 6 3 3 2 2 3 3" xfId="34417"/>
    <cellStyle name="Normal 2 6 3 3 2 2 4" xfId="16929"/>
    <cellStyle name="Normal 2 6 3 3 2 2 4 2" xfId="29352"/>
    <cellStyle name="Normal 2 6 3 3 2 2 5" xfId="12104"/>
    <cellStyle name="Normal 2 6 3 3 2 2 6" xfId="24528"/>
    <cellStyle name="Normal 2 6 3 3 2 3" xfId="3236"/>
    <cellStyle name="Normal 2 6 3 3 2 3 2" xfId="15661"/>
    <cellStyle name="Normal 2 6 3 3 2 3 3" xfId="28085"/>
    <cellStyle name="Normal 2 6 3 3 2 4" xfId="5768"/>
    <cellStyle name="Normal 2 6 3 3 2 4 2" xfId="18193"/>
    <cellStyle name="Normal 2 6 3 3 2 4 3" xfId="30616"/>
    <cellStyle name="Normal 2 6 3 3 2 5" xfId="8303"/>
    <cellStyle name="Normal 2 6 3 3 2 5 2" xfId="20727"/>
    <cellStyle name="Normal 2 6 3 3 2 5 3" xfId="33150"/>
    <cellStyle name="Normal 2 6 3 3 2 6" xfId="13551"/>
    <cellStyle name="Normal 2 6 3 3 2 6 2" xfId="25975"/>
    <cellStyle name="Normal 2 6 3 3 2 7" xfId="10837"/>
    <cellStyle name="Normal 2 6 3 3 2 8" xfId="23261"/>
    <cellStyle name="Normal 2 6 3 3 3" xfId="1972"/>
    <cellStyle name="Normal 2 6 3 3 3 2" xfId="3998"/>
    <cellStyle name="Normal 2 6 3 3 3 2 2" xfId="16423"/>
    <cellStyle name="Normal 2 6 3 3 3 2 3" xfId="28846"/>
    <cellStyle name="Normal 2 6 3 3 3 3" xfId="6529"/>
    <cellStyle name="Normal 2 6 3 3 3 3 2" xfId="18954"/>
    <cellStyle name="Normal 2 6 3 3 3 3 3" xfId="31377"/>
    <cellStyle name="Normal 2 6 3 3 3 4" xfId="9064"/>
    <cellStyle name="Normal 2 6 3 3 3 4 2" xfId="21488"/>
    <cellStyle name="Normal 2 6 3 3 3 4 3" xfId="33911"/>
    <cellStyle name="Normal 2 6 3 3 3 5" xfId="14397"/>
    <cellStyle name="Normal 2 6 3 3 3 5 2" xfId="26821"/>
    <cellStyle name="Normal 2 6 3 3 3 6" xfId="11598"/>
    <cellStyle name="Normal 2 6 3 3 3 7" xfId="24022"/>
    <cellStyle name="Normal 2 6 3 3 4" xfId="2730"/>
    <cellStyle name="Normal 2 6 3 3 4 2" xfId="15155"/>
    <cellStyle name="Normal 2 6 3 3 4 3" xfId="27579"/>
    <cellStyle name="Normal 2 6 3 3 5" xfId="5262"/>
    <cellStyle name="Normal 2 6 3 3 5 2" xfId="17687"/>
    <cellStyle name="Normal 2 6 3 3 5 3" xfId="30110"/>
    <cellStyle name="Normal 2 6 3 3 6" xfId="7797"/>
    <cellStyle name="Normal 2 6 3 3 6 2" xfId="20221"/>
    <cellStyle name="Normal 2 6 3 3 6 3" xfId="32644"/>
    <cellStyle name="Normal 2 6 3 3 7" xfId="13045"/>
    <cellStyle name="Normal 2 6 3 3 7 2" xfId="25469"/>
    <cellStyle name="Normal 2 6 3 3 8" xfId="10331"/>
    <cellStyle name="Normal 2 6 3 3 9" xfId="22755"/>
    <cellStyle name="Normal 2 6 3 4" xfId="1380"/>
    <cellStyle name="Normal 2 6 3 4 2" xfId="2226"/>
    <cellStyle name="Normal 2 6 3 4 2 2" xfId="4758"/>
    <cellStyle name="Normal 2 6 3 4 2 2 2" xfId="17183"/>
    <cellStyle name="Normal 2 6 3 4 2 2 3" xfId="29606"/>
    <cellStyle name="Normal 2 6 3 4 2 3" xfId="7289"/>
    <cellStyle name="Normal 2 6 3 4 2 3 2" xfId="19714"/>
    <cellStyle name="Normal 2 6 3 4 2 3 3" xfId="32137"/>
    <cellStyle name="Normal 2 6 3 4 2 4" xfId="9824"/>
    <cellStyle name="Normal 2 6 3 4 2 4 2" xfId="22248"/>
    <cellStyle name="Normal 2 6 3 4 2 4 3" xfId="34671"/>
    <cellStyle name="Normal 2 6 3 4 2 5" xfId="14651"/>
    <cellStyle name="Normal 2 6 3 4 2 5 2" xfId="27075"/>
    <cellStyle name="Normal 2 6 3 4 2 6" xfId="12358"/>
    <cellStyle name="Normal 2 6 3 4 2 7" xfId="24782"/>
    <cellStyle name="Normal 2 6 3 4 3" xfId="3490"/>
    <cellStyle name="Normal 2 6 3 4 3 2" xfId="15915"/>
    <cellStyle name="Normal 2 6 3 4 3 3" xfId="28339"/>
    <cellStyle name="Normal 2 6 3 4 4" xfId="6022"/>
    <cellStyle name="Normal 2 6 3 4 4 2" xfId="18447"/>
    <cellStyle name="Normal 2 6 3 4 4 3" xfId="30870"/>
    <cellStyle name="Normal 2 6 3 4 5" xfId="8557"/>
    <cellStyle name="Normal 2 6 3 4 5 2" xfId="20981"/>
    <cellStyle name="Normal 2 6 3 4 5 3" xfId="33404"/>
    <cellStyle name="Normal 2 6 3 4 6" xfId="13805"/>
    <cellStyle name="Normal 2 6 3 4 6 2" xfId="26229"/>
    <cellStyle name="Normal 2 6 3 4 7" xfId="11091"/>
    <cellStyle name="Normal 2 6 3 4 8" xfId="23515"/>
    <cellStyle name="Normal 2 6 3 5" xfId="874"/>
    <cellStyle name="Normal 2 6 3 5 2" xfId="4252"/>
    <cellStyle name="Normal 2 6 3 5 2 2" xfId="6783"/>
    <cellStyle name="Normal 2 6 3 5 2 2 2" xfId="19208"/>
    <cellStyle name="Normal 2 6 3 5 2 2 3" xfId="31631"/>
    <cellStyle name="Normal 2 6 3 5 2 3" xfId="9318"/>
    <cellStyle name="Normal 2 6 3 5 2 3 2" xfId="21742"/>
    <cellStyle name="Normal 2 6 3 5 2 3 3" xfId="34165"/>
    <cellStyle name="Normal 2 6 3 5 2 4" xfId="16677"/>
    <cellStyle name="Normal 2 6 3 5 2 4 2" xfId="29100"/>
    <cellStyle name="Normal 2 6 3 5 2 5" xfId="11852"/>
    <cellStyle name="Normal 2 6 3 5 2 6" xfId="24276"/>
    <cellStyle name="Normal 2 6 3 5 3" xfId="2984"/>
    <cellStyle name="Normal 2 6 3 5 3 2" xfId="15409"/>
    <cellStyle name="Normal 2 6 3 5 3 3" xfId="27833"/>
    <cellStyle name="Normal 2 6 3 5 4" xfId="5516"/>
    <cellStyle name="Normal 2 6 3 5 4 2" xfId="17941"/>
    <cellStyle name="Normal 2 6 3 5 4 3" xfId="30364"/>
    <cellStyle name="Normal 2 6 3 5 5" xfId="8051"/>
    <cellStyle name="Normal 2 6 3 5 5 2" xfId="20475"/>
    <cellStyle name="Normal 2 6 3 5 5 3" xfId="32898"/>
    <cellStyle name="Normal 2 6 3 5 6" xfId="13299"/>
    <cellStyle name="Normal 2 6 3 5 6 2" xfId="25723"/>
    <cellStyle name="Normal 2 6 3 5 7" xfId="10585"/>
    <cellStyle name="Normal 2 6 3 5 8" xfId="23009"/>
    <cellStyle name="Normal 2 6 3 6" xfId="1720"/>
    <cellStyle name="Normal 2 6 3 6 2" xfId="3746"/>
    <cellStyle name="Normal 2 6 3 6 2 2" xfId="16171"/>
    <cellStyle name="Normal 2 6 3 6 2 3" xfId="28594"/>
    <cellStyle name="Normal 2 6 3 6 3" xfId="6277"/>
    <cellStyle name="Normal 2 6 3 6 3 2" xfId="18702"/>
    <cellStyle name="Normal 2 6 3 6 3 3" xfId="31125"/>
    <cellStyle name="Normal 2 6 3 6 4" xfId="8812"/>
    <cellStyle name="Normal 2 6 3 6 4 2" xfId="21236"/>
    <cellStyle name="Normal 2 6 3 6 4 3" xfId="33659"/>
    <cellStyle name="Normal 2 6 3 6 5" xfId="14145"/>
    <cellStyle name="Normal 2 6 3 6 5 2" xfId="26569"/>
    <cellStyle name="Normal 2 6 3 6 6" xfId="11346"/>
    <cellStyle name="Normal 2 6 3 6 7" xfId="23770"/>
    <cellStyle name="Normal 2 6 3 7" xfId="2478"/>
    <cellStyle name="Normal 2 6 3 7 2" xfId="14903"/>
    <cellStyle name="Normal 2 6 3 7 3" xfId="27327"/>
    <cellStyle name="Normal 2 6 3 8" xfId="5010"/>
    <cellStyle name="Normal 2 6 3 8 2" xfId="17435"/>
    <cellStyle name="Normal 2 6 3 8 3" xfId="29858"/>
    <cellStyle name="Normal 2 6 3 9" xfId="7545"/>
    <cellStyle name="Normal 2 6 3 9 2" xfId="19969"/>
    <cellStyle name="Normal 2 6 3 9 3" xfId="32392"/>
    <cellStyle name="Normal 2 6 4" xfId="413"/>
    <cellStyle name="Normal 2 6 4 10" xfId="10124"/>
    <cellStyle name="Normal 2 6 4 11" xfId="22548"/>
    <cellStyle name="Normal 2 6 4 2" xfId="665"/>
    <cellStyle name="Normal 2 6 4 2 2" xfId="1171"/>
    <cellStyle name="Normal 2 6 4 2 2 2" xfId="4549"/>
    <cellStyle name="Normal 2 6 4 2 2 2 2" xfId="7080"/>
    <cellStyle name="Normal 2 6 4 2 2 2 2 2" xfId="19505"/>
    <cellStyle name="Normal 2 6 4 2 2 2 2 3" xfId="31928"/>
    <cellStyle name="Normal 2 6 4 2 2 2 3" xfId="9615"/>
    <cellStyle name="Normal 2 6 4 2 2 2 3 2" xfId="22039"/>
    <cellStyle name="Normal 2 6 4 2 2 2 3 3" xfId="34462"/>
    <cellStyle name="Normal 2 6 4 2 2 2 4" xfId="16974"/>
    <cellStyle name="Normal 2 6 4 2 2 2 4 2" xfId="29397"/>
    <cellStyle name="Normal 2 6 4 2 2 2 5" xfId="12149"/>
    <cellStyle name="Normal 2 6 4 2 2 2 6" xfId="24573"/>
    <cellStyle name="Normal 2 6 4 2 2 3" xfId="3281"/>
    <cellStyle name="Normal 2 6 4 2 2 3 2" xfId="15706"/>
    <cellStyle name="Normal 2 6 4 2 2 3 3" xfId="28130"/>
    <cellStyle name="Normal 2 6 4 2 2 4" xfId="5813"/>
    <cellStyle name="Normal 2 6 4 2 2 4 2" xfId="18238"/>
    <cellStyle name="Normal 2 6 4 2 2 4 3" xfId="30661"/>
    <cellStyle name="Normal 2 6 4 2 2 5" xfId="8348"/>
    <cellStyle name="Normal 2 6 4 2 2 5 2" xfId="20772"/>
    <cellStyle name="Normal 2 6 4 2 2 5 3" xfId="33195"/>
    <cellStyle name="Normal 2 6 4 2 2 6" xfId="13596"/>
    <cellStyle name="Normal 2 6 4 2 2 6 2" xfId="26020"/>
    <cellStyle name="Normal 2 6 4 2 2 7" xfId="10882"/>
    <cellStyle name="Normal 2 6 4 2 2 8" xfId="23306"/>
    <cellStyle name="Normal 2 6 4 2 3" xfId="2017"/>
    <cellStyle name="Normal 2 6 4 2 3 2" xfId="4043"/>
    <cellStyle name="Normal 2 6 4 2 3 2 2" xfId="16468"/>
    <cellStyle name="Normal 2 6 4 2 3 2 3" xfId="28891"/>
    <cellStyle name="Normal 2 6 4 2 3 3" xfId="6574"/>
    <cellStyle name="Normal 2 6 4 2 3 3 2" xfId="18999"/>
    <cellStyle name="Normal 2 6 4 2 3 3 3" xfId="31422"/>
    <cellStyle name="Normal 2 6 4 2 3 4" xfId="9109"/>
    <cellStyle name="Normal 2 6 4 2 3 4 2" xfId="21533"/>
    <cellStyle name="Normal 2 6 4 2 3 4 3" xfId="33956"/>
    <cellStyle name="Normal 2 6 4 2 3 5" xfId="14442"/>
    <cellStyle name="Normal 2 6 4 2 3 5 2" xfId="26866"/>
    <cellStyle name="Normal 2 6 4 2 3 6" xfId="11643"/>
    <cellStyle name="Normal 2 6 4 2 3 7" xfId="24067"/>
    <cellStyle name="Normal 2 6 4 2 4" xfId="2775"/>
    <cellStyle name="Normal 2 6 4 2 4 2" xfId="15200"/>
    <cellStyle name="Normal 2 6 4 2 4 3" xfId="27624"/>
    <cellStyle name="Normal 2 6 4 2 5" xfId="5307"/>
    <cellStyle name="Normal 2 6 4 2 5 2" xfId="17732"/>
    <cellStyle name="Normal 2 6 4 2 5 3" xfId="30155"/>
    <cellStyle name="Normal 2 6 4 2 6" xfId="7842"/>
    <cellStyle name="Normal 2 6 4 2 6 2" xfId="20266"/>
    <cellStyle name="Normal 2 6 4 2 6 3" xfId="32689"/>
    <cellStyle name="Normal 2 6 4 2 7" xfId="13090"/>
    <cellStyle name="Normal 2 6 4 2 7 2" xfId="25514"/>
    <cellStyle name="Normal 2 6 4 2 8" xfId="10376"/>
    <cellStyle name="Normal 2 6 4 2 9" xfId="22800"/>
    <cellStyle name="Normal 2 6 4 3" xfId="1425"/>
    <cellStyle name="Normal 2 6 4 3 2" xfId="2271"/>
    <cellStyle name="Normal 2 6 4 3 2 2" xfId="4803"/>
    <cellStyle name="Normal 2 6 4 3 2 2 2" xfId="17228"/>
    <cellStyle name="Normal 2 6 4 3 2 2 3" xfId="29651"/>
    <cellStyle name="Normal 2 6 4 3 2 3" xfId="7334"/>
    <cellStyle name="Normal 2 6 4 3 2 3 2" xfId="19759"/>
    <cellStyle name="Normal 2 6 4 3 2 3 3" xfId="32182"/>
    <cellStyle name="Normal 2 6 4 3 2 4" xfId="9869"/>
    <cellStyle name="Normal 2 6 4 3 2 4 2" xfId="22293"/>
    <cellStyle name="Normal 2 6 4 3 2 4 3" xfId="34716"/>
    <cellStyle name="Normal 2 6 4 3 2 5" xfId="14696"/>
    <cellStyle name="Normal 2 6 4 3 2 5 2" xfId="27120"/>
    <cellStyle name="Normal 2 6 4 3 2 6" xfId="12403"/>
    <cellStyle name="Normal 2 6 4 3 2 7" xfId="24827"/>
    <cellStyle name="Normal 2 6 4 3 3" xfId="3535"/>
    <cellStyle name="Normal 2 6 4 3 3 2" xfId="15960"/>
    <cellStyle name="Normal 2 6 4 3 3 3" xfId="28384"/>
    <cellStyle name="Normal 2 6 4 3 4" xfId="6067"/>
    <cellStyle name="Normal 2 6 4 3 4 2" xfId="18492"/>
    <cellStyle name="Normal 2 6 4 3 4 3" xfId="30915"/>
    <cellStyle name="Normal 2 6 4 3 5" xfId="8602"/>
    <cellStyle name="Normal 2 6 4 3 5 2" xfId="21026"/>
    <cellStyle name="Normal 2 6 4 3 5 3" xfId="33449"/>
    <cellStyle name="Normal 2 6 4 3 6" xfId="13850"/>
    <cellStyle name="Normal 2 6 4 3 6 2" xfId="26274"/>
    <cellStyle name="Normal 2 6 4 3 7" xfId="11136"/>
    <cellStyle name="Normal 2 6 4 3 8" xfId="23560"/>
    <cellStyle name="Normal 2 6 4 4" xfId="919"/>
    <cellStyle name="Normal 2 6 4 4 2" xfId="4297"/>
    <cellStyle name="Normal 2 6 4 4 2 2" xfId="6828"/>
    <cellStyle name="Normal 2 6 4 4 2 2 2" xfId="19253"/>
    <cellStyle name="Normal 2 6 4 4 2 2 3" xfId="31676"/>
    <cellStyle name="Normal 2 6 4 4 2 3" xfId="9363"/>
    <cellStyle name="Normal 2 6 4 4 2 3 2" xfId="21787"/>
    <cellStyle name="Normal 2 6 4 4 2 3 3" xfId="34210"/>
    <cellStyle name="Normal 2 6 4 4 2 4" xfId="16722"/>
    <cellStyle name="Normal 2 6 4 4 2 4 2" xfId="29145"/>
    <cellStyle name="Normal 2 6 4 4 2 5" xfId="11897"/>
    <cellStyle name="Normal 2 6 4 4 2 6" xfId="24321"/>
    <cellStyle name="Normal 2 6 4 4 3" xfId="3029"/>
    <cellStyle name="Normal 2 6 4 4 3 2" xfId="15454"/>
    <cellStyle name="Normal 2 6 4 4 3 3" xfId="27878"/>
    <cellStyle name="Normal 2 6 4 4 4" xfId="5561"/>
    <cellStyle name="Normal 2 6 4 4 4 2" xfId="17986"/>
    <cellStyle name="Normal 2 6 4 4 4 3" xfId="30409"/>
    <cellStyle name="Normal 2 6 4 4 5" xfId="8096"/>
    <cellStyle name="Normal 2 6 4 4 5 2" xfId="20520"/>
    <cellStyle name="Normal 2 6 4 4 5 3" xfId="32943"/>
    <cellStyle name="Normal 2 6 4 4 6" xfId="13344"/>
    <cellStyle name="Normal 2 6 4 4 6 2" xfId="25768"/>
    <cellStyle name="Normal 2 6 4 4 7" xfId="10630"/>
    <cellStyle name="Normal 2 6 4 4 8" xfId="23054"/>
    <cellStyle name="Normal 2 6 4 5" xfId="1765"/>
    <cellStyle name="Normal 2 6 4 5 2" xfId="3791"/>
    <cellStyle name="Normal 2 6 4 5 2 2" xfId="16216"/>
    <cellStyle name="Normal 2 6 4 5 2 3" xfId="28639"/>
    <cellStyle name="Normal 2 6 4 5 3" xfId="6322"/>
    <cellStyle name="Normal 2 6 4 5 3 2" xfId="18747"/>
    <cellStyle name="Normal 2 6 4 5 3 3" xfId="31170"/>
    <cellStyle name="Normal 2 6 4 5 4" xfId="8857"/>
    <cellStyle name="Normal 2 6 4 5 4 2" xfId="21281"/>
    <cellStyle name="Normal 2 6 4 5 4 3" xfId="33704"/>
    <cellStyle name="Normal 2 6 4 5 5" xfId="14190"/>
    <cellStyle name="Normal 2 6 4 5 5 2" xfId="26614"/>
    <cellStyle name="Normal 2 6 4 5 6" xfId="11391"/>
    <cellStyle name="Normal 2 6 4 5 7" xfId="23815"/>
    <cellStyle name="Normal 2 6 4 6" xfId="2523"/>
    <cellStyle name="Normal 2 6 4 6 2" xfId="14948"/>
    <cellStyle name="Normal 2 6 4 6 3" xfId="27372"/>
    <cellStyle name="Normal 2 6 4 7" xfId="5055"/>
    <cellStyle name="Normal 2 6 4 7 2" xfId="17480"/>
    <cellStyle name="Normal 2 6 4 7 3" xfId="29903"/>
    <cellStyle name="Normal 2 6 4 8" xfId="7590"/>
    <cellStyle name="Normal 2 6 4 8 2" xfId="20014"/>
    <cellStyle name="Normal 2 6 4 8 3" xfId="32437"/>
    <cellStyle name="Normal 2 6 4 9" xfId="12838"/>
    <cellStyle name="Normal 2 6 4 9 2" xfId="25262"/>
    <cellStyle name="Normal 2 6 5" xfId="539"/>
    <cellStyle name="Normal 2 6 5 2" xfId="1045"/>
    <cellStyle name="Normal 2 6 5 2 2" xfId="4423"/>
    <cellStyle name="Normal 2 6 5 2 2 2" xfId="6954"/>
    <cellStyle name="Normal 2 6 5 2 2 2 2" xfId="19379"/>
    <cellStyle name="Normal 2 6 5 2 2 2 3" xfId="31802"/>
    <cellStyle name="Normal 2 6 5 2 2 3" xfId="9489"/>
    <cellStyle name="Normal 2 6 5 2 2 3 2" xfId="21913"/>
    <cellStyle name="Normal 2 6 5 2 2 3 3" xfId="34336"/>
    <cellStyle name="Normal 2 6 5 2 2 4" xfId="16848"/>
    <cellStyle name="Normal 2 6 5 2 2 4 2" xfId="29271"/>
    <cellStyle name="Normal 2 6 5 2 2 5" xfId="12023"/>
    <cellStyle name="Normal 2 6 5 2 2 6" xfId="24447"/>
    <cellStyle name="Normal 2 6 5 2 3" xfId="3155"/>
    <cellStyle name="Normal 2 6 5 2 3 2" xfId="15580"/>
    <cellStyle name="Normal 2 6 5 2 3 3" xfId="28004"/>
    <cellStyle name="Normal 2 6 5 2 4" xfId="5687"/>
    <cellStyle name="Normal 2 6 5 2 4 2" xfId="18112"/>
    <cellStyle name="Normal 2 6 5 2 4 3" xfId="30535"/>
    <cellStyle name="Normal 2 6 5 2 5" xfId="8222"/>
    <cellStyle name="Normal 2 6 5 2 5 2" xfId="20646"/>
    <cellStyle name="Normal 2 6 5 2 5 3" xfId="33069"/>
    <cellStyle name="Normal 2 6 5 2 6" xfId="13470"/>
    <cellStyle name="Normal 2 6 5 2 6 2" xfId="25894"/>
    <cellStyle name="Normal 2 6 5 2 7" xfId="10756"/>
    <cellStyle name="Normal 2 6 5 2 8" xfId="23180"/>
    <cellStyle name="Normal 2 6 5 3" xfId="1891"/>
    <cellStyle name="Normal 2 6 5 3 2" xfId="3917"/>
    <cellStyle name="Normal 2 6 5 3 2 2" xfId="16342"/>
    <cellStyle name="Normal 2 6 5 3 2 3" xfId="28765"/>
    <cellStyle name="Normal 2 6 5 3 3" xfId="6448"/>
    <cellStyle name="Normal 2 6 5 3 3 2" xfId="18873"/>
    <cellStyle name="Normal 2 6 5 3 3 3" xfId="31296"/>
    <cellStyle name="Normal 2 6 5 3 4" xfId="8983"/>
    <cellStyle name="Normal 2 6 5 3 4 2" xfId="21407"/>
    <cellStyle name="Normal 2 6 5 3 4 3" xfId="33830"/>
    <cellStyle name="Normal 2 6 5 3 5" xfId="14316"/>
    <cellStyle name="Normal 2 6 5 3 5 2" xfId="26740"/>
    <cellStyle name="Normal 2 6 5 3 6" xfId="11517"/>
    <cellStyle name="Normal 2 6 5 3 7" xfId="23941"/>
    <cellStyle name="Normal 2 6 5 4" xfId="2649"/>
    <cellStyle name="Normal 2 6 5 4 2" xfId="15074"/>
    <cellStyle name="Normal 2 6 5 4 3" xfId="27498"/>
    <cellStyle name="Normal 2 6 5 5" xfId="5181"/>
    <cellStyle name="Normal 2 6 5 5 2" xfId="17606"/>
    <cellStyle name="Normal 2 6 5 5 3" xfId="30029"/>
    <cellStyle name="Normal 2 6 5 6" xfId="7716"/>
    <cellStyle name="Normal 2 6 5 6 2" xfId="20140"/>
    <cellStyle name="Normal 2 6 5 6 3" xfId="32563"/>
    <cellStyle name="Normal 2 6 5 7" xfId="12964"/>
    <cellStyle name="Normal 2 6 5 7 2" xfId="25388"/>
    <cellStyle name="Normal 2 6 5 8" xfId="10250"/>
    <cellStyle name="Normal 2 6 5 9" xfId="22674"/>
    <cellStyle name="Normal 2 6 6" xfId="1298"/>
    <cellStyle name="Normal 2 6 6 2" xfId="2144"/>
    <cellStyle name="Normal 2 6 6 2 2" xfId="4676"/>
    <cellStyle name="Normal 2 6 6 2 2 2" xfId="17101"/>
    <cellStyle name="Normal 2 6 6 2 2 3" xfId="29524"/>
    <cellStyle name="Normal 2 6 6 2 3" xfId="7207"/>
    <cellStyle name="Normal 2 6 6 2 3 2" xfId="19632"/>
    <cellStyle name="Normal 2 6 6 2 3 3" xfId="32055"/>
    <cellStyle name="Normal 2 6 6 2 4" xfId="9742"/>
    <cellStyle name="Normal 2 6 6 2 4 2" xfId="22166"/>
    <cellStyle name="Normal 2 6 6 2 4 3" xfId="34589"/>
    <cellStyle name="Normal 2 6 6 2 5" xfId="14569"/>
    <cellStyle name="Normal 2 6 6 2 5 2" xfId="26993"/>
    <cellStyle name="Normal 2 6 6 2 6" xfId="12276"/>
    <cellStyle name="Normal 2 6 6 2 7" xfId="24700"/>
    <cellStyle name="Normal 2 6 6 3" xfId="3408"/>
    <cellStyle name="Normal 2 6 6 3 2" xfId="15833"/>
    <cellStyle name="Normal 2 6 6 3 3" xfId="28257"/>
    <cellStyle name="Normal 2 6 6 4" xfId="5940"/>
    <cellStyle name="Normal 2 6 6 4 2" xfId="18365"/>
    <cellStyle name="Normal 2 6 6 4 3" xfId="30788"/>
    <cellStyle name="Normal 2 6 6 5" xfId="8475"/>
    <cellStyle name="Normal 2 6 6 5 2" xfId="20899"/>
    <cellStyle name="Normal 2 6 6 5 3" xfId="33322"/>
    <cellStyle name="Normal 2 6 6 6" xfId="13723"/>
    <cellStyle name="Normal 2 6 6 6 2" xfId="26147"/>
    <cellStyle name="Normal 2 6 6 7" xfId="11009"/>
    <cellStyle name="Normal 2 6 6 8" xfId="23433"/>
    <cellStyle name="Normal 2 6 7" xfId="792"/>
    <cellStyle name="Normal 2 6 7 2" xfId="4170"/>
    <cellStyle name="Normal 2 6 7 2 2" xfId="6701"/>
    <cellStyle name="Normal 2 6 7 2 2 2" xfId="19126"/>
    <cellStyle name="Normal 2 6 7 2 2 3" xfId="31549"/>
    <cellStyle name="Normal 2 6 7 2 3" xfId="9236"/>
    <cellStyle name="Normal 2 6 7 2 3 2" xfId="21660"/>
    <cellStyle name="Normal 2 6 7 2 3 3" xfId="34083"/>
    <cellStyle name="Normal 2 6 7 2 4" xfId="16595"/>
    <cellStyle name="Normal 2 6 7 2 4 2" xfId="29018"/>
    <cellStyle name="Normal 2 6 7 2 5" xfId="11770"/>
    <cellStyle name="Normal 2 6 7 2 6" xfId="24194"/>
    <cellStyle name="Normal 2 6 7 3" xfId="2902"/>
    <cellStyle name="Normal 2 6 7 3 2" xfId="15327"/>
    <cellStyle name="Normal 2 6 7 3 3" xfId="27751"/>
    <cellStyle name="Normal 2 6 7 4" xfId="5434"/>
    <cellStyle name="Normal 2 6 7 4 2" xfId="17859"/>
    <cellStyle name="Normal 2 6 7 4 3" xfId="30282"/>
    <cellStyle name="Normal 2 6 7 5" xfId="7969"/>
    <cellStyle name="Normal 2 6 7 5 2" xfId="20393"/>
    <cellStyle name="Normal 2 6 7 5 3" xfId="32816"/>
    <cellStyle name="Normal 2 6 7 6" xfId="13217"/>
    <cellStyle name="Normal 2 6 7 6 2" xfId="25641"/>
    <cellStyle name="Normal 2 6 7 7" xfId="10503"/>
    <cellStyle name="Normal 2 6 7 8" xfId="22927"/>
    <cellStyle name="Normal 2 6 8" xfId="286"/>
    <cellStyle name="Normal 2 6 8 2" xfId="3664"/>
    <cellStyle name="Normal 2 6 8 2 2" xfId="16089"/>
    <cellStyle name="Normal 2 6 8 2 3" xfId="28512"/>
    <cellStyle name="Normal 2 6 8 3" xfId="6195"/>
    <cellStyle name="Normal 2 6 8 3 2" xfId="18620"/>
    <cellStyle name="Normal 2 6 8 3 3" xfId="31043"/>
    <cellStyle name="Normal 2 6 8 4" xfId="8730"/>
    <cellStyle name="Normal 2 6 8 4 2" xfId="21154"/>
    <cellStyle name="Normal 2 6 8 4 3" xfId="33577"/>
    <cellStyle name="Normal 2 6 8 5" xfId="12711"/>
    <cellStyle name="Normal 2 6 8 5 2" xfId="25135"/>
    <cellStyle name="Normal 2 6 8 6" xfId="11264"/>
    <cellStyle name="Normal 2 6 8 7" xfId="23688"/>
    <cellStyle name="Normal 2 6 9" xfId="195"/>
    <cellStyle name="Normal 2 6 9 2" xfId="12620"/>
    <cellStyle name="Normal 2 6 9 3" xfId="25044"/>
    <cellStyle name="Normal 2 7" xfId="97"/>
    <cellStyle name="Normal 2 7 10" xfId="1551"/>
    <cellStyle name="Normal 2 7 10 2" xfId="13976"/>
    <cellStyle name="Normal 2 7 10 3" xfId="26400"/>
    <cellStyle name="Normal 2 7 11" xfId="1640"/>
    <cellStyle name="Normal 2 7 11 2" xfId="14065"/>
    <cellStyle name="Normal 2 7 11 3" xfId="26489"/>
    <cellStyle name="Normal 2 7 12" xfId="2398"/>
    <cellStyle name="Normal 2 7 12 2" xfId="14823"/>
    <cellStyle name="Normal 2 7 12 3" xfId="27247"/>
    <cellStyle name="Normal 2 7 13" xfId="4930"/>
    <cellStyle name="Normal 2 7 13 2" xfId="17355"/>
    <cellStyle name="Normal 2 7 13 3" xfId="29778"/>
    <cellStyle name="Normal 2 7 14" xfId="7465"/>
    <cellStyle name="Normal 2 7 14 2" xfId="19889"/>
    <cellStyle name="Normal 2 7 14 3" xfId="32312"/>
    <cellStyle name="Normal 2 7 15" xfId="12532"/>
    <cellStyle name="Normal 2 7 15 2" xfId="24956"/>
    <cellStyle name="Normal 2 7 16" xfId="9999"/>
    <cellStyle name="Normal 2 7 17" xfId="22423"/>
    <cellStyle name="Normal 2 7 2" xfId="150"/>
    <cellStyle name="Normal 2 7 2 10" xfId="2439"/>
    <cellStyle name="Normal 2 7 2 10 2" xfId="14864"/>
    <cellStyle name="Normal 2 7 2 10 3" xfId="27288"/>
    <cellStyle name="Normal 2 7 2 11" xfId="4971"/>
    <cellStyle name="Normal 2 7 2 11 2" xfId="17396"/>
    <cellStyle name="Normal 2 7 2 11 3" xfId="29819"/>
    <cellStyle name="Normal 2 7 2 12" xfId="7506"/>
    <cellStyle name="Normal 2 7 2 12 2" xfId="19930"/>
    <cellStyle name="Normal 2 7 2 12 3" xfId="32353"/>
    <cellStyle name="Normal 2 7 2 13" xfId="12576"/>
    <cellStyle name="Normal 2 7 2 13 2" xfId="25000"/>
    <cellStyle name="Normal 2 7 2 14" xfId="10040"/>
    <cellStyle name="Normal 2 7 2 15" xfId="22464"/>
    <cellStyle name="Normal 2 7 2 2" xfId="455"/>
    <cellStyle name="Normal 2 7 2 2 10" xfId="10166"/>
    <cellStyle name="Normal 2 7 2 2 11" xfId="22590"/>
    <cellStyle name="Normal 2 7 2 2 2" xfId="707"/>
    <cellStyle name="Normal 2 7 2 2 2 2" xfId="1213"/>
    <cellStyle name="Normal 2 7 2 2 2 2 2" xfId="4591"/>
    <cellStyle name="Normal 2 7 2 2 2 2 2 2" xfId="7122"/>
    <cellStyle name="Normal 2 7 2 2 2 2 2 2 2" xfId="19547"/>
    <cellStyle name="Normal 2 7 2 2 2 2 2 2 3" xfId="31970"/>
    <cellStyle name="Normal 2 7 2 2 2 2 2 3" xfId="9657"/>
    <cellStyle name="Normal 2 7 2 2 2 2 2 3 2" xfId="22081"/>
    <cellStyle name="Normal 2 7 2 2 2 2 2 3 3" xfId="34504"/>
    <cellStyle name="Normal 2 7 2 2 2 2 2 4" xfId="17016"/>
    <cellStyle name="Normal 2 7 2 2 2 2 2 4 2" xfId="29439"/>
    <cellStyle name="Normal 2 7 2 2 2 2 2 5" xfId="12191"/>
    <cellStyle name="Normal 2 7 2 2 2 2 2 6" xfId="24615"/>
    <cellStyle name="Normal 2 7 2 2 2 2 3" xfId="3323"/>
    <cellStyle name="Normal 2 7 2 2 2 2 3 2" xfId="15748"/>
    <cellStyle name="Normal 2 7 2 2 2 2 3 3" xfId="28172"/>
    <cellStyle name="Normal 2 7 2 2 2 2 4" xfId="5855"/>
    <cellStyle name="Normal 2 7 2 2 2 2 4 2" xfId="18280"/>
    <cellStyle name="Normal 2 7 2 2 2 2 4 3" xfId="30703"/>
    <cellStyle name="Normal 2 7 2 2 2 2 5" xfId="8390"/>
    <cellStyle name="Normal 2 7 2 2 2 2 5 2" xfId="20814"/>
    <cellStyle name="Normal 2 7 2 2 2 2 5 3" xfId="33237"/>
    <cellStyle name="Normal 2 7 2 2 2 2 6" xfId="13638"/>
    <cellStyle name="Normal 2 7 2 2 2 2 6 2" xfId="26062"/>
    <cellStyle name="Normal 2 7 2 2 2 2 7" xfId="10924"/>
    <cellStyle name="Normal 2 7 2 2 2 2 8" xfId="23348"/>
    <cellStyle name="Normal 2 7 2 2 2 3" xfId="2059"/>
    <cellStyle name="Normal 2 7 2 2 2 3 2" xfId="4085"/>
    <cellStyle name="Normal 2 7 2 2 2 3 2 2" xfId="16510"/>
    <cellStyle name="Normal 2 7 2 2 2 3 2 3" xfId="28933"/>
    <cellStyle name="Normal 2 7 2 2 2 3 3" xfId="6616"/>
    <cellStyle name="Normal 2 7 2 2 2 3 3 2" xfId="19041"/>
    <cellStyle name="Normal 2 7 2 2 2 3 3 3" xfId="31464"/>
    <cellStyle name="Normal 2 7 2 2 2 3 4" xfId="9151"/>
    <cellStyle name="Normal 2 7 2 2 2 3 4 2" xfId="21575"/>
    <cellStyle name="Normal 2 7 2 2 2 3 4 3" xfId="33998"/>
    <cellStyle name="Normal 2 7 2 2 2 3 5" xfId="14484"/>
    <cellStyle name="Normal 2 7 2 2 2 3 5 2" xfId="26908"/>
    <cellStyle name="Normal 2 7 2 2 2 3 6" xfId="11685"/>
    <cellStyle name="Normal 2 7 2 2 2 3 7" xfId="24109"/>
    <cellStyle name="Normal 2 7 2 2 2 4" xfId="2817"/>
    <cellStyle name="Normal 2 7 2 2 2 4 2" xfId="15242"/>
    <cellStyle name="Normal 2 7 2 2 2 4 3" xfId="27666"/>
    <cellStyle name="Normal 2 7 2 2 2 5" xfId="5349"/>
    <cellStyle name="Normal 2 7 2 2 2 5 2" xfId="17774"/>
    <cellStyle name="Normal 2 7 2 2 2 5 3" xfId="30197"/>
    <cellStyle name="Normal 2 7 2 2 2 6" xfId="7884"/>
    <cellStyle name="Normal 2 7 2 2 2 6 2" xfId="20308"/>
    <cellStyle name="Normal 2 7 2 2 2 6 3" xfId="32731"/>
    <cellStyle name="Normal 2 7 2 2 2 7" xfId="13132"/>
    <cellStyle name="Normal 2 7 2 2 2 7 2" xfId="25556"/>
    <cellStyle name="Normal 2 7 2 2 2 8" xfId="10418"/>
    <cellStyle name="Normal 2 7 2 2 2 9" xfId="22842"/>
    <cellStyle name="Normal 2 7 2 2 3" xfId="1467"/>
    <cellStyle name="Normal 2 7 2 2 3 2" xfId="2313"/>
    <cellStyle name="Normal 2 7 2 2 3 2 2" xfId="4845"/>
    <cellStyle name="Normal 2 7 2 2 3 2 2 2" xfId="17270"/>
    <cellStyle name="Normal 2 7 2 2 3 2 2 3" xfId="29693"/>
    <cellStyle name="Normal 2 7 2 2 3 2 3" xfId="7376"/>
    <cellStyle name="Normal 2 7 2 2 3 2 3 2" xfId="19801"/>
    <cellStyle name="Normal 2 7 2 2 3 2 3 3" xfId="32224"/>
    <cellStyle name="Normal 2 7 2 2 3 2 4" xfId="9911"/>
    <cellStyle name="Normal 2 7 2 2 3 2 4 2" xfId="22335"/>
    <cellStyle name="Normal 2 7 2 2 3 2 4 3" xfId="34758"/>
    <cellStyle name="Normal 2 7 2 2 3 2 5" xfId="14738"/>
    <cellStyle name="Normal 2 7 2 2 3 2 5 2" xfId="27162"/>
    <cellStyle name="Normal 2 7 2 2 3 2 6" xfId="12445"/>
    <cellStyle name="Normal 2 7 2 2 3 2 7" xfId="24869"/>
    <cellStyle name="Normal 2 7 2 2 3 3" xfId="3577"/>
    <cellStyle name="Normal 2 7 2 2 3 3 2" xfId="16002"/>
    <cellStyle name="Normal 2 7 2 2 3 3 3" xfId="28426"/>
    <cellStyle name="Normal 2 7 2 2 3 4" xfId="6109"/>
    <cellStyle name="Normal 2 7 2 2 3 4 2" xfId="18534"/>
    <cellStyle name="Normal 2 7 2 2 3 4 3" xfId="30957"/>
    <cellStyle name="Normal 2 7 2 2 3 5" xfId="8644"/>
    <cellStyle name="Normal 2 7 2 2 3 5 2" xfId="21068"/>
    <cellStyle name="Normal 2 7 2 2 3 5 3" xfId="33491"/>
    <cellStyle name="Normal 2 7 2 2 3 6" xfId="13892"/>
    <cellStyle name="Normal 2 7 2 2 3 6 2" xfId="26316"/>
    <cellStyle name="Normal 2 7 2 2 3 7" xfId="11178"/>
    <cellStyle name="Normal 2 7 2 2 3 8" xfId="23602"/>
    <cellStyle name="Normal 2 7 2 2 4" xfId="961"/>
    <cellStyle name="Normal 2 7 2 2 4 2" xfId="4339"/>
    <cellStyle name="Normal 2 7 2 2 4 2 2" xfId="6870"/>
    <cellStyle name="Normal 2 7 2 2 4 2 2 2" xfId="19295"/>
    <cellStyle name="Normal 2 7 2 2 4 2 2 3" xfId="31718"/>
    <cellStyle name="Normal 2 7 2 2 4 2 3" xfId="9405"/>
    <cellStyle name="Normal 2 7 2 2 4 2 3 2" xfId="21829"/>
    <cellStyle name="Normal 2 7 2 2 4 2 3 3" xfId="34252"/>
    <cellStyle name="Normal 2 7 2 2 4 2 4" xfId="16764"/>
    <cellStyle name="Normal 2 7 2 2 4 2 4 2" xfId="29187"/>
    <cellStyle name="Normal 2 7 2 2 4 2 5" xfId="11939"/>
    <cellStyle name="Normal 2 7 2 2 4 2 6" xfId="24363"/>
    <cellStyle name="Normal 2 7 2 2 4 3" xfId="3071"/>
    <cellStyle name="Normal 2 7 2 2 4 3 2" xfId="15496"/>
    <cellStyle name="Normal 2 7 2 2 4 3 3" xfId="27920"/>
    <cellStyle name="Normal 2 7 2 2 4 4" xfId="5603"/>
    <cellStyle name="Normal 2 7 2 2 4 4 2" xfId="18028"/>
    <cellStyle name="Normal 2 7 2 2 4 4 3" xfId="30451"/>
    <cellStyle name="Normal 2 7 2 2 4 5" xfId="8138"/>
    <cellStyle name="Normal 2 7 2 2 4 5 2" xfId="20562"/>
    <cellStyle name="Normal 2 7 2 2 4 5 3" xfId="32985"/>
    <cellStyle name="Normal 2 7 2 2 4 6" xfId="13386"/>
    <cellStyle name="Normal 2 7 2 2 4 6 2" xfId="25810"/>
    <cellStyle name="Normal 2 7 2 2 4 7" xfId="10672"/>
    <cellStyle name="Normal 2 7 2 2 4 8" xfId="23096"/>
    <cellStyle name="Normal 2 7 2 2 5" xfId="1807"/>
    <cellStyle name="Normal 2 7 2 2 5 2" xfId="3833"/>
    <cellStyle name="Normal 2 7 2 2 5 2 2" xfId="16258"/>
    <cellStyle name="Normal 2 7 2 2 5 2 3" xfId="28681"/>
    <cellStyle name="Normal 2 7 2 2 5 3" xfId="6364"/>
    <cellStyle name="Normal 2 7 2 2 5 3 2" xfId="18789"/>
    <cellStyle name="Normal 2 7 2 2 5 3 3" xfId="31212"/>
    <cellStyle name="Normal 2 7 2 2 5 4" xfId="8899"/>
    <cellStyle name="Normal 2 7 2 2 5 4 2" xfId="21323"/>
    <cellStyle name="Normal 2 7 2 2 5 4 3" xfId="33746"/>
    <cellStyle name="Normal 2 7 2 2 5 5" xfId="14232"/>
    <cellStyle name="Normal 2 7 2 2 5 5 2" xfId="26656"/>
    <cellStyle name="Normal 2 7 2 2 5 6" xfId="11433"/>
    <cellStyle name="Normal 2 7 2 2 5 7" xfId="23857"/>
    <cellStyle name="Normal 2 7 2 2 6" xfId="2565"/>
    <cellStyle name="Normal 2 7 2 2 6 2" xfId="14990"/>
    <cellStyle name="Normal 2 7 2 2 6 3" xfId="27414"/>
    <cellStyle name="Normal 2 7 2 2 7" xfId="5097"/>
    <cellStyle name="Normal 2 7 2 2 7 2" xfId="17522"/>
    <cellStyle name="Normal 2 7 2 2 7 3" xfId="29945"/>
    <cellStyle name="Normal 2 7 2 2 8" xfId="7632"/>
    <cellStyle name="Normal 2 7 2 2 8 2" xfId="20056"/>
    <cellStyle name="Normal 2 7 2 2 8 3" xfId="32479"/>
    <cellStyle name="Normal 2 7 2 2 9" xfId="12880"/>
    <cellStyle name="Normal 2 7 2 2 9 2" xfId="25304"/>
    <cellStyle name="Normal 2 7 2 3" xfId="581"/>
    <cellStyle name="Normal 2 7 2 3 2" xfId="1087"/>
    <cellStyle name="Normal 2 7 2 3 2 2" xfId="4465"/>
    <cellStyle name="Normal 2 7 2 3 2 2 2" xfId="6996"/>
    <cellStyle name="Normal 2 7 2 3 2 2 2 2" xfId="19421"/>
    <cellStyle name="Normal 2 7 2 3 2 2 2 3" xfId="31844"/>
    <cellStyle name="Normal 2 7 2 3 2 2 3" xfId="9531"/>
    <cellStyle name="Normal 2 7 2 3 2 2 3 2" xfId="21955"/>
    <cellStyle name="Normal 2 7 2 3 2 2 3 3" xfId="34378"/>
    <cellStyle name="Normal 2 7 2 3 2 2 4" xfId="16890"/>
    <cellStyle name="Normal 2 7 2 3 2 2 4 2" xfId="29313"/>
    <cellStyle name="Normal 2 7 2 3 2 2 5" xfId="12065"/>
    <cellStyle name="Normal 2 7 2 3 2 2 6" xfId="24489"/>
    <cellStyle name="Normal 2 7 2 3 2 3" xfId="3197"/>
    <cellStyle name="Normal 2 7 2 3 2 3 2" xfId="15622"/>
    <cellStyle name="Normal 2 7 2 3 2 3 3" xfId="28046"/>
    <cellStyle name="Normal 2 7 2 3 2 4" xfId="5729"/>
    <cellStyle name="Normal 2 7 2 3 2 4 2" xfId="18154"/>
    <cellStyle name="Normal 2 7 2 3 2 4 3" xfId="30577"/>
    <cellStyle name="Normal 2 7 2 3 2 5" xfId="8264"/>
    <cellStyle name="Normal 2 7 2 3 2 5 2" xfId="20688"/>
    <cellStyle name="Normal 2 7 2 3 2 5 3" xfId="33111"/>
    <cellStyle name="Normal 2 7 2 3 2 6" xfId="13512"/>
    <cellStyle name="Normal 2 7 2 3 2 6 2" xfId="25936"/>
    <cellStyle name="Normal 2 7 2 3 2 7" xfId="10798"/>
    <cellStyle name="Normal 2 7 2 3 2 8" xfId="23222"/>
    <cellStyle name="Normal 2 7 2 3 3" xfId="1933"/>
    <cellStyle name="Normal 2 7 2 3 3 2" xfId="3959"/>
    <cellStyle name="Normal 2 7 2 3 3 2 2" xfId="16384"/>
    <cellStyle name="Normal 2 7 2 3 3 2 3" xfId="28807"/>
    <cellStyle name="Normal 2 7 2 3 3 3" xfId="6490"/>
    <cellStyle name="Normal 2 7 2 3 3 3 2" xfId="18915"/>
    <cellStyle name="Normal 2 7 2 3 3 3 3" xfId="31338"/>
    <cellStyle name="Normal 2 7 2 3 3 4" xfId="9025"/>
    <cellStyle name="Normal 2 7 2 3 3 4 2" xfId="21449"/>
    <cellStyle name="Normal 2 7 2 3 3 4 3" xfId="33872"/>
    <cellStyle name="Normal 2 7 2 3 3 5" xfId="14358"/>
    <cellStyle name="Normal 2 7 2 3 3 5 2" xfId="26782"/>
    <cellStyle name="Normal 2 7 2 3 3 6" xfId="11559"/>
    <cellStyle name="Normal 2 7 2 3 3 7" xfId="23983"/>
    <cellStyle name="Normal 2 7 2 3 4" xfId="2691"/>
    <cellStyle name="Normal 2 7 2 3 4 2" xfId="15116"/>
    <cellStyle name="Normal 2 7 2 3 4 3" xfId="27540"/>
    <cellStyle name="Normal 2 7 2 3 5" xfId="5223"/>
    <cellStyle name="Normal 2 7 2 3 5 2" xfId="17648"/>
    <cellStyle name="Normal 2 7 2 3 5 3" xfId="30071"/>
    <cellStyle name="Normal 2 7 2 3 6" xfId="7758"/>
    <cellStyle name="Normal 2 7 2 3 6 2" xfId="20182"/>
    <cellStyle name="Normal 2 7 2 3 6 3" xfId="32605"/>
    <cellStyle name="Normal 2 7 2 3 7" xfId="13006"/>
    <cellStyle name="Normal 2 7 2 3 7 2" xfId="25430"/>
    <cellStyle name="Normal 2 7 2 3 8" xfId="10292"/>
    <cellStyle name="Normal 2 7 2 3 9" xfId="22716"/>
    <cellStyle name="Normal 2 7 2 4" xfId="1341"/>
    <cellStyle name="Normal 2 7 2 4 2" xfId="2187"/>
    <cellStyle name="Normal 2 7 2 4 2 2" xfId="4719"/>
    <cellStyle name="Normal 2 7 2 4 2 2 2" xfId="17144"/>
    <cellStyle name="Normal 2 7 2 4 2 2 3" xfId="29567"/>
    <cellStyle name="Normal 2 7 2 4 2 3" xfId="7250"/>
    <cellStyle name="Normal 2 7 2 4 2 3 2" xfId="19675"/>
    <cellStyle name="Normal 2 7 2 4 2 3 3" xfId="32098"/>
    <cellStyle name="Normal 2 7 2 4 2 4" xfId="9785"/>
    <cellStyle name="Normal 2 7 2 4 2 4 2" xfId="22209"/>
    <cellStyle name="Normal 2 7 2 4 2 4 3" xfId="34632"/>
    <cellStyle name="Normal 2 7 2 4 2 5" xfId="14612"/>
    <cellStyle name="Normal 2 7 2 4 2 5 2" xfId="27036"/>
    <cellStyle name="Normal 2 7 2 4 2 6" xfId="12319"/>
    <cellStyle name="Normal 2 7 2 4 2 7" xfId="24743"/>
    <cellStyle name="Normal 2 7 2 4 3" xfId="3451"/>
    <cellStyle name="Normal 2 7 2 4 3 2" xfId="15876"/>
    <cellStyle name="Normal 2 7 2 4 3 3" xfId="28300"/>
    <cellStyle name="Normal 2 7 2 4 4" xfId="5983"/>
    <cellStyle name="Normal 2 7 2 4 4 2" xfId="18408"/>
    <cellStyle name="Normal 2 7 2 4 4 3" xfId="30831"/>
    <cellStyle name="Normal 2 7 2 4 5" xfId="8518"/>
    <cellStyle name="Normal 2 7 2 4 5 2" xfId="20942"/>
    <cellStyle name="Normal 2 7 2 4 5 3" xfId="33365"/>
    <cellStyle name="Normal 2 7 2 4 6" xfId="13766"/>
    <cellStyle name="Normal 2 7 2 4 6 2" xfId="26190"/>
    <cellStyle name="Normal 2 7 2 4 7" xfId="11052"/>
    <cellStyle name="Normal 2 7 2 4 8" xfId="23476"/>
    <cellStyle name="Normal 2 7 2 5" xfId="835"/>
    <cellStyle name="Normal 2 7 2 5 2" xfId="4213"/>
    <cellStyle name="Normal 2 7 2 5 2 2" xfId="6744"/>
    <cellStyle name="Normal 2 7 2 5 2 2 2" xfId="19169"/>
    <cellStyle name="Normal 2 7 2 5 2 2 3" xfId="31592"/>
    <cellStyle name="Normal 2 7 2 5 2 3" xfId="9279"/>
    <cellStyle name="Normal 2 7 2 5 2 3 2" xfId="21703"/>
    <cellStyle name="Normal 2 7 2 5 2 3 3" xfId="34126"/>
    <cellStyle name="Normal 2 7 2 5 2 4" xfId="16638"/>
    <cellStyle name="Normal 2 7 2 5 2 4 2" xfId="29061"/>
    <cellStyle name="Normal 2 7 2 5 2 5" xfId="11813"/>
    <cellStyle name="Normal 2 7 2 5 2 6" xfId="24237"/>
    <cellStyle name="Normal 2 7 2 5 3" xfId="2945"/>
    <cellStyle name="Normal 2 7 2 5 3 2" xfId="15370"/>
    <cellStyle name="Normal 2 7 2 5 3 3" xfId="27794"/>
    <cellStyle name="Normal 2 7 2 5 4" xfId="5477"/>
    <cellStyle name="Normal 2 7 2 5 4 2" xfId="17902"/>
    <cellStyle name="Normal 2 7 2 5 4 3" xfId="30325"/>
    <cellStyle name="Normal 2 7 2 5 5" xfId="8012"/>
    <cellStyle name="Normal 2 7 2 5 5 2" xfId="20436"/>
    <cellStyle name="Normal 2 7 2 5 5 3" xfId="32859"/>
    <cellStyle name="Normal 2 7 2 5 6" xfId="13260"/>
    <cellStyle name="Normal 2 7 2 5 6 2" xfId="25684"/>
    <cellStyle name="Normal 2 7 2 5 7" xfId="10546"/>
    <cellStyle name="Normal 2 7 2 5 8" xfId="22970"/>
    <cellStyle name="Normal 2 7 2 6" xfId="329"/>
    <cellStyle name="Normal 2 7 2 6 2" xfId="3707"/>
    <cellStyle name="Normal 2 7 2 6 2 2" xfId="16132"/>
    <cellStyle name="Normal 2 7 2 6 2 3" xfId="28555"/>
    <cellStyle name="Normal 2 7 2 6 3" xfId="6238"/>
    <cellStyle name="Normal 2 7 2 6 3 2" xfId="18663"/>
    <cellStyle name="Normal 2 7 2 6 3 3" xfId="31086"/>
    <cellStyle name="Normal 2 7 2 6 4" xfId="8773"/>
    <cellStyle name="Normal 2 7 2 6 4 2" xfId="21197"/>
    <cellStyle name="Normal 2 7 2 6 4 3" xfId="33620"/>
    <cellStyle name="Normal 2 7 2 6 5" xfId="12754"/>
    <cellStyle name="Normal 2 7 2 6 5 2" xfId="25178"/>
    <cellStyle name="Normal 2 7 2 6 6" xfId="11307"/>
    <cellStyle name="Normal 2 7 2 6 7" xfId="23731"/>
    <cellStyle name="Normal 2 7 2 7" xfId="241"/>
    <cellStyle name="Normal 2 7 2 7 2" xfId="12666"/>
    <cellStyle name="Normal 2 7 2 7 3" xfId="25090"/>
    <cellStyle name="Normal 2 7 2 8" xfId="1595"/>
    <cellStyle name="Normal 2 7 2 8 2" xfId="14020"/>
    <cellStyle name="Normal 2 7 2 8 3" xfId="26444"/>
    <cellStyle name="Normal 2 7 2 9" xfId="1681"/>
    <cellStyle name="Normal 2 7 2 9 2" xfId="14106"/>
    <cellStyle name="Normal 2 7 2 9 3" xfId="26530"/>
    <cellStyle name="Normal 2 7 3" xfId="369"/>
    <cellStyle name="Normal 2 7 3 10" xfId="12794"/>
    <cellStyle name="Normal 2 7 3 10 2" xfId="25218"/>
    <cellStyle name="Normal 2 7 3 11" xfId="10080"/>
    <cellStyle name="Normal 2 7 3 12" xfId="22504"/>
    <cellStyle name="Normal 2 7 3 2" xfId="495"/>
    <cellStyle name="Normal 2 7 3 2 10" xfId="10206"/>
    <cellStyle name="Normal 2 7 3 2 11" xfId="22630"/>
    <cellStyle name="Normal 2 7 3 2 2" xfId="747"/>
    <cellStyle name="Normal 2 7 3 2 2 2" xfId="1253"/>
    <cellStyle name="Normal 2 7 3 2 2 2 2" xfId="4631"/>
    <cellStyle name="Normal 2 7 3 2 2 2 2 2" xfId="7162"/>
    <cellStyle name="Normal 2 7 3 2 2 2 2 2 2" xfId="19587"/>
    <cellStyle name="Normal 2 7 3 2 2 2 2 2 3" xfId="32010"/>
    <cellStyle name="Normal 2 7 3 2 2 2 2 3" xfId="9697"/>
    <cellStyle name="Normal 2 7 3 2 2 2 2 3 2" xfId="22121"/>
    <cellStyle name="Normal 2 7 3 2 2 2 2 3 3" xfId="34544"/>
    <cellStyle name="Normal 2 7 3 2 2 2 2 4" xfId="17056"/>
    <cellStyle name="Normal 2 7 3 2 2 2 2 4 2" xfId="29479"/>
    <cellStyle name="Normal 2 7 3 2 2 2 2 5" xfId="12231"/>
    <cellStyle name="Normal 2 7 3 2 2 2 2 6" xfId="24655"/>
    <cellStyle name="Normal 2 7 3 2 2 2 3" xfId="3363"/>
    <cellStyle name="Normal 2 7 3 2 2 2 3 2" xfId="15788"/>
    <cellStyle name="Normal 2 7 3 2 2 2 3 3" xfId="28212"/>
    <cellStyle name="Normal 2 7 3 2 2 2 4" xfId="5895"/>
    <cellStyle name="Normal 2 7 3 2 2 2 4 2" xfId="18320"/>
    <cellStyle name="Normal 2 7 3 2 2 2 4 3" xfId="30743"/>
    <cellStyle name="Normal 2 7 3 2 2 2 5" xfId="8430"/>
    <cellStyle name="Normal 2 7 3 2 2 2 5 2" xfId="20854"/>
    <cellStyle name="Normal 2 7 3 2 2 2 5 3" xfId="33277"/>
    <cellStyle name="Normal 2 7 3 2 2 2 6" xfId="13678"/>
    <cellStyle name="Normal 2 7 3 2 2 2 6 2" xfId="26102"/>
    <cellStyle name="Normal 2 7 3 2 2 2 7" xfId="10964"/>
    <cellStyle name="Normal 2 7 3 2 2 2 8" xfId="23388"/>
    <cellStyle name="Normal 2 7 3 2 2 3" xfId="2099"/>
    <cellStyle name="Normal 2 7 3 2 2 3 2" xfId="4125"/>
    <cellStyle name="Normal 2 7 3 2 2 3 2 2" xfId="16550"/>
    <cellStyle name="Normal 2 7 3 2 2 3 2 3" xfId="28973"/>
    <cellStyle name="Normal 2 7 3 2 2 3 3" xfId="6656"/>
    <cellStyle name="Normal 2 7 3 2 2 3 3 2" xfId="19081"/>
    <cellStyle name="Normal 2 7 3 2 2 3 3 3" xfId="31504"/>
    <cellStyle name="Normal 2 7 3 2 2 3 4" xfId="9191"/>
    <cellStyle name="Normal 2 7 3 2 2 3 4 2" xfId="21615"/>
    <cellStyle name="Normal 2 7 3 2 2 3 4 3" xfId="34038"/>
    <cellStyle name="Normal 2 7 3 2 2 3 5" xfId="14524"/>
    <cellStyle name="Normal 2 7 3 2 2 3 5 2" xfId="26948"/>
    <cellStyle name="Normal 2 7 3 2 2 3 6" xfId="11725"/>
    <cellStyle name="Normal 2 7 3 2 2 3 7" xfId="24149"/>
    <cellStyle name="Normal 2 7 3 2 2 4" xfId="2857"/>
    <cellStyle name="Normal 2 7 3 2 2 4 2" xfId="15282"/>
    <cellStyle name="Normal 2 7 3 2 2 4 3" xfId="27706"/>
    <cellStyle name="Normal 2 7 3 2 2 5" xfId="5389"/>
    <cellStyle name="Normal 2 7 3 2 2 5 2" xfId="17814"/>
    <cellStyle name="Normal 2 7 3 2 2 5 3" xfId="30237"/>
    <cellStyle name="Normal 2 7 3 2 2 6" xfId="7924"/>
    <cellStyle name="Normal 2 7 3 2 2 6 2" xfId="20348"/>
    <cellStyle name="Normal 2 7 3 2 2 6 3" xfId="32771"/>
    <cellStyle name="Normal 2 7 3 2 2 7" xfId="13172"/>
    <cellStyle name="Normal 2 7 3 2 2 7 2" xfId="25596"/>
    <cellStyle name="Normal 2 7 3 2 2 8" xfId="10458"/>
    <cellStyle name="Normal 2 7 3 2 2 9" xfId="22882"/>
    <cellStyle name="Normal 2 7 3 2 3" xfId="1507"/>
    <cellStyle name="Normal 2 7 3 2 3 2" xfId="2353"/>
    <cellStyle name="Normal 2 7 3 2 3 2 2" xfId="4885"/>
    <cellStyle name="Normal 2 7 3 2 3 2 2 2" xfId="17310"/>
    <cellStyle name="Normal 2 7 3 2 3 2 2 3" xfId="29733"/>
    <cellStyle name="Normal 2 7 3 2 3 2 3" xfId="7416"/>
    <cellStyle name="Normal 2 7 3 2 3 2 3 2" xfId="19841"/>
    <cellStyle name="Normal 2 7 3 2 3 2 3 3" xfId="32264"/>
    <cellStyle name="Normal 2 7 3 2 3 2 4" xfId="9951"/>
    <cellStyle name="Normal 2 7 3 2 3 2 4 2" xfId="22375"/>
    <cellStyle name="Normal 2 7 3 2 3 2 4 3" xfId="34798"/>
    <cellStyle name="Normal 2 7 3 2 3 2 5" xfId="14778"/>
    <cellStyle name="Normal 2 7 3 2 3 2 5 2" xfId="27202"/>
    <cellStyle name="Normal 2 7 3 2 3 2 6" xfId="12485"/>
    <cellStyle name="Normal 2 7 3 2 3 2 7" xfId="24909"/>
    <cellStyle name="Normal 2 7 3 2 3 3" xfId="3617"/>
    <cellStyle name="Normal 2 7 3 2 3 3 2" xfId="16042"/>
    <cellStyle name="Normal 2 7 3 2 3 3 3" xfId="28466"/>
    <cellStyle name="Normal 2 7 3 2 3 4" xfId="6149"/>
    <cellStyle name="Normal 2 7 3 2 3 4 2" xfId="18574"/>
    <cellStyle name="Normal 2 7 3 2 3 4 3" xfId="30997"/>
    <cellStyle name="Normal 2 7 3 2 3 5" xfId="8684"/>
    <cellStyle name="Normal 2 7 3 2 3 5 2" xfId="21108"/>
    <cellStyle name="Normal 2 7 3 2 3 5 3" xfId="33531"/>
    <cellStyle name="Normal 2 7 3 2 3 6" xfId="13932"/>
    <cellStyle name="Normal 2 7 3 2 3 6 2" xfId="26356"/>
    <cellStyle name="Normal 2 7 3 2 3 7" xfId="11218"/>
    <cellStyle name="Normal 2 7 3 2 3 8" xfId="23642"/>
    <cellStyle name="Normal 2 7 3 2 4" xfId="1001"/>
    <cellStyle name="Normal 2 7 3 2 4 2" xfId="4379"/>
    <cellStyle name="Normal 2 7 3 2 4 2 2" xfId="6910"/>
    <cellStyle name="Normal 2 7 3 2 4 2 2 2" xfId="19335"/>
    <cellStyle name="Normal 2 7 3 2 4 2 2 3" xfId="31758"/>
    <cellStyle name="Normal 2 7 3 2 4 2 3" xfId="9445"/>
    <cellStyle name="Normal 2 7 3 2 4 2 3 2" xfId="21869"/>
    <cellStyle name="Normal 2 7 3 2 4 2 3 3" xfId="34292"/>
    <cellStyle name="Normal 2 7 3 2 4 2 4" xfId="16804"/>
    <cellStyle name="Normal 2 7 3 2 4 2 4 2" xfId="29227"/>
    <cellStyle name="Normal 2 7 3 2 4 2 5" xfId="11979"/>
    <cellStyle name="Normal 2 7 3 2 4 2 6" xfId="24403"/>
    <cellStyle name="Normal 2 7 3 2 4 3" xfId="3111"/>
    <cellStyle name="Normal 2 7 3 2 4 3 2" xfId="15536"/>
    <cellStyle name="Normal 2 7 3 2 4 3 3" xfId="27960"/>
    <cellStyle name="Normal 2 7 3 2 4 4" xfId="5643"/>
    <cellStyle name="Normal 2 7 3 2 4 4 2" xfId="18068"/>
    <cellStyle name="Normal 2 7 3 2 4 4 3" xfId="30491"/>
    <cellStyle name="Normal 2 7 3 2 4 5" xfId="8178"/>
    <cellStyle name="Normal 2 7 3 2 4 5 2" xfId="20602"/>
    <cellStyle name="Normal 2 7 3 2 4 5 3" xfId="33025"/>
    <cellStyle name="Normal 2 7 3 2 4 6" xfId="13426"/>
    <cellStyle name="Normal 2 7 3 2 4 6 2" xfId="25850"/>
    <cellStyle name="Normal 2 7 3 2 4 7" xfId="10712"/>
    <cellStyle name="Normal 2 7 3 2 4 8" xfId="23136"/>
    <cellStyle name="Normal 2 7 3 2 5" xfId="1847"/>
    <cellStyle name="Normal 2 7 3 2 5 2" xfId="3873"/>
    <cellStyle name="Normal 2 7 3 2 5 2 2" xfId="16298"/>
    <cellStyle name="Normal 2 7 3 2 5 2 3" xfId="28721"/>
    <cellStyle name="Normal 2 7 3 2 5 3" xfId="6404"/>
    <cellStyle name="Normal 2 7 3 2 5 3 2" xfId="18829"/>
    <cellStyle name="Normal 2 7 3 2 5 3 3" xfId="31252"/>
    <cellStyle name="Normal 2 7 3 2 5 4" xfId="8939"/>
    <cellStyle name="Normal 2 7 3 2 5 4 2" xfId="21363"/>
    <cellStyle name="Normal 2 7 3 2 5 4 3" xfId="33786"/>
    <cellStyle name="Normal 2 7 3 2 5 5" xfId="14272"/>
    <cellStyle name="Normal 2 7 3 2 5 5 2" xfId="26696"/>
    <cellStyle name="Normal 2 7 3 2 5 6" xfId="11473"/>
    <cellStyle name="Normal 2 7 3 2 5 7" xfId="23897"/>
    <cellStyle name="Normal 2 7 3 2 6" xfId="2605"/>
    <cellStyle name="Normal 2 7 3 2 6 2" xfId="15030"/>
    <cellStyle name="Normal 2 7 3 2 6 3" xfId="27454"/>
    <cellStyle name="Normal 2 7 3 2 7" xfId="5137"/>
    <cellStyle name="Normal 2 7 3 2 7 2" xfId="17562"/>
    <cellStyle name="Normal 2 7 3 2 7 3" xfId="29985"/>
    <cellStyle name="Normal 2 7 3 2 8" xfId="7672"/>
    <cellStyle name="Normal 2 7 3 2 8 2" xfId="20096"/>
    <cellStyle name="Normal 2 7 3 2 8 3" xfId="32519"/>
    <cellStyle name="Normal 2 7 3 2 9" xfId="12920"/>
    <cellStyle name="Normal 2 7 3 2 9 2" xfId="25344"/>
    <cellStyle name="Normal 2 7 3 3" xfId="621"/>
    <cellStyle name="Normal 2 7 3 3 2" xfId="1127"/>
    <cellStyle name="Normal 2 7 3 3 2 2" xfId="4505"/>
    <cellStyle name="Normal 2 7 3 3 2 2 2" xfId="7036"/>
    <cellStyle name="Normal 2 7 3 3 2 2 2 2" xfId="19461"/>
    <cellStyle name="Normal 2 7 3 3 2 2 2 3" xfId="31884"/>
    <cellStyle name="Normal 2 7 3 3 2 2 3" xfId="9571"/>
    <cellStyle name="Normal 2 7 3 3 2 2 3 2" xfId="21995"/>
    <cellStyle name="Normal 2 7 3 3 2 2 3 3" xfId="34418"/>
    <cellStyle name="Normal 2 7 3 3 2 2 4" xfId="16930"/>
    <cellStyle name="Normal 2 7 3 3 2 2 4 2" xfId="29353"/>
    <cellStyle name="Normal 2 7 3 3 2 2 5" xfId="12105"/>
    <cellStyle name="Normal 2 7 3 3 2 2 6" xfId="24529"/>
    <cellStyle name="Normal 2 7 3 3 2 3" xfId="3237"/>
    <cellStyle name="Normal 2 7 3 3 2 3 2" xfId="15662"/>
    <cellStyle name="Normal 2 7 3 3 2 3 3" xfId="28086"/>
    <cellStyle name="Normal 2 7 3 3 2 4" xfId="5769"/>
    <cellStyle name="Normal 2 7 3 3 2 4 2" xfId="18194"/>
    <cellStyle name="Normal 2 7 3 3 2 4 3" xfId="30617"/>
    <cellStyle name="Normal 2 7 3 3 2 5" xfId="8304"/>
    <cellStyle name="Normal 2 7 3 3 2 5 2" xfId="20728"/>
    <cellStyle name="Normal 2 7 3 3 2 5 3" xfId="33151"/>
    <cellStyle name="Normal 2 7 3 3 2 6" xfId="13552"/>
    <cellStyle name="Normal 2 7 3 3 2 6 2" xfId="25976"/>
    <cellStyle name="Normal 2 7 3 3 2 7" xfId="10838"/>
    <cellStyle name="Normal 2 7 3 3 2 8" xfId="23262"/>
    <cellStyle name="Normal 2 7 3 3 3" xfId="1973"/>
    <cellStyle name="Normal 2 7 3 3 3 2" xfId="3999"/>
    <cellStyle name="Normal 2 7 3 3 3 2 2" xfId="16424"/>
    <cellStyle name="Normal 2 7 3 3 3 2 3" xfId="28847"/>
    <cellStyle name="Normal 2 7 3 3 3 3" xfId="6530"/>
    <cellStyle name="Normal 2 7 3 3 3 3 2" xfId="18955"/>
    <cellStyle name="Normal 2 7 3 3 3 3 3" xfId="31378"/>
    <cellStyle name="Normal 2 7 3 3 3 4" xfId="9065"/>
    <cellStyle name="Normal 2 7 3 3 3 4 2" xfId="21489"/>
    <cellStyle name="Normal 2 7 3 3 3 4 3" xfId="33912"/>
    <cellStyle name="Normal 2 7 3 3 3 5" xfId="14398"/>
    <cellStyle name="Normal 2 7 3 3 3 5 2" xfId="26822"/>
    <cellStyle name="Normal 2 7 3 3 3 6" xfId="11599"/>
    <cellStyle name="Normal 2 7 3 3 3 7" xfId="24023"/>
    <cellStyle name="Normal 2 7 3 3 4" xfId="2731"/>
    <cellStyle name="Normal 2 7 3 3 4 2" xfId="15156"/>
    <cellStyle name="Normal 2 7 3 3 4 3" xfId="27580"/>
    <cellStyle name="Normal 2 7 3 3 5" xfId="5263"/>
    <cellStyle name="Normal 2 7 3 3 5 2" xfId="17688"/>
    <cellStyle name="Normal 2 7 3 3 5 3" xfId="30111"/>
    <cellStyle name="Normal 2 7 3 3 6" xfId="7798"/>
    <cellStyle name="Normal 2 7 3 3 6 2" xfId="20222"/>
    <cellStyle name="Normal 2 7 3 3 6 3" xfId="32645"/>
    <cellStyle name="Normal 2 7 3 3 7" xfId="13046"/>
    <cellStyle name="Normal 2 7 3 3 7 2" xfId="25470"/>
    <cellStyle name="Normal 2 7 3 3 8" xfId="10332"/>
    <cellStyle name="Normal 2 7 3 3 9" xfId="22756"/>
    <cellStyle name="Normal 2 7 3 4" xfId="1381"/>
    <cellStyle name="Normal 2 7 3 4 2" xfId="2227"/>
    <cellStyle name="Normal 2 7 3 4 2 2" xfId="4759"/>
    <cellStyle name="Normal 2 7 3 4 2 2 2" xfId="17184"/>
    <cellStyle name="Normal 2 7 3 4 2 2 3" xfId="29607"/>
    <cellStyle name="Normal 2 7 3 4 2 3" xfId="7290"/>
    <cellStyle name="Normal 2 7 3 4 2 3 2" xfId="19715"/>
    <cellStyle name="Normal 2 7 3 4 2 3 3" xfId="32138"/>
    <cellStyle name="Normal 2 7 3 4 2 4" xfId="9825"/>
    <cellStyle name="Normal 2 7 3 4 2 4 2" xfId="22249"/>
    <cellStyle name="Normal 2 7 3 4 2 4 3" xfId="34672"/>
    <cellStyle name="Normal 2 7 3 4 2 5" xfId="14652"/>
    <cellStyle name="Normal 2 7 3 4 2 5 2" xfId="27076"/>
    <cellStyle name="Normal 2 7 3 4 2 6" xfId="12359"/>
    <cellStyle name="Normal 2 7 3 4 2 7" xfId="24783"/>
    <cellStyle name="Normal 2 7 3 4 3" xfId="3491"/>
    <cellStyle name="Normal 2 7 3 4 3 2" xfId="15916"/>
    <cellStyle name="Normal 2 7 3 4 3 3" xfId="28340"/>
    <cellStyle name="Normal 2 7 3 4 4" xfId="6023"/>
    <cellStyle name="Normal 2 7 3 4 4 2" xfId="18448"/>
    <cellStyle name="Normal 2 7 3 4 4 3" xfId="30871"/>
    <cellStyle name="Normal 2 7 3 4 5" xfId="8558"/>
    <cellStyle name="Normal 2 7 3 4 5 2" xfId="20982"/>
    <cellStyle name="Normal 2 7 3 4 5 3" xfId="33405"/>
    <cellStyle name="Normal 2 7 3 4 6" xfId="13806"/>
    <cellStyle name="Normal 2 7 3 4 6 2" xfId="26230"/>
    <cellStyle name="Normal 2 7 3 4 7" xfId="11092"/>
    <cellStyle name="Normal 2 7 3 4 8" xfId="23516"/>
    <cellStyle name="Normal 2 7 3 5" xfId="875"/>
    <cellStyle name="Normal 2 7 3 5 2" xfId="4253"/>
    <cellStyle name="Normal 2 7 3 5 2 2" xfId="6784"/>
    <cellStyle name="Normal 2 7 3 5 2 2 2" xfId="19209"/>
    <cellStyle name="Normal 2 7 3 5 2 2 3" xfId="31632"/>
    <cellStyle name="Normal 2 7 3 5 2 3" xfId="9319"/>
    <cellStyle name="Normal 2 7 3 5 2 3 2" xfId="21743"/>
    <cellStyle name="Normal 2 7 3 5 2 3 3" xfId="34166"/>
    <cellStyle name="Normal 2 7 3 5 2 4" xfId="16678"/>
    <cellStyle name="Normal 2 7 3 5 2 4 2" xfId="29101"/>
    <cellStyle name="Normal 2 7 3 5 2 5" xfId="11853"/>
    <cellStyle name="Normal 2 7 3 5 2 6" xfId="24277"/>
    <cellStyle name="Normal 2 7 3 5 3" xfId="2985"/>
    <cellStyle name="Normal 2 7 3 5 3 2" xfId="15410"/>
    <cellStyle name="Normal 2 7 3 5 3 3" xfId="27834"/>
    <cellStyle name="Normal 2 7 3 5 4" xfId="5517"/>
    <cellStyle name="Normal 2 7 3 5 4 2" xfId="17942"/>
    <cellStyle name="Normal 2 7 3 5 4 3" xfId="30365"/>
    <cellStyle name="Normal 2 7 3 5 5" xfId="8052"/>
    <cellStyle name="Normal 2 7 3 5 5 2" xfId="20476"/>
    <cellStyle name="Normal 2 7 3 5 5 3" xfId="32899"/>
    <cellStyle name="Normal 2 7 3 5 6" xfId="13300"/>
    <cellStyle name="Normal 2 7 3 5 6 2" xfId="25724"/>
    <cellStyle name="Normal 2 7 3 5 7" xfId="10586"/>
    <cellStyle name="Normal 2 7 3 5 8" xfId="23010"/>
    <cellStyle name="Normal 2 7 3 6" xfId="1721"/>
    <cellStyle name="Normal 2 7 3 6 2" xfId="3747"/>
    <cellStyle name="Normal 2 7 3 6 2 2" xfId="16172"/>
    <cellStyle name="Normal 2 7 3 6 2 3" xfId="28595"/>
    <cellStyle name="Normal 2 7 3 6 3" xfId="6278"/>
    <cellStyle name="Normal 2 7 3 6 3 2" xfId="18703"/>
    <cellStyle name="Normal 2 7 3 6 3 3" xfId="31126"/>
    <cellStyle name="Normal 2 7 3 6 4" xfId="8813"/>
    <cellStyle name="Normal 2 7 3 6 4 2" xfId="21237"/>
    <cellStyle name="Normal 2 7 3 6 4 3" xfId="33660"/>
    <cellStyle name="Normal 2 7 3 6 5" xfId="14146"/>
    <cellStyle name="Normal 2 7 3 6 5 2" xfId="26570"/>
    <cellStyle name="Normal 2 7 3 6 6" xfId="11347"/>
    <cellStyle name="Normal 2 7 3 6 7" xfId="23771"/>
    <cellStyle name="Normal 2 7 3 7" xfId="2479"/>
    <cellStyle name="Normal 2 7 3 7 2" xfId="14904"/>
    <cellStyle name="Normal 2 7 3 7 3" xfId="27328"/>
    <cellStyle name="Normal 2 7 3 8" xfId="5011"/>
    <cellStyle name="Normal 2 7 3 8 2" xfId="17436"/>
    <cellStyle name="Normal 2 7 3 8 3" xfId="29859"/>
    <cellStyle name="Normal 2 7 3 9" xfId="7546"/>
    <cellStyle name="Normal 2 7 3 9 2" xfId="19970"/>
    <cellStyle name="Normal 2 7 3 9 3" xfId="32393"/>
    <cellStyle name="Normal 2 7 4" xfId="414"/>
    <cellStyle name="Normal 2 7 4 10" xfId="10125"/>
    <cellStyle name="Normal 2 7 4 11" xfId="22549"/>
    <cellStyle name="Normal 2 7 4 2" xfId="666"/>
    <cellStyle name="Normal 2 7 4 2 2" xfId="1172"/>
    <cellStyle name="Normal 2 7 4 2 2 2" xfId="4550"/>
    <cellStyle name="Normal 2 7 4 2 2 2 2" xfId="7081"/>
    <cellStyle name="Normal 2 7 4 2 2 2 2 2" xfId="19506"/>
    <cellStyle name="Normal 2 7 4 2 2 2 2 3" xfId="31929"/>
    <cellStyle name="Normal 2 7 4 2 2 2 3" xfId="9616"/>
    <cellStyle name="Normal 2 7 4 2 2 2 3 2" xfId="22040"/>
    <cellStyle name="Normal 2 7 4 2 2 2 3 3" xfId="34463"/>
    <cellStyle name="Normal 2 7 4 2 2 2 4" xfId="16975"/>
    <cellStyle name="Normal 2 7 4 2 2 2 4 2" xfId="29398"/>
    <cellStyle name="Normal 2 7 4 2 2 2 5" xfId="12150"/>
    <cellStyle name="Normal 2 7 4 2 2 2 6" xfId="24574"/>
    <cellStyle name="Normal 2 7 4 2 2 3" xfId="3282"/>
    <cellStyle name="Normal 2 7 4 2 2 3 2" xfId="15707"/>
    <cellStyle name="Normal 2 7 4 2 2 3 3" xfId="28131"/>
    <cellStyle name="Normal 2 7 4 2 2 4" xfId="5814"/>
    <cellStyle name="Normal 2 7 4 2 2 4 2" xfId="18239"/>
    <cellStyle name="Normal 2 7 4 2 2 4 3" xfId="30662"/>
    <cellStyle name="Normal 2 7 4 2 2 5" xfId="8349"/>
    <cellStyle name="Normal 2 7 4 2 2 5 2" xfId="20773"/>
    <cellStyle name="Normal 2 7 4 2 2 5 3" xfId="33196"/>
    <cellStyle name="Normal 2 7 4 2 2 6" xfId="13597"/>
    <cellStyle name="Normal 2 7 4 2 2 6 2" xfId="26021"/>
    <cellStyle name="Normal 2 7 4 2 2 7" xfId="10883"/>
    <cellStyle name="Normal 2 7 4 2 2 8" xfId="23307"/>
    <cellStyle name="Normal 2 7 4 2 3" xfId="2018"/>
    <cellStyle name="Normal 2 7 4 2 3 2" xfId="4044"/>
    <cellStyle name="Normal 2 7 4 2 3 2 2" xfId="16469"/>
    <cellStyle name="Normal 2 7 4 2 3 2 3" xfId="28892"/>
    <cellStyle name="Normal 2 7 4 2 3 3" xfId="6575"/>
    <cellStyle name="Normal 2 7 4 2 3 3 2" xfId="19000"/>
    <cellStyle name="Normal 2 7 4 2 3 3 3" xfId="31423"/>
    <cellStyle name="Normal 2 7 4 2 3 4" xfId="9110"/>
    <cellStyle name="Normal 2 7 4 2 3 4 2" xfId="21534"/>
    <cellStyle name="Normal 2 7 4 2 3 4 3" xfId="33957"/>
    <cellStyle name="Normal 2 7 4 2 3 5" xfId="14443"/>
    <cellStyle name="Normal 2 7 4 2 3 5 2" xfId="26867"/>
    <cellStyle name="Normal 2 7 4 2 3 6" xfId="11644"/>
    <cellStyle name="Normal 2 7 4 2 3 7" xfId="24068"/>
    <cellStyle name="Normal 2 7 4 2 4" xfId="2776"/>
    <cellStyle name="Normal 2 7 4 2 4 2" xfId="15201"/>
    <cellStyle name="Normal 2 7 4 2 4 3" xfId="27625"/>
    <cellStyle name="Normal 2 7 4 2 5" xfId="5308"/>
    <cellStyle name="Normal 2 7 4 2 5 2" xfId="17733"/>
    <cellStyle name="Normal 2 7 4 2 5 3" xfId="30156"/>
    <cellStyle name="Normal 2 7 4 2 6" xfId="7843"/>
    <cellStyle name="Normal 2 7 4 2 6 2" xfId="20267"/>
    <cellStyle name="Normal 2 7 4 2 6 3" xfId="32690"/>
    <cellStyle name="Normal 2 7 4 2 7" xfId="13091"/>
    <cellStyle name="Normal 2 7 4 2 7 2" xfId="25515"/>
    <cellStyle name="Normal 2 7 4 2 8" xfId="10377"/>
    <cellStyle name="Normal 2 7 4 2 9" xfId="22801"/>
    <cellStyle name="Normal 2 7 4 3" xfId="1426"/>
    <cellStyle name="Normal 2 7 4 3 2" xfId="2272"/>
    <cellStyle name="Normal 2 7 4 3 2 2" xfId="4804"/>
    <cellStyle name="Normal 2 7 4 3 2 2 2" xfId="17229"/>
    <cellStyle name="Normal 2 7 4 3 2 2 3" xfId="29652"/>
    <cellStyle name="Normal 2 7 4 3 2 3" xfId="7335"/>
    <cellStyle name="Normal 2 7 4 3 2 3 2" xfId="19760"/>
    <cellStyle name="Normal 2 7 4 3 2 3 3" xfId="32183"/>
    <cellStyle name="Normal 2 7 4 3 2 4" xfId="9870"/>
    <cellStyle name="Normal 2 7 4 3 2 4 2" xfId="22294"/>
    <cellStyle name="Normal 2 7 4 3 2 4 3" xfId="34717"/>
    <cellStyle name="Normal 2 7 4 3 2 5" xfId="14697"/>
    <cellStyle name="Normal 2 7 4 3 2 5 2" xfId="27121"/>
    <cellStyle name="Normal 2 7 4 3 2 6" xfId="12404"/>
    <cellStyle name="Normal 2 7 4 3 2 7" xfId="24828"/>
    <cellStyle name="Normal 2 7 4 3 3" xfId="3536"/>
    <cellStyle name="Normal 2 7 4 3 3 2" xfId="15961"/>
    <cellStyle name="Normal 2 7 4 3 3 3" xfId="28385"/>
    <cellStyle name="Normal 2 7 4 3 4" xfId="6068"/>
    <cellStyle name="Normal 2 7 4 3 4 2" xfId="18493"/>
    <cellStyle name="Normal 2 7 4 3 4 3" xfId="30916"/>
    <cellStyle name="Normal 2 7 4 3 5" xfId="8603"/>
    <cellStyle name="Normal 2 7 4 3 5 2" xfId="21027"/>
    <cellStyle name="Normal 2 7 4 3 5 3" xfId="33450"/>
    <cellStyle name="Normal 2 7 4 3 6" xfId="13851"/>
    <cellStyle name="Normal 2 7 4 3 6 2" xfId="26275"/>
    <cellStyle name="Normal 2 7 4 3 7" xfId="11137"/>
    <cellStyle name="Normal 2 7 4 3 8" xfId="23561"/>
    <cellStyle name="Normal 2 7 4 4" xfId="920"/>
    <cellStyle name="Normal 2 7 4 4 2" xfId="4298"/>
    <cellStyle name="Normal 2 7 4 4 2 2" xfId="6829"/>
    <cellStyle name="Normal 2 7 4 4 2 2 2" xfId="19254"/>
    <cellStyle name="Normal 2 7 4 4 2 2 3" xfId="31677"/>
    <cellStyle name="Normal 2 7 4 4 2 3" xfId="9364"/>
    <cellStyle name="Normal 2 7 4 4 2 3 2" xfId="21788"/>
    <cellStyle name="Normal 2 7 4 4 2 3 3" xfId="34211"/>
    <cellStyle name="Normal 2 7 4 4 2 4" xfId="16723"/>
    <cellStyle name="Normal 2 7 4 4 2 4 2" xfId="29146"/>
    <cellStyle name="Normal 2 7 4 4 2 5" xfId="11898"/>
    <cellStyle name="Normal 2 7 4 4 2 6" xfId="24322"/>
    <cellStyle name="Normal 2 7 4 4 3" xfId="3030"/>
    <cellStyle name="Normal 2 7 4 4 3 2" xfId="15455"/>
    <cellStyle name="Normal 2 7 4 4 3 3" xfId="27879"/>
    <cellStyle name="Normal 2 7 4 4 4" xfId="5562"/>
    <cellStyle name="Normal 2 7 4 4 4 2" xfId="17987"/>
    <cellStyle name="Normal 2 7 4 4 4 3" xfId="30410"/>
    <cellStyle name="Normal 2 7 4 4 5" xfId="8097"/>
    <cellStyle name="Normal 2 7 4 4 5 2" xfId="20521"/>
    <cellStyle name="Normal 2 7 4 4 5 3" xfId="32944"/>
    <cellStyle name="Normal 2 7 4 4 6" xfId="13345"/>
    <cellStyle name="Normal 2 7 4 4 6 2" xfId="25769"/>
    <cellStyle name="Normal 2 7 4 4 7" xfId="10631"/>
    <cellStyle name="Normal 2 7 4 4 8" xfId="23055"/>
    <cellStyle name="Normal 2 7 4 5" xfId="1766"/>
    <cellStyle name="Normal 2 7 4 5 2" xfId="3792"/>
    <cellStyle name="Normal 2 7 4 5 2 2" xfId="16217"/>
    <cellStyle name="Normal 2 7 4 5 2 3" xfId="28640"/>
    <cellStyle name="Normal 2 7 4 5 3" xfId="6323"/>
    <cellStyle name="Normal 2 7 4 5 3 2" xfId="18748"/>
    <cellStyle name="Normal 2 7 4 5 3 3" xfId="31171"/>
    <cellStyle name="Normal 2 7 4 5 4" xfId="8858"/>
    <cellStyle name="Normal 2 7 4 5 4 2" xfId="21282"/>
    <cellStyle name="Normal 2 7 4 5 4 3" xfId="33705"/>
    <cellStyle name="Normal 2 7 4 5 5" xfId="14191"/>
    <cellStyle name="Normal 2 7 4 5 5 2" xfId="26615"/>
    <cellStyle name="Normal 2 7 4 5 6" xfId="11392"/>
    <cellStyle name="Normal 2 7 4 5 7" xfId="23816"/>
    <cellStyle name="Normal 2 7 4 6" xfId="2524"/>
    <cellStyle name="Normal 2 7 4 6 2" xfId="14949"/>
    <cellStyle name="Normal 2 7 4 6 3" xfId="27373"/>
    <cellStyle name="Normal 2 7 4 7" xfId="5056"/>
    <cellStyle name="Normal 2 7 4 7 2" xfId="17481"/>
    <cellStyle name="Normal 2 7 4 7 3" xfId="29904"/>
    <cellStyle name="Normal 2 7 4 8" xfId="7591"/>
    <cellStyle name="Normal 2 7 4 8 2" xfId="20015"/>
    <cellStyle name="Normal 2 7 4 8 3" xfId="32438"/>
    <cellStyle name="Normal 2 7 4 9" xfId="12839"/>
    <cellStyle name="Normal 2 7 4 9 2" xfId="25263"/>
    <cellStyle name="Normal 2 7 5" xfId="540"/>
    <cellStyle name="Normal 2 7 5 2" xfId="1046"/>
    <cellStyle name="Normal 2 7 5 2 2" xfId="4424"/>
    <cellStyle name="Normal 2 7 5 2 2 2" xfId="6955"/>
    <cellStyle name="Normal 2 7 5 2 2 2 2" xfId="19380"/>
    <cellStyle name="Normal 2 7 5 2 2 2 3" xfId="31803"/>
    <cellStyle name="Normal 2 7 5 2 2 3" xfId="9490"/>
    <cellStyle name="Normal 2 7 5 2 2 3 2" xfId="21914"/>
    <cellStyle name="Normal 2 7 5 2 2 3 3" xfId="34337"/>
    <cellStyle name="Normal 2 7 5 2 2 4" xfId="16849"/>
    <cellStyle name="Normal 2 7 5 2 2 4 2" xfId="29272"/>
    <cellStyle name="Normal 2 7 5 2 2 5" xfId="12024"/>
    <cellStyle name="Normal 2 7 5 2 2 6" xfId="24448"/>
    <cellStyle name="Normal 2 7 5 2 3" xfId="3156"/>
    <cellStyle name="Normal 2 7 5 2 3 2" xfId="15581"/>
    <cellStyle name="Normal 2 7 5 2 3 3" xfId="28005"/>
    <cellStyle name="Normal 2 7 5 2 4" xfId="5688"/>
    <cellStyle name="Normal 2 7 5 2 4 2" xfId="18113"/>
    <cellStyle name="Normal 2 7 5 2 4 3" xfId="30536"/>
    <cellStyle name="Normal 2 7 5 2 5" xfId="8223"/>
    <cellStyle name="Normal 2 7 5 2 5 2" xfId="20647"/>
    <cellStyle name="Normal 2 7 5 2 5 3" xfId="33070"/>
    <cellStyle name="Normal 2 7 5 2 6" xfId="13471"/>
    <cellStyle name="Normal 2 7 5 2 6 2" xfId="25895"/>
    <cellStyle name="Normal 2 7 5 2 7" xfId="10757"/>
    <cellStyle name="Normal 2 7 5 2 8" xfId="23181"/>
    <cellStyle name="Normal 2 7 5 3" xfId="1892"/>
    <cellStyle name="Normal 2 7 5 3 2" xfId="3918"/>
    <cellStyle name="Normal 2 7 5 3 2 2" xfId="16343"/>
    <cellStyle name="Normal 2 7 5 3 2 3" xfId="28766"/>
    <cellStyle name="Normal 2 7 5 3 3" xfId="6449"/>
    <cellStyle name="Normal 2 7 5 3 3 2" xfId="18874"/>
    <cellStyle name="Normal 2 7 5 3 3 3" xfId="31297"/>
    <cellStyle name="Normal 2 7 5 3 4" xfId="8984"/>
    <cellStyle name="Normal 2 7 5 3 4 2" xfId="21408"/>
    <cellStyle name="Normal 2 7 5 3 4 3" xfId="33831"/>
    <cellStyle name="Normal 2 7 5 3 5" xfId="14317"/>
    <cellStyle name="Normal 2 7 5 3 5 2" xfId="26741"/>
    <cellStyle name="Normal 2 7 5 3 6" xfId="11518"/>
    <cellStyle name="Normal 2 7 5 3 7" xfId="23942"/>
    <cellStyle name="Normal 2 7 5 4" xfId="2650"/>
    <cellStyle name="Normal 2 7 5 4 2" xfId="15075"/>
    <cellStyle name="Normal 2 7 5 4 3" xfId="27499"/>
    <cellStyle name="Normal 2 7 5 5" xfId="5182"/>
    <cellStyle name="Normal 2 7 5 5 2" xfId="17607"/>
    <cellStyle name="Normal 2 7 5 5 3" xfId="30030"/>
    <cellStyle name="Normal 2 7 5 6" xfId="7717"/>
    <cellStyle name="Normal 2 7 5 6 2" xfId="20141"/>
    <cellStyle name="Normal 2 7 5 6 3" xfId="32564"/>
    <cellStyle name="Normal 2 7 5 7" xfId="12965"/>
    <cellStyle name="Normal 2 7 5 7 2" xfId="25389"/>
    <cellStyle name="Normal 2 7 5 8" xfId="10251"/>
    <cellStyle name="Normal 2 7 5 9" xfId="22675"/>
    <cellStyle name="Normal 2 7 6" xfId="1299"/>
    <cellStyle name="Normal 2 7 6 2" xfId="2145"/>
    <cellStyle name="Normal 2 7 6 2 2" xfId="4677"/>
    <cellStyle name="Normal 2 7 6 2 2 2" xfId="17102"/>
    <cellStyle name="Normal 2 7 6 2 2 3" xfId="29525"/>
    <cellStyle name="Normal 2 7 6 2 3" xfId="7208"/>
    <cellStyle name="Normal 2 7 6 2 3 2" xfId="19633"/>
    <cellStyle name="Normal 2 7 6 2 3 3" xfId="32056"/>
    <cellStyle name="Normal 2 7 6 2 4" xfId="9743"/>
    <cellStyle name="Normal 2 7 6 2 4 2" xfId="22167"/>
    <cellStyle name="Normal 2 7 6 2 4 3" xfId="34590"/>
    <cellStyle name="Normal 2 7 6 2 5" xfId="14570"/>
    <cellStyle name="Normal 2 7 6 2 5 2" xfId="26994"/>
    <cellStyle name="Normal 2 7 6 2 6" xfId="12277"/>
    <cellStyle name="Normal 2 7 6 2 7" xfId="24701"/>
    <cellStyle name="Normal 2 7 6 3" xfId="3409"/>
    <cellStyle name="Normal 2 7 6 3 2" xfId="15834"/>
    <cellStyle name="Normal 2 7 6 3 3" xfId="28258"/>
    <cellStyle name="Normal 2 7 6 4" xfId="5941"/>
    <cellStyle name="Normal 2 7 6 4 2" xfId="18366"/>
    <cellStyle name="Normal 2 7 6 4 3" xfId="30789"/>
    <cellStyle name="Normal 2 7 6 5" xfId="8476"/>
    <cellStyle name="Normal 2 7 6 5 2" xfId="20900"/>
    <cellStyle name="Normal 2 7 6 5 3" xfId="33323"/>
    <cellStyle name="Normal 2 7 6 6" xfId="13724"/>
    <cellStyle name="Normal 2 7 6 6 2" xfId="26148"/>
    <cellStyle name="Normal 2 7 6 7" xfId="11010"/>
    <cellStyle name="Normal 2 7 6 8" xfId="23434"/>
    <cellStyle name="Normal 2 7 7" xfId="793"/>
    <cellStyle name="Normal 2 7 7 2" xfId="4171"/>
    <cellStyle name="Normal 2 7 7 2 2" xfId="6702"/>
    <cellStyle name="Normal 2 7 7 2 2 2" xfId="19127"/>
    <cellStyle name="Normal 2 7 7 2 2 3" xfId="31550"/>
    <cellStyle name="Normal 2 7 7 2 3" xfId="9237"/>
    <cellStyle name="Normal 2 7 7 2 3 2" xfId="21661"/>
    <cellStyle name="Normal 2 7 7 2 3 3" xfId="34084"/>
    <cellStyle name="Normal 2 7 7 2 4" xfId="16596"/>
    <cellStyle name="Normal 2 7 7 2 4 2" xfId="29019"/>
    <cellStyle name="Normal 2 7 7 2 5" xfId="11771"/>
    <cellStyle name="Normal 2 7 7 2 6" xfId="24195"/>
    <cellStyle name="Normal 2 7 7 3" xfId="2903"/>
    <cellStyle name="Normal 2 7 7 3 2" xfId="15328"/>
    <cellStyle name="Normal 2 7 7 3 3" xfId="27752"/>
    <cellStyle name="Normal 2 7 7 4" xfId="5435"/>
    <cellStyle name="Normal 2 7 7 4 2" xfId="17860"/>
    <cellStyle name="Normal 2 7 7 4 3" xfId="30283"/>
    <cellStyle name="Normal 2 7 7 5" xfId="7970"/>
    <cellStyle name="Normal 2 7 7 5 2" xfId="20394"/>
    <cellStyle name="Normal 2 7 7 5 3" xfId="32817"/>
    <cellStyle name="Normal 2 7 7 6" xfId="13218"/>
    <cellStyle name="Normal 2 7 7 6 2" xfId="25642"/>
    <cellStyle name="Normal 2 7 7 7" xfId="10504"/>
    <cellStyle name="Normal 2 7 7 8" xfId="22928"/>
    <cellStyle name="Normal 2 7 8" xfId="287"/>
    <cellStyle name="Normal 2 7 8 2" xfId="3665"/>
    <cellStyle name="Normal 2 7 8 2 2" xfId="16090"/>
    <cellStyle name="Normal 2 7 8 2 3" xfId="28513"/>
    <cellStyle name="Normal 2 7 8 3" xfId="6196"/>
    <cellStyle name="Normal 2 7 8 3 2" xfId="18621"/>
    <cellStyle name="Normal 2 7 8 3 3" xfId="31044"/>
    <cellStyle name="Normal 2 7 8 4" xfId="8731"/>
    <cellStyle name="Normal 2 7 8 4 2" xfId="21155"/>
    <cellStyle name="Normal 2 7 8 4 3" xfId="33578"/>
    <cellStyle name="Normal 2 7 8 5" xfId="12712"/>
    <cellStyle name="Normal 2 7 8 5 2" xfId="25136"/>
    <cellStyle name="Normal 2 7 8 6" xfId="11265"/>
    <cellStyle name="Normal 2 7 8 7" xfId="23689"/>
    <cellStyle name="Normal 2 7 9" xfId="196"/>
    <cellStyle name="Normal 2 7 9 2" xfId="12621"/>
    <cellStyle name="Normal 2 7 9 3" xfId="25045"/>
    <cellStyle name="Normal 2 8" xfId="98"/>
    <cellStyle name="Normal 2 8 10" xfId="1552"/>
    <cellStyle name="Normal 2 8 10 2" xfId="13977"/>
    <cellStyle name="Normal 2 8 10 3" xfId="26401"/>
    <cellStyle name="Normal 2 8 11" xfId="1641"/>
    <cellStyle name="Normal 2 8 11 2" xfId="14066"/>
    <cellStyle name="Normal 2 8 11 3" xfId="26490"/>
    <cellStyle name="Normal 2 8 12" xfId="2399"/>
    <cellStyle name="Normal 2 8 12 2" xfId="14824"/>
    <cellStyle name="Normal 2 8 12 3" xfId="27248"/>
    <cellStyle name="Normal 2 8 13" xfId="4931"/>
    <cellStyle name="Normal 2 8 13 2" xfId="17356"/>
    <cellStyle name="Normal 2 8 13 3" xfId="29779"/>
    <cellStyle name="Normal 2 8 14" xfId="7466"/>
    <cellStyle name="Normal 2 8 14 2" xfId="19890"/>
    <cellStyle name="Normal 2 8 14 3" xfId="32313"/>
    <cellStyle name="Normal 2 8 15" xfId="12533"/>
    <cellStyle name="Normal 2 8 15 2" xfId="24957"/>
    <cellStyle name="Normal 2 8 16" xfId="10000"/>
    <cellStyle name="Normal 2 8 17" xfId="22424"/>
    <cellStyle name="Normal 2 8 2" xfId="151"/>
    <cellStyle name="Normal 2 8 2 10" xfId="2440"/>
    <cellStyle name="Normal 2 8 2 10 2" xfId="14865"/>
    <cellStyle name="Normal 2 8 2 10 3" xfId="27289"/>
    <cellStyle name="Normal 2 8 2 11" xfId="4972"/>
    <cellStyle name="Normal 2 8 2 11 2" xfId="17397"/>
    <cellStyle name="Normal 2 8 2 11 3" xfId="29820"/>
    <cellStyle name="Normal 2 8 2 12" xfId="7507"/>
    <cellStyle name="Normal 2 8 2 12 2" xfId="19931"/>
    <cellStyle name="Normal 2 8 2 12 3" xfId="32354"/>
    <cellStyle name="Normal 2 8 2 13" xfId="12577"/>
    <cellStyle name="Normal 2 8 2 13 2" xfId="25001"/>
    <cellStyle name="Normal 2 8 2 14" xfId="10041"/>
    <cellStyle name="Normal 2 8 2 15" xfId="22465"/>
    <cellStyle name="Normal 2 8 2 2" xfId="456"/>
    <cellStyle name="Normal 2 8 2 2 10" xfId="10167"/>
    <cellStyle name="Normal 2 8 2 2 11" xfId="22591"/>
    <cellStyle name="Normal 2 8 2 2 2" xfId="708"/>
    <cellStyle name="Normal 2 8 2 2 2 2" xfId="1214"/>
    <cellStyle name="Normal 2 8 2 2 2 2 2" xfId="4592"/>
    <cellStyle name="Normal 2 8 2 2 2 2 2 2" xfId="7123"/>
    <cellStyle name="Normal 2 8 2 2 2 2 2 2 2" xfId="19548"/>
    <cellStyle name="Normal 2 8 2 2 2 2 2 2 3" xfId="31971"/>
    <cellStyle name="Normal 2 8 2 2 2 2 2 3" xfId="9658"/>
    <cellStyle name="Normal 2 8 2 2 2 2 2 3 2" xfId="22082"/>
    <cellStyle name="Normal 2 8 2 2 2 2 2 3 3" xfId="34505"/>
    <cellStyle name="Normal 2 8 2 2 2 2 2 4" xfId="17017"/>
    <cellStyle name="Normal 2 8 2 2 2 2 2 4 2" xfId="29440"/>
    <cellStyle name="Normal 2 8 2 2 2 2 2 5" xfId="12192"/>
    <cellStyle name="Normal 2 8 2 2 2 2 2 6" xfId="24616"/>
    <cellStyle name="Normal 2 8 2 2 2 2 3" xfId="3324"/>
    <cellStyle name="Normal 2 8 2 2 2 2 3 2" xfId="15749"/>
    <cellStyle name="Normal 2 8 2 2 2 2 3 3" xfId="28173"/>
    <cellStyle name="Normal 2 8 2 2 2 2 4" xfId="5856"/>
    <cellStyle name="Normal 2 8 2 2 2 2 4 2" xfId="18281"/>
    <cellStyle name="Normal 2 8 2 2 2 2 4 3" xfId="30704"/>
    <cellStyle name="Normal 2 8 2 2 2 2 5" xfId="8391"/>
    <cellStyle name="Normal 2 8 2 2 2 2 5 2" xfId="20815"/>
    <cellStyle name="Normal 2 8 2 2 2 2 5 3" xfId="33238"/>
    <cellStyle name="Normal 2 8 2 2 2 2 6" xfId="13639"/>
    <cellStyle name="Normal 2 8 2 2 2 2 6 2" xfId="26063"/>
    <cellStyle name="Normal 2 8 2 2 2 2 7" xfId="10925"/>
    <cellStyle name="Normal 2 8 2 2 2 2 8" xfId="23349"/>
    <cellStyle name="Normal 2 8 2 2 2 3" xfId="2060"/>
    <cellStyle name="Normal 2 8 2 2 2 3 2" xfId="4086"/>
    <cellStyle name="Normal 2 8 2 2 2 3 2 2" xfId="16511"/>
    <cellStyle name="Normal 2 8 2 2 2 3 2 3" xfId="28934"/>
    <cellStyle name="Normal 2 8 2 2 2 3 3" xfId="6617"/>
    <cellStyle name="Normal 2 8 2 2 2 3 3 2" xfId="19042"/>
    <cellStyle name="Normal 2 8 2 2 2 3 3 3" xfId="31465"/>
    <cellStyle name="Normal 2 8 2 2 2 3 4" xfId="9152"/>
    <cellStyle name="Normal 2 8 2 2 2 3 4 2" xfId="21576"/>
    <cellStyle name="Normal 2 8 2 2 2 3 4 3" xfId="33999"/>
    <cellStyle name="Normal 2 8 2 2 2 3 5" xfId="14485"/>
    <cellStyle name="Normal 2 8 2 2 2 3 5 2" xfId="26909"/>
    <cellStyle name="Normal 2 8 2 2 2 3 6" xfId="11686"/>
    <cellStyle name="Normal 2 8 2 2 2 3 7" xfId="24110"/>
    <cellStyle name="Normal 2 8 2 2 2 4" xfId="2818"/>
    <cellStyle name="Normal 2 8 2 2 2 4 2" xfId="15243"/>
    <cellStyle name="Normal 2 8 2 2 2 4 3" xfId="27667"/>
    <cellStyle name="Normal 2 8 2 2 2 5" xfId="5350"/>
    <cellStyle name="Normal 2 8 2 2 2 5 2" xfId="17775"/>
    <cellStyle name="Normal 2 8 2 2 2 5 3" xfId="30198"/>
    <cellStyle name="Normal 2 8 2 2 2 6" xfId="7885"/>
    <cellStyle name="Normal 2 8 2 2 2 6 2" xfId="20309"/>
    <cellStyle name="Normal 2 8 2 2 2 6 3" xfId="32732"/>
    <cellStyle name="Normal 2 8 2 2 2 7" xfId="13133"/>
    <cellStyle name="Normal 2 8 2 2 2 7 2" xfId="25557"/>
    <cellStyle name="Normal 2 8 2 2 2 8" xfId="10419"/>
    <cellStyle name="Normal 2 8 2 2 2 9" xfId="22843"/>
    <cellStyle name="Normal 2 8 2 2 3" xfId="1468"/>
    <cellStyle name="Normal 2 8 2 2 3 2" xfId="2314"/>
    <cellStyle name="Normal 2 8 2 2 3 2 2" xfId="4846"/>
    <cellStyle name="Normal 2 8 2 2 3 2 2 2" xfId="17271"/>
    <cellStyle name="Normal 2 8 2 2 3 2 2 3" xfId="29694"/>
    <cellStyle name="Normal 2 8 2 2 3 2 3" xfId="7377"/>
    <cellStyle name="Normal 2 8 2 2 3 2 3 2" xfId="19802"/>
    <cellStyle name="Normal 2 8 2 2 3 2 3 3" xfId="32225"/>
    <cellStyle name="Normal 2 8 2 2 3 2 4" xfId="9912"/>
    <cellStyle name="Normal 2 8 2 2 3 2 4 2" xfId="22336"/>
    <cellStyle name="Normal 2 8 2 2 3 2 4 3" xfId="34759"/>
    <cellStyle name="Normal 2 8 2 2 3 2 5" xfId="14739"/>
    <cellStyle name="Normal 2 8 2 2 3 2 5 2" xfId="27163"/>
    <cellStyle name="Normal 2 8 2 2 3 2 6" xfId="12446"/>
    <cellStyle name="Normal 2 8 2 2 3 2 7" xfId="24870"/>
    <cellStyle name="Normal 2 8 2 2 3 3" xfId="3578"/>
    <cellStyle name="Normal 2 8 2 2 3 3 2" xfId="16003"/>
    <cellStyle name="Normal 2 8 2 2 3 3 3" xfId="28427"/>
    <cellStyle name="Normal 2 8 2 2 3 4" xfId="6110"/>
    <cellStyle name="Normal 2 8 2 2 3 4 2" xfId="18535"/>
    <cellStyle name="Normal 2 8 2 2 3 4 3" xfId="30958"/>
    <cellStyle name="Normal 2 8 2 2 3 5" xfId="8645"/>
    <cellStyle name="Normal 2 8 2 2 3 5 2" xfId="21069"/>
    <cellStyle name="Normal 2 8 2 2 3 5 3" xfId="33492"/>
    <cellStyle name="Normal 2 8 2 2 3 6" xfId="13893"/>
    <cellStyle name="Normal 2 8 2 2 3 6 2" xfId="26317"/>
    <cellStyle name="Normal 2 8 2 2 3 7" xfId="11179"/>
    <cellStyle name="Normal 2 8 2 2 3 8" xfId="23603"/>
    <cellStyle name="Normal 2 8 2 2 4" xfId="962"/>
    <cellStyle name="Normal 2 8 2 2 4 2" xfId="4340"/>
    <cellStyle name="Normal 2 8 2 2 4 2 2" xfId="6871"/>
    <cellStyle name="Normal 2 8 2 2 4 2 2 2" xfId="19296"/>
    <cellStyle name="Normal 2 8 2 2 4 2 2 3" xfId="31719"/>
    <cellStyle name="Normal 2 8 2 2 4 2 3" xfId="9406"/>
    <cellStyle name="Normal 2 8 2 2 4 2 3 2" xfId="21830"/>
    <cellStyle name="Normal 2 8 2 2 4 2 3 3" xfId="34253"/>
    <cellStyle name="Normal 2 8 2 2 4 2 4" xfId="16765"/>
    <cellStyle name="Normal 2 8 2 2 4 2 4 2" xfId="29188"/>
    <cellStyle name="Normal 2 8 2 2 4 2 5" xfId="11940"/>
    <cellStyle name="Normal 2 8 2 2 4 2 6" xfId="24364"/>
    <cellStyle name="Normal 2 8 2 2 4 3" xfId="3072"/>
    <cellStyle name="Normal 2 8 2 2 4 3 2" xfId="15497"/>
    <cellStyle name="Normal 2 8 2 2 4 3 3" xfId="27921"/>
    <cellStyle name="Normal 2 8 2 2 4 4" xfId="5604"/>
    <cellStyle name="Normal 2 8 2 2 4 4 2" xfId="18029"/>
    <cellStyle name="Normal 2 8 2 2 4 4 3" xfId="30452"/>
    <cellStyle name="Normal 2 8 2 2 4 5" xfId="8139"/>
    <cellStyle name="Normal 2 8 2 2 4 5 2" xfId="20563"/>
    <cellStyle name="Normal 2 8 2 2 4 5 3" xfId="32986"/>
    <cellStyle name="Normal 2 8 2 2 4 6" xfId="13387"/>
    <cellStyle name="Normal 2 8 2 2 4 6 2" xfId="25811"/>
    <cellStyle name="Normal 2 8 2 2 4 7" xfId="10673"/>
    <cellStyle name="Normal 2 8 2 2 4 8" xfId="23097"/>
    <cellStyle name="Normal 2 8 2 2 5" xfId="1808"/>
    <cellStyle name="Normal 2 8 2 2 5 2" xfId="3834"/>
    <cellStyle name="Normal 2 8 2 2 5 2 2" xfId="16259"/>
    <cellStyle name="Normal 2 8 2 2 5 2 3" xfId="28682"/>
    <cellStyle name="Normal 2 8 2 2 5 3" xfId="6365"/>
    <cellStyle name="Normal 2 8 2 2 5 3 2" xfId="18790"/>
    <cellStyle name="Normal 2 8 2 2 5 3 3" xfId="31213"/>
    <cellStyle name="Normal 2 8 2 2 5 4" xfId="8900"/>
    <cellStyle name="Normal 2 8 2 2 5 4 2" xfId="21324"/>
    <cellStyle name="Normal 2 8 2 2 5 4 3" xfId="33747"/>
    <cellStyle name="Normal 2 8 2 2 5 5" xfId="14233"/>
    <cellStyle name="Normal 2 8 2 2 5 5 2" xfId="26657"/>
    <cellStyle name="Normal 2 8 2 2 5 6" xfId="11434"/>
    <cellStyle name="Normal 2 8 2 2 5 7" xfId="23858"/>
    <cellStyle name="Normal 2 8 2 2 6" xfId="2566"/>
    <cellStyle name="Normal 2 8 2 2 6 2" xfId="14991"/>
    <cellStyle name="Normal 2 8 2 2 6 3" xfId="27415"/>
    <cellStyle name="Normal 2 8 2 2 7" xfId="5098"/>
    <cellStyle name="Normal 2 8 2 2 7 2" xfId="17523"/>
    <cellStyle name="Normal 2 8 2 2 7 3" xfId="29946"/>
    <cellStyle name="Normal 2 8 2 2 8" xfId="7633"/>
    <cellStyle name="Normal 2 8 2 2 8 2" xfId="20057"/>
    <cellStyle name="Normal 2 8 2 2 8 3" xfId="32480"/>
    <cellStyle name="Normal 2 8 2 2 9" xfId="12881"/>
    <cellStyle name="Normal 2 8 2 2 9 2" xfId="25305"/>
    <cellStyle name="Normal 2 8 2 3" xfId="582"/>
    <cellStyle name="Normal 2 8 2 3 2" xfId="1088"/>
    <cellStyle name="Normal 2 8 2 3 2 2" xfId="4466"/>
    <cellStyle name="Normal 2 8 2 3 2 2 2" xfId="6997"/>
    <cellStyle name="Normal 2 8 2 3 2 2 2 2" xfId="19422"/>
    <cellStyle name="Normal 2 8 2 3 2 2 2 3" xfId="31845"/>
    <cellStyle name="Normal 2 8 2 3 2 2 3" xfId="9532"/>
    <cellStyle name="Normal 2 8 2 3 2 2 3 2" xfId="21956"/>
    <cellStyle name="Normal 2 8 2 3 2 2 3 3" xfId="34379"/>
    <cellStyle name="Normal 2 8 2 3 2 2 4" xfId="16891"/>
    <cellStyle name="Normal 2 8 2 3 2 2 4 2" xfId="29314"/>
    <cellStyle name="Normal 2 8 2 3 2 2 5" xfId="12066"/>
    <cellStyle name="Normal 2 8 2 3 2 2 6" xfId="24490"/>
    <cellStyle name="Normal 2 8 2 3 2 3" xfId="3198"/>
    <cellStyle name="Normal 2 8 2 3 2 3 2" xfId="15623"/>
    <cellStyle name="Normal 2 8 2 3 2 3 3" xfId="28047"/>
    <cellStyle name="Normal 2 8 2 3 2 4" xfId="5730"/>
    <cellStyle name="Normal 2 8 2 3 2 4 2" xfId="18155"/>
    <cellStyle name="Normal 2 8 2 3 2 4 3" xfId="30578"/>
    <cellStyle name="Normal 2 8 2 3 2 5" xfId="8265"/>
    <cellStyle name="Normal 2 8 2 3 2 5 2" xfId="20689"/>
    <cellStyle name="Normal 2 8 2 3 2 5 3" xfId="33112"/>
    <cellStyle name="Normal 2 8 2 3 2 6" xfId="13513"/>
    <cellStyle name="Normal 2 8 2 3 2 6 2" xfId="25937"/>
    <cellStyle name="Normal 2 8 2 3 2 7" xfId="10799"/>
    <cellStyle name="Normal 2 8 2 3 2 8" xfId="23223"/>
    <cellStyle name="Normal 2 8 2 3 3" xfId="1934"/>
    <cellStyle name="Normal 2 8 2 3 3 2" xfId="3960"/>
    <cellStyle name="Normal 2 8 2 3 3 2 2" xfId="16385"/>
    <cellStyle name="Normal 2 8 2 3 3 2 3" xfId="28808"/>
    <cellStyle name="Normal 2 8 2 3 3 3" xfId="6491"/>
    <cellStyle name="Normal 2 8 2 3 3 3 2" xfId="18916"/>
    <cellStyle name="Normal 2 8 2 3 3 3 3" xfId="31339"/>
    <cellStyle name="Normal 2 8 2 3 3 4" xfId="9026"/>
    <cellStyle name="Normal 2 8 2 3 3 4 2" xfId="21450"/>
    <cellStyle name="Normal 2 8 2 3 3 4 3" xfId="33873"/>
    <cellStyle name="Normal 2 8 2 3 3 5" xfId="14359"/>
    <cellStyle name="Normal 2 8 2 3 3 5 2" xfId="26783"/>
    <cellStyle name="Normal 2 8 2 3 3 6" xfId="11560"/>
    <cellStyle name="Normal 2 8 2 3 3 7" xfId="23984"/>
    <cellStyle name="Normal 2 8 2 3 4" xfId="2692"/>
    <cellStyle name="Normal 2 8 2 3 4 2" xfId="15117"/>
    <cellStyle name="Normal 2 8 2 3 4 3" xfId="27541"/>
    <cellStyle name="Normal 2 8 2 3 5" xfId="5224"/>
    <cellStyle name="Normal 2 8 2 3 5 2" xfId="17649"/>
    <cellStyle name="Normal 2 8 2 3 5 3" xfId="30072"/>
    <cellStyle name="Normal 2 8 2 3 6" xfId="7759"/>
    <cellStyle name="Normal 2 8 2 3 6 2" xfId="20183"/>
    <cellStyle name="Normal 2 8 2 3 6 3" xfId="32606"/>
    <cellStyle name="Normal 2 8 2 3 7" xfId="13007"/>
    <cellStyle name="Normal 2 8 2 3 7 2" xfId="25431"/>
    <cellStyle name="Normal 2 8 2 3 8" xfId="10293"/>
    <cellStyle name="Normal 2 8 2 3 9" xfId="22717"/>
    <cellStyle name="Normal 2 8 2 4" xfId="1342"/>
    <cellStyle name="Normal 2 8 2 4 2" xfId="2188"/>
    <cellStyle name="Normal 2 8 2 4 2 2" xfId="4720"/>
    <cellStyle name="Normal 2 8 2 4 2 2 2" xfId="17145"/>
    <cellStyle name="Normal 2 8 2 4 2 2 3" xfId="29568"/>
    <cellStyle name="Normal 2 8 2 4 2 3" xfId="7251"/>
    <cellStyle name="Normal 2 8 2 4 2 3 2" xfId="19676"/>
    <cellStyle name="Normal 2 8 2 4 2 3 3" xfId="32099"/>
    <cellStyle name="Normal 2 8 2 4 2 4" xfId="9786"/>
    <cellStyle name="Normal 2 8 2 4 2 4 2" xfId="22210"/>
    <cellStyle name="Normal 2 8 2 4 2 4 3" xfId="34633"/>
    <cellStyle name="Normal 2 8 2 4 2 5" xfId="14613"/>
    <cellStyle name="Normal 2 8 2 4 2 5 2" xfId="27037"/>
    <cellStyle name="Normal 2 8 2 4 2 6" xfId="12320"/>
    <cellStyle name="Normal 2 8 2 4 2 7" xfId="24744"/>
    <cellStyle name="Normal 2 8 2 4 3" xfId="3452"/>
    <cellStyle name="Normal 2 8 2 4 3 2" xfId="15877"/>
    <cellStyle name="Normal 2 8 2 4 3 3" xfId="28301"/>
    <cellStyle name="Normal 2 8 2 4 4" xfId="5984"/>
    <cellStyle name="Normal 2 8 2 4 4 2" xfId="18409"/>
    <cellStyle name="Normal 2 8 2 4 4 3" xfId="30832"/>
    <cellStyle name="Normal 2 8 2 4 5" xfId="8519"/>
    <cellStyle name="Normal 2 8 2 4 5 2" xfId="20943"/>
    <cellStyle name="Normal 2 8 2 4 5 3" xfId="33366"/>
    <cellStyle name="Normal 2 8 2 4 6" xfId="13767"/>
    <cellStyle name="Normal 2 8 2 4 6 2" xfId="26191"/>
    <cellStyle name="Normal 2 8 2 4 7" xfId="11053"/>
    <cellStyle name="Normal 2 8 2 4 8" xfId="23477"/>
    <cellStyle name="Normal 2 8 2 5" xfId="836"/>
    <cellStyle name="Normal 2 8 2 5 2" xfId="4214"/>
    <cellStyle name="Normal 2 8 2 5 2 2" xfId="6745"/>
    <cellStyle name="Normal 2 8 2 5 2 2 2" xfId="19170"/>
    <cellStyle name="Normal 2 8 2 5 2 2 3" xfId="31593"/>
    <cellStyle name="Normal 2 8 2 5 2 3" xfId="9280"/>
    <cellStyle name="Normal 2 8 2 5 2 3 2" xfId="21704"/>
    <cellStyle name="Normal 2 8 2 5 2 3 3" xfId="34127"/>
    <cellStyle name="Normal 2 8 2 5 2 4" xfId="16639"/>
    <cellStyle name="Normal 2 8 2 5 2 4 2" xfId="29062"/>
    <cellStyle name="Normal 2 8 2 5 2 5" xfId="11814"/>
    <cellStyle name="Normal 2 8 2 5 2 6" xfId="24238"/>
    <cellStyle name="Normal 2 8 2 5 3" xfId="2946"/>
    <cellStyle name="Normal 2 8 2 5 3 2" xfId="15371"/>
    <cellStyle name="Normal 2 8 2 5 3 3" xfId="27795"/>
    <cellStyle name="Normal 2 8 2 5 4" xfId="5478"/>
    <cellStyle name="Normal 2 8 2 5 4 2" xfId="17903"/>
    <cellStyle name="Normal 2 8 2 5 4 3" xfId="30326"/>
    <cellStyle name="Normal 2 8 2 5 5" xfId="8013"/>
    <cellStyle name="Normal 2 8 2 5 5 2" xfId="20437"/>
    <cellStyle name="Normal 2 8 2 5 5 3" xfId="32860"/>
    <cellStyle name="Normal 2 8 2 5 6" xfId="13261"/>
    <cellStyle name="Normal 2 8 2 5 6 2" xfId="25685"/>
    <cellStyle name="Normal 2 8 2 5 7" xfId="10547"/>
    <cellStyle name="Normal 2 8 2 5 8" xfId="22971"/>
    <cellStyle name="Normal 2 8 2 6" xfId="330"/>
    <cellStyle name="Normal 2 8 2 6 2" xfId="3708"/>
    <cellStyle name="Normal 2 8 2 6 2 2" xfId="16133"/>
    <cellStyle name="Normal 2 8 2 6 2 3" xfId="28556"/>
    <cellStyle name="Normal 2 8 2 6 3" xfId="6239"/>
    <cellStyle name="Normal 2 8 2 6 3 2" xfId="18664"/>
    <cellStyle name="Normal 2 8 2 6 3 3" xfId="31087"/>
    <cellStyle name="Normal 2 8 2 6 4" xfId="8774"/>
    <cellStyle name="Normal 2 8 2 6 4 2" xfId="21198"/>
    <cellStyle name="Normal 2 8 2 6 4 3" xfId="33621"/>
    <cellStyle name="Normal 2 8 2 6 5" xfId="12755"/>
    <cellStyle name="Normal 2 8 2 6 5 2" xfId="25179"/>
    <cellStyle name="Normal 2 8 2 6 6" xfId="11308"/>
    <cellStyle name="Normal 2 8 2 6 7" xfId="23732"/>
    <cellStyle name="Normal 2 8 2 7" xfId="242"/>
    <cellStyle name="Normal 2 8 2 7 2" xfId="12667"/>
    <cellStyle name="Normal 2 8 2 7 3" xfId="25091"/>
    <cellStyle name="Normal 2 8 2 8" xfId="1596"/>
    <cellStyle name="Normal 2 8 2 8 2" xfId="14021"/>
    <cellStyle name="Normal 2 8 2 8 3" xfId="26445"/>
    <cellStyle name="Normal 2 8 2 9" xfId="1682"/>
    <cellStyle name="Normal 2 8 2 9 2" xfId="14107"/>
    <cellStyle name="Normal 2 8 2 9 3" xfId="26531"/>
    <cellStyle name="Normal 2 8 3" xfId="370"/>
    <cellStyle name="Normal 2 8 3 10" xfId="12795"/>
    <cellStyle name="Normal 2 8 3 10 2" xfId="25219"/>
    <cellStyle name="Normal 2 8 3 11" xfId="10081"/>
    <cellStyle name="Normal 2 8 3 12" xfId="22505"/>
    <cellStyle name="Normal 2 8 3 2" xfId="496"/>
    <cellStyle name="Normal 2 8 3 2 10" xfId="10207"/>
    <cellStyle name="Normal 2 8 3 2 11" xfId="22631"/>
    <cellStyle name="Normal 2 8 3 2 2" xfId="748"/>
    <cellStyle name="Normal 2 8 3 2 2 2" xfId="1254"/>
    <cellStyle name="Normal 2 8 3 2 2 2 2" xfId="4632"/>
    <cellStyle name="Normal 2 8 3 2 2 2 2 2" xfId="7163"/>
    <cellStyle name="Normal 2 8 3 2 2 2 2 2 2" xfId="19588"/>
    <cellStyle name="Normal 2 8 3 2 2 2 2 2 3" xfId="32011"/>
    <cellStyle name="Normal 2 8 3 2 2 2 2 3" xfId="9698"/>
    <cellStyle name="Normal 2 8 3 2 2 2 2 3 2" xfId="22122"/>
    <cellStyle name="Normal 2 8 3 2 2 2 2 3 3" xfId="34545"/>
    <cellStyle name="Normal 2 8 3 2 2 2 2 4" xfId="17057"/>
    <cellStyle name="Normal 2 8 3 2 2 2 2 4 2" xfId="29480"/>
    <cellStyle name="Normal 2 8 3 2 2 2 2 5" xfId="12232"/>
    <cellStyle name="Normal 2 8 3 2 2 2 2 6" xfId="24656"/>
    <cellStyle name="Normal 2 8 3 2 2 2 3" xfId="3364"/>
    <cellStyle name="Normal 2 8 3 2 2 2 3 2" xfId="15789"/>
    <cellStyle name="Normal 2 8 3 2 2 2 3 3" xfId="28213"/>
    <cellStyle name="Normal 2 8 3 2 2 2 4" xfId="5896"/>
    <cellStyle name="Normal 2 8 3 2 2 2 4 2" xfId="18321"/>
    <cellStyle name="Normal 2 8 3 2 2 2 4 3" xfId="30744"/>
    <cellStyle name="Normal 2 8 3 2 2 2 5" xfId="8431"/>
    <cellStyle name="Normal 2 8 3 2 2 2 5 2" xfId="20855"/>
    <cellStyle name="Normal 2 8 3 2 2 2 5 3" xfId="33278"/>
    <cellStyle name="Normal 2 8 3 2 2 2 6" xfId="13679"/>
    <cellStyle name="Normal 2 8 3 2 2 2 6 2" xfId="26103"/>
    <cellStyle name="Normal 2 8 3 2 2 2 7" xfId="10965"/>
    <cellStyle name="Normal 2 8 3 2 2 2 8" xfId="23389"/>
    <cellStyle name="Normal 2 8 3 2 2 3" xfId="2100"/>
    <cellStyle name="Normal 2 8 3 2 2 3 2" xfId="4126"/>
    <cellStyle name="Normal 2 8 3 2 2 3 2 2" xfId="16551"/>
    <cellStyle name="Normal 2 8 3 2 2 3 2 3" xfId="28974"/>
    <cellStyle name="Normal 2 8 3 2 2 3 3" xfId="6657"/>
    <cellStyle name="Normal 2 8 3 2 2 3 3 2" xfId="19082"/>
    <cellStyle name="Normal 2 8 3 2 2 3 3 3" xfId="31505"/>
    <cellStyle name="Normal 2 8 3 2 2 3 4" xfId="9192"/>
    <cellStyle name="Normal 2 8 3 2 2 3 4 2" xfId="21616"/>
    <cellStyle name="Normal 2 8 3 2 2 3 4 3" xfId="34039"/>
    <cellStyle name="Normal 2 8 3 2 2 3 5" xfId="14525"/>
    <cellStyle name="Normal 2 8 3 2 2 3 5 2" xfId="26949"/>
    <cellStyle name="Normal 2 8 3 2 2 3 6" xfId="11726"/>
    <cellStyle name="Normal 2 8 3 2 2 3 7" xfId="24150"/>
    <cellStyle name="Normal 2 8 3 2 2 4" xfId="2858"/>
    <cellStyle name="Normal 2 8 3 2 2 4 2" xfId="15283"/>
    <cellStyle name="Normal 2 8 3 2 2 4 3" xfId="27707"/>
    <cellStyle name="Normal 2 8 3 2 2 5" xfId="5390"/>
    <cellStyle name="Normal 2 8 3 2 2 5 2" xfId="17815"/>
    <cellStyle name="Normal 2 8 3 2 2 5 3" xfId="30238"/>
    <cellStyle name="Normal 2 8 3 2 2 6" xfId="7925"/>
    <cellStyle name="Normal 2 8 3 2 2 6 2" xfId="20349"/>
    <cellStyle name="Normal 2 8 3 2 2 6 3" xfId="32772"/>
    <cellStyle name="Normal 2 8 3 2 2 7" xfId="13173"/>
    <cellStyle name="Normal 2 8 3 2 2 7 2" xfId="25597"/>
    <cellStyle name="Normal 2 8 3 2 2 8" xfId="10459"/>
    <cellStyle name="Normal 2 8 3 2 2 9" xfId="22883"/>
    <cellStyle name="Normal 2 8 3 2 3" xfId="1508"/>
    <cellStyle name="Normal 2 8 3 2 3 2" xfId="2354"/>
    <cellStyle name="Normal 2 8 3 2 3 2 2" xfId="4886"/>
    <cellStyle name="Normal 2 8 3 2 3 2 2 2" xfId="17311"/>
    <cellStyle name="Normal 2 8 3 2 3 2 2 3" xfId="29734"/>
    <cellStyle name="Normal 2 8 3 2 3 2 3" xfId="7417"/>
    <cellStyle name="Normal 2 8 3 2 3 2 3 2" xfId="19842"/>
    <cellStyle name="Normal 2 8 3 2 3 2 3 3" xfId="32265"/>
    <cellStyle name="Normal 2 8 3 2 3 2 4" xfId="9952"/>
    <cellStyle name="Normal 2 8 3 2 3 2 4 2" xfId="22376"/>
    <cellStyle name="Normal 2 8 3 2 3 2 4 3" xfId="34799"/>
    <cellStyle name="Normal 2 8 3 2 3 2 5" xfId="14779"/>
    <cellStyle name="Normal 2 8 3 2 3 2 5 2" xfId="27203"/>
    <cellStyle name="Normal 2 8 3 2 3 2 6" xfId="12486"/>
    <cellStyle name="Normal 2 8 3 2 3 2 7" xfId="24910"/>
    <cellStyle name="Normal 2 8 3 2 3 3" xfId="3618"/>
    <cellStyle name="Normal 2 8 3 2 3 3 2" xfId="16043"/>
    <cellStyle name="Normal 2 8 3 2 3 3 3" xfId="28467"/>
    <cellStyle name="Normal 2 8 3 2 3 4" xfId="6150"/>
    <cellStyle name="Normal 2 8 3 2 3 4 2" xfId="18575"/>
    <cellStyle name="Normal 2 8 3 2 3 4 3" xfId="30998"/>
    <cellStyle name="Normal 2 8 3 2 3 5" xfId="8685"/>
    <cellStyle name="Normal 2 8 3 2 3 5 2" xfId="21109"/>
    <cellStyle name="Normal 2 8 3 2 3 5 3" xfId="33532"/>
    <cellStyle name="Normal 2 8 3 2 3 6" xfId="13933"/>
    <cellStyle name="Normal 2 8 3 2 3 6 2" xfId="26357"/>
    <cellStyle name="Normal 2 8 3 2 3 7" xfId="11219"/>
    <cellStyle name="Normal 2 8 3 2 3 8" xfId="23643"/>
    <cellStyle name="Normal 2 8 3 2 4" xfId="1002"/>
    <cellStyle name="Normal 2 8 3 2 4 2" xfId="4380"/>
    <cellStyle name="Normal 2 8 3 2 4 2 2" xfId="6911"/>
    <cellStyle name="Normal 2 8 3 2 4 2 2 2" xfId="19336"/>
    <cellStyle name="Normal 2 8 3 2 4 2 2 3" xfId="31759"/>
    <cellStyle name="Normal 2 8 3 2 4 2 3" xfId="9446"/>
    <cellStyle name="Normal 2 8 3 2 4 2 3 2" xfId="21870"/>
    <cellStyle name="Normal 2 8 3 2 4 2 3 3" xfId="34293"/>
    <cellStyle name="Normal 2 8 3 2 4 2 4" xfId="16805"/>
    <cellStyle name="Normal 2 8 3 2 4 2 4 2" xfId="29228"/>
    <cellStyle name="Normal 2 8 3 2 4 2 5" xfId="11980"/>
    <cellStyle name="Normal 2 8 3 2 4 2 6" xfId="24404"/>
    <cellStyle name="Normal 2 8 3 2 4 3" xfId="3112"/>
    <cellStyle name="Normal 2 8 3 2 4 3 2" xfId="15537"/>
    <cellStyle name="Normal 2 8 3 2 4 3 3" xfId="27961"/>
    <cellStyle name="Normal 2 8 3 2 4 4" xfId="5644"/>
    <cellStyle name="Normal 2 8 3 2 4 4 2" xfId="18069"/>
    <cellStyle name="Normal 2 8 3 2 4 4 3" xfId="30492"/>
    <cellStyle name="Normal 2 8 3 2 4 5" xfId="8179"/>
    <cellStyle name="Normal 2 8 3 2 4 5 2" xfId="20603"/>
    <cellStyle name="Normal 2 8 3 2 4 5 3" xfId="33026"/>
    <cellStyle name="Normal 2 8 3 2 4 6" xfId="13427"/>
    <cellStyle name="Normal 2 8 3 2 4 6 2" xfId="25851"/>
    <cellStyle name="Normal 2 8 3 2 4 7" xfId="10713"/>
    <cellStyle name="Normal 2 8 3 2 4 8" xfId="23137"/>
    <cellStyle name="Normal 2 8 3 2 5" xfId="1848"/>
    <cellStyle name="Normal 2 8 3 2 5 2" xfId="3874"/>
    <cellStyle name="Normal 2 8 3 2 5 2 2" xfId="16299"/>
    <cellStyle name="Normal 2 8 3 2 5 2 3" xfId="28722"/>
    <cellStyle name="Normal 2 8 3 2 5 3" xfId="6405"/>
    <cellStyle name="Normal 2 8 3 2 5 3 2" xfId="18830"/>
    <cellStyle name="Normal 2 8 3 2 5 3 3" xfId="31253"/>
    <cellStyle name="Normal 2 8 3 2 5 4" xfId="8940"/>
    <cellStyle name="Normal 2 8 3 2 5 4 2" xfId="21364"/>
    <cellStyle name="Normal 2 8 3 2 5 4 3" xfId="33787"/>
    <cellStyle name="Normal 2 8 3 2 5 5" xfId="14273"/>
    <cellStyle name="Normal 2 8 3 2 5 5 2" xfId="26697"/>
    <cellStyle name="Normal 2 8 3 2 5 6" xfId="11474"/>
    <cellStyle name="Normal 2 8 3 2 5 7" xfId="23898"/>
    <cellStyle name="Normal 2 8 3 2 6" xfId="2606"/>
    <cellStyle name="Normal 2 8 3 2 6 2" xfId="15031"/>
    <cellStyle name="Normal 2 8 3 2 6 3" xfId="27455"/>
    <cellStyle name="Normal 2 8 3 2 7" xfId="5138"/>
    <cellStyle name="Normal 2 8 3 2 7 2" xfId="17563"/>
    <cellStyle name="Normal 2 8 3 2 7 3" xfId="29986"/>
    <cellStyle name="Normal 2 8 3 2 8" xfId="7673"/>
    <cellStyle name="Normal 2 8 3 2 8 2" xfId="20097"/>
    <cellStyle name="Normal 2 8 3 2 8 3" xfId="32520"/>
    <cellStyle name="Normal 2 8 3 2 9" xfId="12921"/>
    <cellStyle name="Normal 2 8 3 2 9 2" xfId="25345"/>
    <cellStyle name="Normal 2 8 3 3" xfId="622"/>
    <cellStyle name="Normal 2 8 3 3 2" xfId="1128"/>
    <cellStyle name="Normal 2 8 3 3 2 2" xfId="4506"/>
    <cellStyle name="Normal 2 8 3 3 2 2 2" xfId="7037"/>
    <cellStyle name="Normal 2 8 3 3 2 2 2 2" xfId="19462"/>
    <cellStyle name="Normal 2 8 3 3 2 2 2 3" xfId="31885"/>
    <cellStyle name="Normal 2 8 3 3 2 2 3" xfId="9572"/>
    <cellStyle name="Normal 2 8 3 3 2 2 3 2" xfId="21996"/>
    <cellStyle name="Normal 2 8 3 3 2 2 3 3" xfId="34419"/>
    <cellStyle name="Normal 2 8 3 3 2 2 4" xfId="16931"/>
    <cellStyle name="Normal 2 8 3 3 2 2 4 2" xfId="29354"/>
    <cellStyle name="Normal 2 8 3 3 2 2 5" xfId="12106"/>
    <cellStyle name="Normal 2 8 3 3 2 2 6" xfId="24530"/>
    <cellStyle name="Normal 2 8 3 3 2 3" xfId="3238"/>
    <cellStyle name="Normal 2 8 3 3 2 3 2" xfId="15663"/>
    <cellStyle name="Normal 2 8 3 3 2 3 3" xfId="28087"/>
    <cellStyle name="Normal 2 8 3 3 2 4" xfId="5770"/>
    <cellStyle name="Normal 2 8 3 3 2 4 2" xfId="18195"/>
    <cellStyle name="Normal 2 8 3 3 2 4 3" xfId="30618"/>
    <cellStyle name="Normal 2 8 3 3 2 5" xfId="8305"/>
    <cellStyle name="Normal 2 8 3 3 2 5 2" xfId="20729"/>
    <cellStyle name="Normal 2 8 3 3 2 5 3" xfId="33152"/>
    <cellStyle name="Normal 2 8 3 3 2 6" xfId="13553"/>
    <cellStyle name="Normal 2 8 3 3 2 6 2" xfId="25977"/>
    <cellStyle name="Normal 2 8 3 3 2 7" xfId="10839"/>
    <cellStyle name="Normal 2 8 3 3 2 8" xfId="23263"/>
    <cellStyle name="Normal 2 8 3 3 3" xfId="1974"/>
    <cellStyle name="Normal 2 8 3 3 3 2" xfId="4000"/>
    <cellStyle name="Normal 2 8 3 3 3 2 2" xfId="16425"/>
    <cellStyle name="Normal 2 8 3 3 3 2 3" xfId="28848"/>
    <cellStyle name="Normal 2 8 3 3 3 3" xfId="6531"/>
    <cellStyle name="Normal 2 8 3 3 3 3 2" xfId="18956"/>
    <cellStyle name="Normal 2 8 3 3 3 3 3" xfId="31379"/>
    <cellStyle name="Normal 2 8 3 3 3 4" xfId="9066"/>
    <cellStyle name="Normal 2 8 3 3 3 4 2" xfId="21490"/>
    <cellStyle name="Normal 2 8 3 3 3 4 3" xfId="33913"/>
    <cellStyle name="Normal 2 8 3 3 3 5" xfId="14399"/>
    <cellStyle name="Normal 2 8 3 3 3 5 2" xfId="26823"/>
    <cellStyle name="Normal 2 8 3 3 3 6" xfId="11600"/>
    <cellStyle name="Normal 2 8 3 3 3 7" xfId="24024"/>
    <cellStyle name="Normal 2 8 3 3 4" xfId="2732"/>
    <cellStyle name="Normal 2 8 3 3 4 2" xfId="15157"/>
    <cellStyle name="Normal 2 8 3 3 4 3" xfId="27581"/>
    <cellStyle name="Normal 2 8 3 3 5" xfId="5264"/>
    <cellStyle name="Normal 2 8 3 3 5 2" xfId="17689"/>
    <cellStyle name="Normal 2 8 3 3 5 3" xfId="30112"/>
    <cellStyle name="Normal 2 8 3 3 6" xfId="7799"/>
    <cellStyle name="Normal 2 8 3 3 6 2" xfId="20223"/>
    <cellStyle name="Normal 2 8 3 3 6 3" xfId="32646"/>
    <cellStyle name="Normal 2 8 3 3 7" xfId="13047"/>
    <cellStyle name="Normal 2 8 3 3 7 2" xfId="25471"/>
    <cellStyle name="Normal 2 8 3 3 8" xfId="10333"/>
    <cellStyle name="Normal 2 8 3 3 9" xfId="22757"/>
    <cellStyle name="Normal 2 8 3 4" xfId="1382"/>
    <cellStyle name="Normal 2 8 3 4 2" xfId="2228"/>
    <cellStyle name="Normal 2 8 3 4 2 2" xfId="4760"/>
    <cellStyle name="Normal 2 8 3 4 2 2 2" xfId="17185"/>
    <cellStyle name="Normal 2 8 3 4 2 2 3" xfId="29608"/>
    <cellStyle name="Normal 2 8 3 4 2 3" xfId="7291"/>
    <cellStyle name="Normal 2 8 3 4 2 3 2" xfId="19716"/>
    <cellStyle name="Normal 2 8 3 4 2 3 3" xfId="32139"/>
    <cellStyle name="Normal 2 8 3 4 2 4" xfId="9826"/>
    <cellStyle name="Normal 2 8 3 4 2 4 2" xfId="22250"/>
    <cellStyle name="Normal 2 8 3 4 2 4 3" xfId="34673"/>
    <cellStyle name="Normal 2 8 3 4 2 5" xfId="14653"/>
    <cellStyle name="Normal 2 8 3 4 2 5 2" xfId="27077"/>
    <cellStyle name="Normal 2 8 3 4 2 6" xfId="12360"/>
    <cellStyle name="Normal 2 8 3 4 2 7" xfId="24784"/>
    <cellStyle name="Normal 2 8 3 4 3" xfId="3492"/>
    <cellStyle name="Normal 2 8 3 4 3 2" xfId="15917"/>
    <cellStyle name="Normal 2 8 3 4 3 3" xfId="28341"/>
    <cellStyle name="Normal 2 8 3 4 4" xfId="6024"/>
    <cellStyle name="Normal 2 8 3 4 4 2" xfId="18449"/>
    <cellStyle name="Normal 2 8 3 4 4 3" xfId="30872"/>
    <cellStyle name="Normal 2 8 3 4 5" xfId="8559"/>
    <cellStyle name="Normal 2 8 3 4 5 2" xfId="20983"/>
    <cellStyle name="Normal 2 8 3 4 5 3" xfId="33406"/>
    <cellStyle name="Normal 2 8 3 4 6" xfId="13807"/>
    <cellStyle name="Normal 2 8 3 4 6 2" xfId="26231"/>
    <cellStyle name="Normal 2 8 3 4 7" xfId="11093"/>
    <cellStyle name="Normal 2 8 3 4 8" xfId="23517"/>
    <cellStyle name="Normal 2 8 3 5" xfId="876"/>
    <cellStyle name="Normal 2 8 3 5 2" xfId="4254"/>
    <cellStyle name="Normal 2 8 3 5 2 2" xfId="6785"/>
    <cellStyle name="Normal 2 8 3 5 2 2 2" xfId="19210"/>
    <cellStyle name="Normal 2 8 3 5 2 2 3" xfId="31633"/>
    <cellStyle name="Normal 2 8 3 5 2 3" xfId="9320"/>
    <cellStyle name="Normal 2 8 3 5 2 3 2" xfId="21744"/>
    <cellStyle name="Normal 2 8 3 5 2 3 3" xfId="34167"/>
    <cellStyle name="Normal 2 8 3 5 2 4" xfId="16679"/>
    <cellStyle name="Normal 2 8 3 5 2 4 2" xfId="29102"/>
    <cellStyle name="Normal 2 8 3 5 2 5" xfId="11854"/>
    <cellStyle name="Normal 2 8 3 5 2 6" xfId="24278"/>
    <cellStyle name="Normal 2 8 3 5 3" xfId="2986"/>
    <cellStyle name="Normal 2 8 3 5 3 2" xfId="15411"/>
    <cellStyle name="Normal 2 8 3 5 3 3" xfId="27835"/>
    <cellStyle name="Normal 2 8 3 5 4" xfId="5518"/>
    <cellStyle name="Normal 2 8 3 5 4 2" xfId="17943"/>
    <cellStyle name="Normal 2 8 3 5 4 3" xfId="30366"/>
    <cellStyle name="Normal 2 8 3 5 5" xfId="8053"/>
    <cellStyle name="Normal 2 8 3 5 5 2" xfId="20477"/>
    <cellStyle name="Normal 2 8 3 5 5 3" xfId="32900"/>
    <cellStyle name="Normal 2 8 3 5 6" xfId="13301"/>
    <cellStyle name="Normal 2 8 3 5 6 2" xfId="25725"/>
    <cellStyle name="Normal 2 8 3 5 7" xfId="10587"/>
    <cellStyle name="Normal 2 8 3 5 8" xfId="23011"/>
    <cellStyle name="Normal 2 8 3 6" xfId="1722"/>
    <cellStyle name="Normal 2 8 3 6 2" xfId="3748"/>
    <cellStyle name="Normal 2 8 3 6 2 2" xfId="16173"/>
    <cellStyle name="Normal 2 8 3 6 2 3" xfId="28596"/>
    <cellStyle name="Normal 2 8 3 6 3" xfId="6279"/>
    <cellStyle name="Normal 2 8 3 6 3 2" xfId="18704"/>
    <cellStyle name="Normal 2 8 3 6 3 3" xfId="31127"/>
    <cellStyle name="Normal 2 8 3 6 4" xfId="8814"/>
    <cellStyle name="Normal 2 8 3 6 4 2" xfId="21238"/>
    <cellStyle name="Normal 2 8 3 6 4 3" xfId="33661"/>
    <cellStyle name="Normal 2 8 3 6 5" xfId="14147"/>
    <cellStyle name="Normal 2 8 3 6 5 2" xfId="26571"/>
    <cellStyle name="Normal 2 8 3 6 6" xfId="11348"/>
    <cellStyle name="Normal 2 8 3 6 7" xfId="23772"/>
    <cellStyle name="Normal 2 8 3 7" xfId="2480"/>
    <cellStyle name="Normal 2 8 3 7 2" xfId="14905"/>
    <cellStyle name="Normal 2 8 3 7 3" xfId="27329"/>
    <cellStyle name="Normal 2 8 3 8" xfId="5012"/>
    <cellStyle name="Normal 2 8 3 8 2" xfId="17437"/>
    <cellStyle name="Normal 2 8 3 8 3" xfId="29860"/>
    <cellStyle name="Normal 2 8 3 9" xfId="7547"/>
    <cellStyle name="Normal 2 8 3 9 2" xfId="19971"/>
    <cellStyle name="Normal 2 8 3 9 3" xfId="32394"/>
    <cellStyle name="Normal 2 8 4" xfId="415"/>
    <cellStyle name="Normal 2 8 4 10" xfId="10126"/>
    <cellStyle name="Normal 2 8 4 11" xfId="22550"/>
    <cellStyle name="Normal 2 8 4 2" xfId="667"/>
    <cellStyle name="Normal 2 8 4 2 2" xfId="1173"/>
    <cellStyle name="Normal 2 8 4 2 2 2" xfId="4551"/>
    <cellStyle name="Normal 2 8 4 2 2 2 2" xfId="7082"/>
    <cellStyle name="Normal 2 8 4 2 2 2 2 2" xfId="19507"/>
    <cellStyle name="Normal 2 8 4 2 2 2 2 3" xfId="31930"/>
    <cellStyle name="Normal 2 8 4 2 2 2 3" xfId="9617"/>
    <cellStyle name="Normal 2 8 4 2 2 2 3 2" xfId="22041"/>
    <cellStyle name="Normal 2 8 4 2 2 2 3 3" xfId="34464"/>
    <cellStyle name="Normal 2 8 4 2 2 2 4" xfId="16976"/>
    <cellStyle name="Normal 2 8 4 2 2 2 4 2" xfId="29399"/>
    <cellStyle name="Normal 2 8 4 2 2 2 5" xfId="12151"/>
    <cellStyle name="Normal 2 8 4 2 2 2 6" xfId="24575"/>
    <cellStyle name="Normal 2 8 4 2 2 3" xfId="3283"/>
    <cellStyle name="Normal 2 8 4 2 2 3 2" xfId="15708"/>
    <cellStyle name="Normal 2 8 4 2 2 3 3" xfId="28132"/>
    <cellStyle name="Normal 2 8 4 2 2 4" xfId="5815"/>
    <cellStyle name="Normal 2 8 4 2 2 4 2" xfId="18240"/>
    <cellStyle name="Normal 2 8 4 2 2 4 3" xfId="30663"/>
    <cellStyle name="Normal 2 8 4 2 2 5" xfId="8350"/>
    <cellStyle name="Normal 2 8 4 2 2 5 2" xfId="20774"/>
    <cellStyle name="Normal 2 8 4 2 2 5 3" xfId="33197"/>
    <cellStyle name="Normal 2 8 4 2 2 6" xfId="13598"/>
    <cellStyle name="Normal 2 8 4 2 2 6 2" xfId="26022"/>
    <cellStyle name="Normal 2 8 4 2 2 7" xfId="10884"/>
    <cellStyle name="Normal 2 8 4 2 2 8" xfId="23308"/>
    <cellStyle name="Normal 2 8 4 2 3" xfId="2019"/>
    <cellStyle name="Normal 2 8 4 2 3 2" xfId="4045"/>
    <cellStyle name="Normal 2 8 4 2 3 2 2" xfId="16470"/>
    <cellStyle name="Normal 2 8 4 2 3 2 3" xfId="28893"/>
    <cellStyle name="Normal 2 8 4 2 3 3" xfId="6576"/>
    <cellStyle name="Normal 2 8 4 2 3 3 2" xfId="19001"/>
    <cellStyle name="Normal 2 8 4 2 3 3 3" xfId="31424"/>
    <cellStyle name="Normal 2 8 4 2 3 4" xfId="9111"/>
    <cellStyle name="Normal 2 8 4 2 3 4 2" xfId="21535"/>
    <cellStyle name="Normal 2 8 4 2 3 4 3" xfId="33958"/>
    <cellStyle name="Normal 2 8 4 2 3 5" xfId="14444"/>
    <cellStyle name="Normal 2 8 4 2 3 5 2" xfId="26868"/>
    <cellStyle name="Normal 2 8 4 2 3 6" xfId="11645"/>
    <cellStyle name="Normal 2 8 4 2 3 7" xfId="24069"/>
    <cellStyle name="Normal 2 8 4 2 4" xfId="2777"/>
    <cellStyle name="Normal 2 8 4 2 4 2" xfId="15202"/>
    <cellStyle name="Normal 2 8 4 2 4 3" xfId="27626"/>
    <cellStyle name="Normal 2 8 4 2 5" xfId="5309"/>
    <cellStyle name="Normal 2 8 4 2 5 2" xfId="17734"/>
    <cellStyle name="Normal 2 8 4 2 5 3" xfId="30157"/>
    <cellStyle name="Normal 2 8 4 2 6" xfId="7844"/>
    <cellStyle name="Normal 2 8 4 2 6 2" xfId="20268"/>
    <cellStyle name="Normal 2 8 4 2 6 3" xfId="32691"/>
    <cellStyle name="Normal 2 8 4 2 7" xfId="13092"/>
    <cellStyle name="Normal 2 8 4 2 7 2" xfId="25516"/>
    <cellStyle name="Normal 2 8 4 2 8" xfId="10378"/>
    <cellStyle name="Normal 2 8 4 2 9" xfId="22802"/>
    <cellStyle name="Normal 2 8 4 3" xfId="1427"/>
    <cellStyle name="Normal 2 8 4 3 2" xfId="2273"/>
    <cellStyle name="Normal 2 8 4 3 2 2" xfId="4805"/>
    <cellStyle name="Normal 2 8 4 3 2 2 2" xfId="17230"/>
    <cellStyle name="Normal 2 8 4 3 2 2 3" xfId="29653"/>
    <cellStyle name="Normal 2 8 4 3 2 3" xfId="7336"/>
    <cellStyle name="Normal 2 8 4 3 2 3 2" xfId="19761"/>
    <cellStyle name="Normal 2 8 4 3 2 3 3" xfId="32184"/>
    <cellStyle name="Normal 2 8 4 3 2 4" xfId="9871"/>
    <cellStyle name="Normal 2 8 4 3 2 4 2" xfId="22295"/>
    <cellStyle name="Normal 2 8 4 3 2 4 3" xfId="34718"/>
    <cellStyle name="Normal 2 8 4 3 2 5" xfId="14698"/>
    <cellStyle name="Normal 2 8 4 3 2 5 2" xfId="27122"/>
    <cellStyle name="Normal 2 8 4 3 2 6" xfId="12405"/>
    <cellStyle name="Normal 2 8 4 3 2 7" xfId="24829"/>
    <cellStyle name="Normal 2 8 4 3 3" xfId="3537"/>
    <cellStyle name="Normal 2 8 4 3 3 2" xfId="15962"/>
    <cellStyle name="Normal 2 8 4 3 3 3" xfId="28386"/>
    <cellStyle name="Normal 2 8 4 3 4" xfId="6069"/>
    <cellStyle name="Normal 2 8 4 3 4 2" xfId="18494"/>
    <cellStyle name="Normal 2 8 4 3 4 3" xfId="30917"/>
    <cellStyle name="Normal 2 8 4 3 5" xfId="8604"/>
    <cellStyle name="Normal 2 8 4 3 5 2" xfId="21028"/>
    <cellStyle name="Normal 2 8 4 3 5 3" xfId="33451"/>
    <cellStyle name="Normal 2 8 4 3 6" xfId="13852"/>
    <cellStyle name="Normal 2 8 4 3 6 2" xfId="26276"/>
    <cellStyle name="Normal 2 8 4 3 7" xfId="11138"/>
    <cellStyle name="Normal 2 8 4 3 8" xfId="23562"/>
    <cellStyle name="Normal 2 8 4 4" xfId="921"/>
    <cellStyle name="Normal 2 8 4 4 2" xfId="4299"/>
    <cellStyle name="Normal 2 8 4 4 2 2" xfId="6830"/>
    <cellStyle name="Normal 2 8 4 4 2 2 2" xfId="19255"/>
    <cellStyle name="Normal 2 8 4 4 2 2 3" xfId="31678"/>
    <cellStyle name="Normal 2 8 4 4 2 3" xfId="9365"/>
    <cellStyle name="Normal 2 8 4 4 2 3 2" xfId="21789"/>
    <cellStyle name="Normal 2 8 4 4 2 3 3" xfId="34212"/>
    <cellStyle name="Normal 2 8 4 4 2 4" xfId="16724"/>
    <cellStyle name="Normal 2 8 4 4 2 4 2" xfId="29147"/>
    <cellStyle name="Normal 2 8 4 4 2 5" xfId="11899"/>
    <cellStyle name="Normal 2 8 4 4 2 6" xfId="24323"/>
    <cellStyle name="Normal 2 8 4 4 3" xfId="3031"/>
    <cellStyle name="Normal 2 8 4 4 3 2" xfId="15456"/>
    <cellStyle name="Normal 2 8 4 4 3 3" xfId="27880"/>
    <cellStyle name="Normal 2 8 4 4 4" xfId="5563"/>
    <cellStyle name="Normal 2 8 4 4 4 2" xfId="17988"/>
    <cellStyle name="Normal 2 8 4 4 4 3" xfId="30411"/>
    <cellStyle name="Normal 2 8 4 4 5" xfId="8098"/>
    <cellStyle name="Normal 2 8 4 4 5 2" xfId="20522"/>
    <cellStyle name="Normal 2 8 4 4 5 3" xfId="32945"/>
    <cellStyle name="Normal 2 8 4 4 6" xfId="13346"/>
    <cellStyle name="Normal 2 8 4 4 6 2" xfId="25770"/>
    <cellStyle name="Normal 2 8 4 4 7" xfId="10632"/>
    <cellStyle name="Normal 2 8 4 4 8" xfId="23056"/>
    <cellStyle name="Normal 2 8 4 5" xfId="1767"/>
    <cellStyle name="Normal 2 8 4 5 2" xfId="3793"/>
    <cellStyle name="Normal 2 8 4 5 2 2" xfId="16218"/>
    <cellStyle name="Normal 2 8 4 5 2 3" xfId="28641"/>
    <cellStyle name="Normal 2 8 4 5 3" xfId="6324"/>
    <cellStyle name="Normal 2 8 4 5 3 2" xfId="18749"/>
    <cellStyle name="Normal 2 8 4 5 3 3" xfId="31172"/>
    <cellStyle name="Normal 2 8 4 5 4" xfId="8859"/>
    <cellStyle name="Normal 2 8 4 5 4 2" xfId="21283"/>
    <cellStyle name="Normal 2 8 4 5 4 3" xfId="33706"/>
    <cellStyle name="Normal 2 8 4 5 5" xfId="14192"/>
    <cellStyle name="Normal 2 8 4 5 5 2" xfId="26616"/>
    <cellStyle name="Normal 2 8 4 5 6" xfId="11393"/>
    <cellStyle name="Normal 2 8 4 5 7" xfId="23817"/>
    <cellStyle name="Normal 2 8 4 6" xfId="2525"/>
    <cellStyle name="Normal 2 8 4 6 2" xfId="14950"/>
    <cellStyle name="Normal 2 8 4 6 3" xfId="27374"/>
    <cellStyle name="Normal 2 8 4 7" xfId="5057"/>
    <cellStyle name="Normal 2 8 4 7 2" xfId="17482"/>
    <cellStyle name="Normal 2 8 4 7 3" xfId="29905"/>
    <cellStyle name="Normal 2 8 4 8" xfId="7592"/>
    <cellStyle name="Normal 2 8 4 8 2" xfId="20016"/>
    <cellStyle name="Normal 2 8 4 8 3" xfId="32439"/>
    <cellStyle name="Normal 2 8 4 9" xfId="12840"/>
    <cellStyle name="Normal 2 8 4 9 2" xfId="25264"/>
    <cellStyle name="Normal 2 8 5" xfId="541"/>
    <cellStyle name="Normal 2 8 5 2" xfId="1047"/>
    <cellStyle name="Normal 2 8 5 2 2" xfId="4425"/>
    <cellStyle name="Normal 2 8 5 2 2 2" xfId="6956"/>
    <cellStyle name="Normal 2 8 5 2 2 2 2" xfId="19381"/>
    <cellStyle name="Normal 2 8 5 2 2 2 3" xfId="31804"/>
    <cellStyle name="Normal 2 8 5 2 2 3" xfId="9491"/>
    <cellStyle name="Normal 2 8 5 2 2 3 2" xfId="21915"/>
    <cellStyle name="Normal 2 8 5 2 2 3 3" xfId="34338"/>
    <cellStyle name="Normal 2 8 5 2 2 4" xfId="16850"/>
    <cellStyle name="Normal 2 8 5 2 2 4 2" xfId="29273"/>
    <cellStyle name="Normal 2 8 5 2 2 5" xfId="12025"/>
    <cellStyle name="Normal 2 8 5 2 2 6" xfId="24449"/>
    <cellStyle name="Normal 2 8 5 2 3" xfId="3157"/>
    <cellStyle name="Normal 2 8 5 2 3 2" xfId="15582"/>
    <cellStyle name="Normal 2 8 5 2 3 3" xfId="28006"/>
    <cellStyle name="Normal 2 8 5 2 4" xfId="5689"/>
    <cellStyle name="Normal 2 8 5 2 4 2" xfId="18114"/>
    <cellStyle name="Normal 2 8 5 2 4 3" xfId="30537"/>
    <cellStyle name="Normal 2 8 5 2 5" xfId="8224"/>
    <cellStyle name="Normal 2 8 5 2 5 2" xfId="20648"/>
    <cellStyle name="Normal 2 8 5 2 5 3" xfId="33071"/>
    <cellStyle name="Normal 2 8 5 2 6" xfId="13472"/>
    <cellStyle name="Normal 2 8 5 2 6 2" xfId="25896"/>
    <cellStyle name="Normal 2 8 5 2 7" xfId="10758"/>
    <cellStyle name="Normal 2 8 5 2 8" xfId="23182"/>
    <cellStyle name="Normal 2 8 5 3" xfId="1893"/>
    <cellStyle name="Normal 2 8 5 3 2" xfId="3919"/>
    <cellStyle name="Normal 2 8 5 3 2 2" xfId="16344"/>
    <cellStyle name="Normal 2 8 5 3 2 3" xfId="28767"/>
    <cellStyle name="Normal 2 8 5 3 3" xfId="6450"/>
    <cellStyle name="Normal 2 8 5 3 3 2" xfId="18875"/>
    <cellStyle name="Normal 2 8 5 3 3 3" xfId="31298"/>
    <cellStyle name="Normal 2 8 5 3 4" xfId="8985"/>
    <cellStyle name="Normal 2 8 5 3 4 2" xfId="21409"/>
    <cellStyle name="Normal 2 8 5 3 4 3" xfId="33832"/>
    <cellStyle name="Normal 2 8 5 3 5" xfId="14318"/>
    <cellStyle name="Normal 2 8 5 3 5 2" xfId="26742"/>
    <cellStyle name="Normal 2 8 5 3 6" xfId="11519"/>
    <cellStyle name="Normal 2 8 5 3 7" xfId="23943"/>
    <cellStyle name="Normal 2 8 5 4" xfId="2651"/>
    <cellStyle name="Normal 2 8 5 4 2" xfId="15076"/>
    <cellStyle name="Normal 2 8 5 4 3" xfId="27500"/>
    <cellStyle name="Normal 2 8 5 5" xfId="5183"/>
    <cellStyle name="Normal 2 8 5 5 2" xfId="17608"/>
    <cellStyle name="Normal 2 8 5 5 3" xfId="30031"/>
    <cellStyle name="Normal 2 8 5 6" xfId="7718"/>
    <cellStyle name="Normal 2 8 5 6 2" xfId="20142"/>
    <cellStyle name="Normal 2 8 5 6 3" xfId="32565"/>
    <cellStyle name="Normal 2 8 5 7" xfId="12966"/>
    <cellStyle name="Normal 2 8 5 7 2" xfId="25390"/>
    <cellStyle name="Normal 2 8 5 8" xfId="10252"/>
    <cellStyle name="Normal 2 8 5 9" xfId="22676"/>
    <cellStyle name="Normal 2 8 6" xfId="1300"/>
    <cellStyle name="Normal 2 8 6 2" xfId="2146"/>
    <cellStyle name="Normal 2 8 6 2 2" xfId="4678"/>
    <cellStyle name="Normal 2 8 6 2 2 2" xfId="17103"/>
    <cellStyle name="Normal 2 8 6 2 2 3" xfId="29526"/>
    <cellStyle name="Normal 2 8 6 2 3" xfId="7209"/>
    <cellStyle name="Normal 2 8 6 2 3 2" xfId="19634"/>
    <cellStyle name="Normal 2 8 6 2 3 3" xfId="32057"/>
    <cellStyle name="Normal 2 8 6 2 4" xfId="9744"/>
    <cellStyle name="Normal 2 8 6 2 4 2" xfId="22168"/>
    <cellStyle name="Normal 2 8 6 2 4 3" xfId="34591"/>
    <cellStyle name="Normal 2 8 6 2 5" xfId="14571"/>
    <cellStyle name="Normal 2 8 6 2 5 2" xfId="26995"/>
    <cellStyle name="Normal 2 8 6 2 6" xfId="12278"/>
    <cellStyle name="Normal 2 8 6 2 7" xfId="24702"/>
    <cellStyle name="Normal 2 8 6 3" xfId="3410"/>
    <cellStyle name="Normal 2 8 6 3 2" xfId="15835"/>
    <cellStyle name="Normal 2 8 6 3 3" xfId="28259"/>
    <cellStyle name="Normal 2 8 6 4" xfId="5942"/>
    <cellStyle name="Normal 2 8 6 4 2" xfId="18367"/>
    <cellStyle name="Normal 2 8 6 4 3" xfId="30790"/>
    <cellStyle name="Normal 2 8 6 5" xfId="8477"/>
    <cellStyle name="Normal 2 8 6 5 2" xfId="20901"/>
    <cellStyle name="Normal 2 8 6 5 3" xfId="33324"/>
    <cellStyle name="Normal 2 8 6 6" xfId="13725"/>
    <cellStyle name="Normal 2 8 6 6 2" xfId="26149"/>
    <cellStyle name="Normal 2 8 6 7" xfId="11011"/>
    <cellStyle name="Normal 2 8 6 8" xfId="23435"/>
    <cellStyle name="Normal 2 8 7" xfId="794"/>
    <cellStyle name="Normal 2 8 7 2" xfId="4172"/>
    <cellStyle name="Normal 2 8 7 2 2" xfId="6703"/>
    <cellStyle name="Normal 2 8 7 2 2 2" xfId="19128"/>
    <cellStyle name="Normal 2 8 7 2 2 3" xfId="31551"/>
    <cellStyle name="Normal 2 8 7 2 3" xfId="9238"/>
    <cellStyle name="Normal 2 8 7 2 3 2" xfId="21662"/>
    <cellStyle name="Normal 2 8 7 2 3 3" xfId="34085"/>
    <cellStyle name="Normal 2 8 7 2 4" xfId="16597"/>
    <cellStyle name="Normal 2 8 7 2 4 2" xfId="29020"/>
    <cellStyle name="Normal 2 8 7 2 5" xfId="11772"/>
    <cellStyle name="Normal 2 8 7 2 6" xfId="24196"/>
    <cellStyle name="Normal 2 8 7 3" xfId="2904"/>
    <cellStyle name="Normal 2 8 7 3 2" xfId="15329"/>
    <cellStyle name="Normal 2 8 7 3 3" xfId="27753"/>
    <cellStyle name="Normal 2 8 7 4" xfId="5436"/>
    <cellStyle name="Normal 2 8 7 4 2" xfId="17861"/>
    <cellStyle name="Normal 2 8 7 4 3" xfId="30284"/>
    <cellStyle name="Normal 2 8 7 5" xfId="7971"/>
    <cellStyle name="Normal 2 8 7 5 2" xfId="20395"/>
    <cellStyle name="Normal 2 8 7 5 3" xfId="32818"/>
    <cellStyle name="Normal 2 8 7 6" xfId="13219"/>
    <cellStyle name="Normal 2 8 7 6 2" xfId="25643"/>
    <cellStyle name="Normal 2 8 7 7" xfId="10505"/>
    <cellStyle name="Normal 2 8 7 8" xfId="22929"/>
    <cellStyle name="Normal 2 8 8" xfId="288"/>
    <cellStyle name="Normal 2 8 8 2" xfId="3666"/>
    <cellStyle name="Normal 2 8 8 2 2" xfId="16091"/>
    <cellStyle name="Normal 2 8 8 2 3" xfId="28514"/>
    <cellStyle name="Normal 2 8 8 3" xfId="6197"/>
    <cellStyle name="Normal 2 8 8 3 2" xfId="18622"/>
    <cellStyle name="Normal 2 8 8 3 3" xfId="31045"/>
    <cellStyle name="Normal 2 8 8 4" xfId="8732"/>
    <cellStyle name="Normal 2 8 8 4 2" xfId="21156"/>
    <cellStyle name="Normal 2 8 8 4 3" xfId="33579"/>
    <cellStyle name="Normal 2 8 8 5" xfId="12713"/>
    <cellStyle name="Normal 2 8 8 5 2" xfId="25137"/>
    <cellStyle name="Normal 2 8 8 6" xfId="11266"/>
    <cellStyle name="Normal 2 8 8 7" xfId="23690"/>
    <cellStyle name="Normal 2 8 9" xfId="197"/>
    <cellStyle name="Normal 2 8 9 2" xfId="12622"/>
    <cellStyle name="Normal 2 8 9 3" xfId="25046"/>
    <cellStyle name="Normal 2 9" xfId="99"/>
    <cellStyle name="Normal 2 9 10" xfId="1553"/>
    <cellStyle name="Normal 2 9 10 2" xfId="13978"/>
    <cellStyle name="Normal 2 9 10 3" xfId="26402"/>
    <cellStyle name="Normal 2 9 11" xfId="1642"/>
    <cellStyle name="Normal 2 9 11 2" xfId="14067"/>
    <cellStyle name="Normal 2 9 11 3" xfId="26491"/>
    <cellStyle name="Normal 2 9 12" xfId="2400"/>
    <cellStyle name="Normal 2 9 12 2" xfId="14825"/>
    <cellStyle name="Normal 2 9 12 3" xfId="27249"/>
    <cellStyle name="Normal 2 9 13" xfId="4932"/>
    <cellStyle name="Normal 2 9 13 2" xfId="17357"/>
    <cellStyle name="Normal 2 9 13 3" xfId="29780"/>
    <cellStyle name="Normal 2 9 14" xfId="7467"/>
    <cellStyle name="Normal 2 9 14 2" xfId="19891"/>
    <cellStyle name="Normal 2 9 14 3" xfId="32314"/>
    <cellStyle name="Normal 2 9 15" xfId="12534"/>
    <cellStyle name="Normal 2 9 15 2" xfId="24958"/>
    <cellStyle name="Normal 2 9 16" xfId="10001"/>
    <cellStyle name="Normal 2 9 17" xfId="22425"/>
    <cellStyle name="Normal 2 9 2" xfId="152"/>
    <cellStyle name="Normal 2 9 2 10" xfId="2441"/>
    <cellStyle name="Normal 2 9 2 10 2" xfId="14866"/>
    <cellStyle name="Normal 2 9 2 10 3" xfId="27290"/>
    <cellStyle name="Normal 2 9 2 11" xfId="4973"/>
    <cellStyle name="Normal 2 9 2 11 2" xfId="17398"/>
    <cellStyle name="Normal 2 9 2 11 3" xfId="29821"/>
    <cellStyle name="Normal 2 9 2 12" xfId="7508"/>
    <cellStyle name="Normal 2 9 2 12 2" xfId="19932"/>
    <cellStyle name="Normal 2 9 2 12 3" xfId="32355"/>
    <cellStyle name="Normal 2 9 2 13" xfId="12578"/>
    <cellStyle name="Normal 2 9 2 13 2" xfId="25002"/>
    <cellStyle name="Normal 2 9 2 14" xfId="10042"/>
    <cellStyle name="Normal 2 9 2 15" xfId="22466"/>
    <cellStyle name="Normal 2 9 2 2" xfId="457"/>
    <cellStyle name="Normal 2 9 2 2 10" xfId="10168"/>
    <cellStyle name="Normal 2 9 2 2 11" xfId="22592"/>
    <cellStyle name="Normal 2 9 2 2 2" xfId="709"/>
    <cellStyle name="Normal 2 9 2 2 2 2" xfId="1215"/>
    <cellStyle name="Normal 2 9 2 2 2 2 2" xfId="4593"/>
    <cellStyle name="Normal 2 9 2 2 2 2 2 2" xfId="7124"/>
    <cellStyle name="Normal 2 9 2 2 2 2 2 2 2" xfId="19549"/>
    <cellStyle name="Normal 2 9 2 2 2 2 2 2 3" xfId="31972"/>
    <cellStyle name="Normal 2 9 2 2 2 2 2 3" xfId="9659"/>
    <cellStyle name="Normal 2 9 2 2 2 2 2 3 2" xfId="22083"/>
    <cellStyle name="Normal 2 9 2 2 2 2 2 3 3" xfId="34506"/>
    <cellStyle name="Normal 2 9 2 2 2 2 2 4" xfId="17018"/>
    <cellStyle name="Normal 2 9 2 2 2 2 2 4 2" xfId="29441"/>
    <cellStyle name="Normal 2 9 2 2 2 2 2 5" xfId="12193"/>
    <cellStyle name="Normal 2 9 2 2 2 2 2 6" xfId="24617"/>
    <cellStyle name="Normal 2 9 2 2 2 2 3" xfId="3325"/>
    <cellStyle name="Normal 2 9 2 2 2 2 3 2" xfId="15750"/>
    <cellStyle name="Normal 2 9 2 2 2 2 3 3" xfId="28174"/>
    <cellStyle name="Normal 2 9 2 2 2 2 4" xfId="5857"/>
    <cellStyle name="Normal 2 9 2 2 2 2 4 2" xfId="18282"/>
    <cellStyle name="Normal 2 9 2 2 2 2 4 3" xfId="30705"/>
    <cellStyle name="Normal 2 9 2 2 2 2 5" xfId="8392"/>
    <cellStyle name="Normal 2 9 2 2 2 2 5 2" xfId="20816"/>
    <cellStyle name="Normal 2 9 2 2 2 2 5 3" xfId="33239"/>
    <cellStyle name="Normal 2 9 2 2 2 2 6" xfId="13640"/>
    <cellStyle name="Normal 2 9 2 2 2 2 6 2" xfId="26064"/>
    <cellStyle name="Normal 2 9 2 2 2 2 7" xfId="10926"/>
    <cellStyle name="Normal 2 9 2 2 2 2 8" xfId="23350"/>
    <cellStyle name="Normal 2 9 2 2 2 3" xfId="2061"/>
    <cellStyle name="Normal 2 9 2 2 2 3 2" xfId="4087"/>
    <cellStyle name="Normal 2 9 2 2 2 3 2 2" xfId="16512"/>
    <cellStyle name="Normal 2 9 2 2 2 3 2 3" xfId="28935"/>
    <cellStyle name="Normal 2 9 2 2 2 3 3" xfId="6618"/>
    <cellStyle name="Normal 2 9 2 2 2 3 3 2" xfId="19043"/>
    <cellStyle name="Normal 2 9 2 2 2 3 3 3" xfId="31466"/>
    <cellStyle name="Normal 2 9 2 2 2 3 4" xfId="9153"/>
    <cellStyle name="Normal 2 9 2 2 2 3 4 2" xfId="21577"/>
    <cellStyle name="Normal 2 9 2 2 2 3 4 3" xfId="34000"/>
    <cellStyle name="Normal 2 9 2 2 2 3 5" xfId="14486"/>
    <cellStyle name="Normal 2 9 2 2 2 3 5 2" xfId="26910"/>
    <cellStyle name="Normal 2 9 2 2 2 3 6" xfId="11687"/>
    <cellStyle name="Normal 2 9 2 2 2 3 7" xfId="24111"/>
    <cellStyle name="Normal 2 9 2 2 2 4" xfId="2819"/>
    <cellStyle name="Normal 2 9 2 2 2 4 2" xfId="15244"/>
    <cellStyle name="Normal 2 9 2 2 2 4 3" xfId="27668"/>
    <cellStyle name="Normal 2 9 2 2 2 5" xfId="5351"/>
    <cellStyle name="Normal 2 9 2 2 2 5 2" xfId="17776"/>
    <cellStyle name="Normal 2 9 2 2 2 5 3" xfId="30199"/>
    <cellStyle name="Normal 2 9 2 2 2 6" xfId="7886"/>
    <cellStyle name="Normal 2 9 2 2 2 6 2" xfId="20310"/>
    <cellStyle name="Normal 2 9 2 2 2 6 3" xfId="32733"/>
    <cellStyle name="Normal 2 9 2 2 2 7" xfId="13134"/>
    <cellStyle name="Normal 2 9 2 2 2 7 2" xfId="25558"/>
    <cellStyle name="Normal 2 9 2 2 2 8" xfId="10420"/>
    <cellStyle name="Normal 2 9 2 2 2 9" xfId="22844"/>
    <cellStyle name="Normal 2 9 2 2 3" xfId="1469"/>
    <cellStyle name="Normal 2 9 2 2 3 2" xfId="2315"/>
    <cellStyle name="Normal 2 9 2 2 3 2 2" xfId="4847"/>
    <cellStyle name="Normal 2 9 2 2 3 2 2 2" xfId="17272"/>
    <cellStyle name="Normal 2 9 2 2 3 2 2 3" xfId="29695"/>
    <cellStyle name="Normal 2 9 2 2 3 2 3" xfId="7378"/>
    <cellStyle name="Normal 2 9 2 2 3 2 3 2" xfId="19803"/>
    <cellStyle name="Normal 2 9 2 2 3 2 3 3" xfId="32226"/>
    <cellStyle name="Normal 2 9 2 2 3 2 4" xfId="9913"/>
    <cellStyle name="Normal 2 9 2 2 3 2 4 2" xfId="22337"/>
    <cellStyle name="Normal 2 9 2 2 3 2 4 3" xfId="34760"/>
    <cellStyle name="Normal 2 9 2 2 3 2 5" xfId="14740"/>
    <cellStyle name="Normal 2 9 2 2 3 2 5 2" xfId="27164"/>
    <cellStyle name="Normal 2 9 2 2 3 2 6" xfId="12447"/>
    <cellStyle name="Normal 2 9 2 2 3 2 7" xfId="24871"/>
    <cellStyle name="Normal 2 9 2 2 3 3" xfId="3579"/>
    <cellStyle name="Normal 2 9 2 2 3 3 2" xfId="16004"/>
    <cellStyle name="Normal 2 9 2 2 3 3 3" xfId="28428"/>
    <cellStyle name="Normal 2 9 2 2 3 4" xfId="6111"/>
    <cellStyle name="Normal 2 9 2 2 3 4 2" xfId="18536"/>
    <cellStyle name="Normal 2 9 2 2 3 4 3" xfId="30959"/>
    <cellStyle name="Normal 2 9 2 2 3 5" xfId="8646"/>
    <cellStyle name="Normal 2 9 2 2 3 5 2" xfId="21070"/>
    <cellStyle name="Normal 2 9 2 2 3 5 3" xfId="33493"/>
    <cellStyle name="Normal 2 9 2 2 3 6" xfId="13894"/>
    <cellStyle name="Normal 2 9 2 2 3 6 2" xfId="26318"/>
    <cellStyle name="Normal 2 9 2 2 3 7" xfId="11180"/>
    <cellStyle name="Normal 2 9 2 2 3 8" xfId="23604"/>
    <cellStyle name="Normal 2 9 2 2 4" xfId="963"/>
    <cellStyle name="Normal 2 9 2 2 4 2" xfId="4341"/>
    <cellStyle name="Normal 2 9 2 2 4 2 2" xfId="6872"/>
    <cellStyle name="Normal 2 9 2 2 4 2 2 2" xfId="19297"/>
    <cellStyle name="Normal 2 9 2 2 4 2 2 3" xfId="31720"/>
    <cellStyle name="Normal 2 9 2 2 4 2 3" xfId="9407"/>
    <cellStyle name="Normal 2 9 2 2 4 2 3 2" xfId="21831"/>
    <cellStyle name="Normal 2 9 2 2 4 2 3 3" xfId="34254"/>
    <cellStyle name="Normal 2 9 2 2 4 2 4" xfId="16766"/>
    <cellStyle name="Normal 2 9 2 2 4 2 4 2" xfId="29189"/>
    <cellStyle name="Normal 2 9 2 2 4 2 5" xfId="11941"/>
    <cellStyle name="Normal 2 9 2 2 4 2 6" xfId="24365"/>
    <cellStyle name="Normal 2 9 2 2 4 3" xfId="3073"/>
    <cellStyle name="Normal 2 9 2 2 4 3 2" xfId="15498"/>
    <cellStyle name="Normal 2 9 2 2 4 3 3" xfId="27922"/>
    <cellStyle name="Normal 2 9 2 2 4 4" xfId="5605"/>
    <cellStyle name="Normal 2 9 2 2 4 4 2" xfId="18030"/>
    <cellStyle name="Normal 2 9 2 2 4 4 3" xfId="30453"/>
    <cellStyle name="Normal 2 9 2 2 4 5" xfId="8140"/>
    <cellStyle name="Normal 2 9 2 2 4 5 2" xfId="20564"/>
    <cellStyle name="Normal 2 9 2 2 4 5 3" xfId="32987"/>
    <cellStyle name="Normal 2 9 2 2 4 6" xfId="13388"/>
    <cellStyle name="Normal 2 9 2 2 4 6 2" xfId="25812"/>
    <cellStyle name="Normal 2 9 2 2 4 7" xfId="10674"/>
    <cellStyle name="Normal 2 9 2 2 4 8" xfId="23098"/>
    <cellStyle name="Normal 2 9 2 2 5" xfId="1809"/>
    <cellStyle name="Normal 2 9 2 2 5 2" xfId="3835"/>
    <cellStyle name="Normal 2 9 2 2 5 2 2" xfId="16260"/>
    <cellStyle name="Normal 2 9 2 2 5 2 3" xfId="28683"/>
    <cellStyle name="Normal 2 9 2 2 5 3" xfId="6366"/>
    <cellStyle name="Normal 2 9 2 2 5 3 2" xfId="18791"/>
    <cellStyle name="Normal 2 9 2 2 5 3 3" xfId="31214"/>
    <cellStyle name="Normal 2 9 2 2 5 4" xfId="8901"/>
    <cellStyle name="Normal 2 9 2 2 5 4 2" xfId="21325"/>
    <cellStyle name="Normal 2 9 2 2 5 4 3" xfId="33748"/>
    <cellStyle name="Normal 2 9 2 2 5 5" xfId="14234"/>
    <cellStyle name="Normal 2 9 2 2 5 5 2" xfId="26658"/>
    <cellStyle name="Normal 2 9 2 2 5 6" xfId="11435"/>
    <cellStyle name="Normal 2 9 2 2 5 7" xfId="23859"/>
    <cellStyle name="Normal 2 9 2 2 6" xfId="2567"/>
    <cellStyle name="Normal 2 9 2 2 6 2" xfId="14992"/>
    <cellStyle name="Normal 2 9 2 2 6 3" xfId="27416"/>
    <cellStyle name="Normal 2 9 2 2 7" xfId="5099"/>
    <cellStyle name="Normal 2 9 2 2 7 2" xfId="17524"/>
    <cellStyle name="Normal 2 9 2 2 7 3" xfId="29947"/>
    <cellStyle name="Normal 2 9 2 2 8" xfId="7634"/>
    <cellStyle name="Normal 2 9 2 2 8 2" xfId="20058"/>
    <cellStyle name="Normal 2 9 2 2 8 3" xfId="32481"/>
    <cellStyle name="Normal 2 9 2 2 9" xfId="12882"/>
    <cellStyle name="Normal 2 9 2 2 9 2" xfId="25306"/>
    <cellStyle name="Normal 2 9 2 3" xfId="583"/>
    <cellStyle name="Normal 2 9 2 3 2" xfId="1089"/>
    <cellStyle name="Normal 2 9 2 3 2 2" xfId="4467"/>
    <cellStyle name="Normal 2 9 2 3 2 2 2" xfId="6998"/>
    <cellStyle name="Normal 2 9 2 3 2 2 2 2" xfId="19423"/>
    <cellStyle name="Normal 2 9 2 3 2 2 2 3" xfId="31846"/>
    <cellStyle name="Normal 2 9 2 3 2 2 3" xfId="9533"/>
    <cellStyle name="Normal 2 9 2 3 2 2 3 2" xfId="21957"/>
    <cellStyle name="Normal 2 9 2 3 2 2 3 3" xfId="34380"/>
    <cellStyle name="Normal 2 9 2 3 2 2 4" xfId="16892"/>
    <cellStyle name="Normal 2 9 2 3 2 2 4 2" xfId="29315"/>
    <cellStyle name="Normal 2 9 2 3 2 2 5" xfId="12067"/>
    <cellStyle name="Normal 2 9 2 3 2 2 6" xfId="24491"/>
    <cellStyle name="Normal 2 9 2 3 2 3" xfId="3199"/>
    <cellStyle name="Normal 2 9 2 3 2 3 2" xfId="15624"/>
    <cellStyle name="Normal 2 9 2 3 2 3 3" xfId="28048"/>
    <cellStyle name="Normal 2 9 2 3 2 4" xfId="5731"/>
    <cellStyle name="Normal 2 9 2 3 2 4 2" xfId="18156"/>
    <cellStyle name="Normal 2 9 2 3 2 4 3" xfId="30579"/>
    <cellStyle name="Normal 2 9 2 3 2 5" xfId="8266"/>
    <cellStyle name="Normal 2 9 2 3 2 5 2" xfId="20690"/>
    <cellStyle name="Normal 2 9 2 3 2 5 3" xfId="33113"/>
    <cellStyle name="Normal 2 9 2 3 2 6" xfId="13514"/>
    <cellStyle name="Normal 2 9 2 3 2 6 2" xfId="25938"/>
    <cellStyle name="Normal 2 9 2 3 2 7" xfId="10800"/>
    <cellStyle name="Normal 2 9 2 3 2 8" xfId="23224"/>
    <cellStyle name="Normal 2 9 2 3 3" xfId="1935"/>
    <cellStyle name="Normal 2 9 2 3 3 2" xfId="3961"/>
    <cellStyle name="Normal 2 9 2 3 3 2 2" xfId="16386"/>
    <cellStyle name="Normal 2 9 2 3 3 2 3" xfId="28809"/>
    <cellStyle name="Normal 2 9 2 3 3 3" xfId="6492"/>
    <cellStyle name="Normal 2 9 2 3 3 3 2" xfId="18917"/>
    <cellStyle name="Normal 2 9 2 3 3 3 3" xfId="31340"/>
    <cellStyle name="Normal 2 9 2 3 3 4" xfId="9027"/>
    <cellStyle name="Normal 2 9 2 3 3 4 2" xfId="21451"/>
    <cellStyle name="Normal 2 9 2 3 3 4 3" xfId="33874"/>
    <cellStyle name="Normal 2 9 2 3 3 5" xfId="14360"/>
    <cellStyle name="Normal 2 9 2 3 3 5 2" xfId="26784"/>
    <cellStyle name="Normal 2 9 2 3 3 6" xfId="11561"/>
    <cellStyle name="Normal 2 9 2 3 3 7" xfId="23985"/>
    <cellStyle name="Normal 2 9 2 3 4" xfId="2693"/>
    <cellStyle name="Normal 2 9 2 3 4 2" xfId="15118"/>
    <cellStyle name="Normal 2 9 2 3 4 3" xfId="27542"/>
    <cellStyle name="Normal 2 9 2 3 5" xfId="5225"/>
    <cellStyle name="Normal 2 9 2 3 5 2" xfId="17650"/>
    <cellStyle name="Normal 2 9 2 3 5 3" xfId="30073"/>
    <cellStyle name="Normal 2 9 2 3 6" xfId="7760"/>
    <cellStyle name="Normal 2 9 2 3 6 2" xfId="20184"/>
    <cellStyle name="Normal 2 9 2 3 6 3" xfId="32607"/>
    <cellStyle name="Normal 2 9 2 3 7" xfId="13008"/>
    <cellStyle name="Normal 2 9 2 3 7 2" xfId="25432"/>
    <cellStyle name="Normal 2 9 2 3 8" xfId="10294"/>
    <cellStyle name="Normal 2 9 2 3 9" xfId="22718"/>
    <cellStyle name="Normal 2 9 2 4" xfId="1343"/>
    <cellStyle name="Normal 2 9 2 4 2" xfId="2189"/>
    <cellStyle name="Normal 2 9 2 4 2 2" xfId="4721"/>
    <cellStyle name="Normal 2 9 2 4 2 2 2" xfId="17146"/>
    <cellStyle name="Normal 2 9 2 4 2 2 3" xfId="29569"/>
    <cellStyle name="Normal 2 9 2 4 2 3" xfId="7252"/>
    <cellStyle name="Normal 2 9 2 4 2 3 2" xfId="19677"/>
    <cellStyle name="Normal 2 9 2 4 2 3 3" xfId="32100"/>
    <cellStyle name="Normal 2 9 2 4 2 4" xfId="9787"/>
    <cellStyle name="Normal 2 9 2 4 2 4 2" xfId="22211"/>
    <cellStyle name="Normal 2 9 2 4 2 4 3" xfId="34634"/>
    <cellStyle name="Normal 2 9 2 4 2 5" xfId="14614"/>
    <cellStyle name="Normal 2 9 2 4 2 5 2" xfId="27038"/>
    <cellStyle name="Normal 2 9 2 4 2 6" xfId="12321"/>
    <cellStyle name="Normal 2 9 2 4 2 7" xfId="24745"/>
    <cellStyle name="Normal 2 9 2 4 3" xfId="3453"/>
    <cellStyle name="Normal 2 9 2 4 3 2" xfId="15878"/>
    <cellStyle name="Normal 2 9 2 4 3 3" xfId="28302"/>
    <cellStyle name="Normal 2 9 2 4 4" xfId="5985"/>
    <cellStyle name="Normal 2 9 2 4 4 2" xfId="18410"/>
    <cellStyle name="Normal 2 9 2 4 4 3" xfId="30833"/>
    <cellStyle name="Normal 2 9 2 4 5" xfId="8520"/>
    <cellStyle name="Normal 2 9 2 4 5 2" xfId="20944"/>
    <cellStyle name="Normal 2 9 2 4 5 3" xfId="33367"/>
    <cellStyle name="Normal 2 9 2 4 6" xfId="13768"/>
    <cellStyle name="Normal 2 9 2 4 6 2" xfId="26192"/>
    <cellStyle name="Normal 2 9 2 4 7" xfId="11054"/>
    <cellStyle name="Normal 2 9 2 4 8" xfId="23478"/>
    <cellStyle name="Normal 2 9 2 5" xfId="837"/>
    <cellStyle name="Normal 2 9 2 5 2" xfId="4215"/>
    <cellStyle name="Normal 2 9 2 5 2 2" xfId="6746"/>
    <cellStyle name="Normal 2 9 2 5 2 2 2" xfId="19171"/>
    <cellStyle name="Normal 2 9 2 5 2 2 3" xfId="31594"/>
    <cellStyle name="Normal 2 9 2 5 2 3" xfId="9281"/>
    <cellStyle name="Normal 2 9 2 5 2 3 2" xfId="21705"/>
    <cellStyle name="Normal 2 9 2 5 2 3 3" xfId="34128"/>
    <cellStyle name="Normal 2 9 2 5 2 4" xfId="16640"/>
    <cellStyle name="Normal 2 9 2 5 2 4 2" xfId="29063"/>
    <cellStyle name="Normal 2 9 2 5 2 5" xfId="11815"/>
    <cellStyle name="Normal 2 9 2 5 2 6" xfId="24239"/>
    <cellStyle name="Normal 2 9 2 5 3" xfId="2947"/>
    <cellStyle name="Normal 2 9 2 5 3 2" xfId="15372"/>
    <cellStyle name="Normal 2 9 2 5 3 3" xfId="27796"/>
    <cellStyle name="Normal 2 9 2 5 4" xfId="5479"/>
    <cellStyle name="Normal 2 9 2 5 4 2" xfId="17904"/>
    <cellStyle name="Normal 2 9 2 5 4 3" xfId="30327"/>
    <cellStyle name="Normal 2 9 2 5 5" xfId="8014"/>
    <cellStyle name="Normal 2 9 2 5 5 2" xfId="20438"/>
    <cellStyle name="Normal 2 9 2 5 5 3" xfId="32861"/>
    <cellStyle name="Normal 2 9 2 5 6" xfId="13262"/>
    <cellStyle name="Normal 2 9 2 5 6 2" xfId="25686"/>
    <cellStyle name="Normal 2 9 2 5 7" xfId="10548"/>
    <cellStyle name="Normal 2 9 2 5 8" xfId="22972"/>
    <cellStyle name="Normal 2 9 2 6" xfId="331"/>
    <cellStyle name="Normal 2 9 2 6 2" xfId="3709"/>
    <cellStyle name="Normal 2 9 2 6 2 2" xfId="16134"/>
    <cellStyle name="Normal 2 9 2 6 2 3" xfId="28557"/>
    <cellStyle name="Normal 2 9 2 6 3" xfId="6240"/>
    <cellStyle name="Normal 2 9 2 6 3 2" xfId="18665"/>
    <cellStyle name="Normal 2 9 2 6 3 3" xfId="31088"/>
    <cellStyle name="Normal 2 9 2 6 4" xfId="8775"/>
    <cellStyle name="Normal 2 9 2 6 4 2" xfId="21199"/>
    <cellStyle name="Normal 2 9 2 6 4 3" xfId="33622"/>
    <cellStyle name="Normal 2 9 2 6 5" xfId="12756"/>
    <cellStyle name="Normal 2 9 2 6 5 2" xfId="25180"/>
    <cellStyle name="Normal 2 9 2 6 6" xfId="11309"/>
    <cellStyle name="Normal 2 9 2 6 7" xfId="23733"/>
    <cellStyle name="Normal 2 9 2 7" xfId="243"/>
    <cellStyle name="Normal 2 9 2 7 2" xfId="12668"/>
    <cellStyle name="Normal 2 9 2 7 3" xfId="25092"/>
    <cellStyle name="Normal 2 9 2 8" xfId="1597"/>
    <cellStyle name="Normal 2 9 2 8 2" xfId="14022"/>
    <cellStyle name="Normal 2 9 2 8 3" xfId="26446"/>
    <cellStyle name="Normal 2 9 2 9" xfId="1683"/>
    <cellStyle name="Normal 2 9 2 9 2" xfId="14108"/>
    <cellStyle name="Normal 2 9 2 9 3" xfId="26532"/>
    <cellStyle name="Normal 2 9 3" xfId="371"/>
    <cellStyle name="Normal 2 9 3 10" xfId="12796"/>
    <cellStyle name="Normal 2 9 3 10 2" xfId="25220"/>
    <cellStyle name="Normal 2 9 3 11" xfId="10082"/>
    <cellStyle name="Normal 2 9 3 12" xfId="22506"/>
    <cellStyle name="Normal 2 9 3 2" xfId="497"/>
    <cellStyle name="Normal 2 9 3 2 10" xfId="10208"/>
    <cellStyle name="Normal 2 9 3 2 11" xfId="22632"/>
    <cellStyle name="Normal 2 9 3 2 2" xfId="749"/>
    <cellStyle name="Normal 2 9 3 2 2 2" xfId="1255"/>
    <cellStyle name="Normal 2 9 3 2 2 2 2" xfId="4633"/>
    <cellStyle name="Normal 2 9 3 2 2 2 2 2" xfId="7164"/>
    <cellStyle name="Normal 2 9 3 2 2 2 2 2 2" xfId="19589"/>
    <cellStyle name="Normal 2 9 3 2 2 2 2 2 3" xfId="32012"/>
    <cellStyle name="Normal 2 9 3 2 2 2 2 3" xfId="9699"/>
    <cellStyle name="Normal 2 9 3 2 2 2 2 3 2" xfId="22123"/>
    <cellStyle name="Normal 2 9 3 2 2 2 2 3 3" xfId="34546"/>
    <cellStyle name="Normal 2 9 3 2 2 2 2 4" xfId="17058"/>
    <cellStyle name="Normal 2 9 3 2 2 2 2 4 2" xfId="29481"/>
    <cellStyle name="Normal 2 9 3 2 2 2 2 5" xfId="12233"/>
    <cellStyle name="Normal 2 9 3 2 2 2 2 6" xfId="24657"/>
    <cellStyle name="Normal 2 9 3 2 2 2 3" xfId="3365"/>
    <cellStyle name="Normal 2 9 3 2 2 2 3 2" xfId="15790"/>
    <cellStyle name="Normal 2 9 3 2 2 2 3 3" xfId="28214"/>
    <cellStyle name="Normal 2 9 3 2 2 2 4" xfId="5897"/>
    <cellStyle name="Normal 2 9 3 2 2 2 4 2" xfId="18322"/>
    <cellStyle name="Normal 2 9 3 2 2 2 4 3" xfId="30745"/>
    <cellStyle name="Normal 2 9 3 2 2 2 5" xfId="8432"/>
    <cellStyle name="Normal 2 9 3 2 2 2 5 2" xfId="20856"/>
    <cellStyle name="Normal 2 9 3 2 2 2 5 3" xfId="33279"/>
    <cellStyle name="Normal 2 9 3 2 2 2 6" xfId="13680"/>
    <cellStyle name="Normal 2 9 3 2 2 2 6 2" xfId="26104"/>
    <cellStyle name="Normal 2 9 3 2 2 2 7" xfId="10966"/>
    <cellStyle name="Normal 2 9 3 2 2 2 8" xfId="23390"/>
    <cellStyle name="Normal 2 9 3 2 2 3" xfId="2101"/>
    <cellStyle name="Normal 2 9 3 2 2 3 2" xfId="4127"/>
    <cellStyle name="Normal 2 9 3 2 2 3 2 2" xfId="16552"/>
    <cellStyle name="Normal 2 9 3 2 2 3 2 3" xfId="28975"/>
    <cellStyle name="Normal 2 9 3 2 2 3 3" xfId="6658"/>
    <cellStyle name="Normal 2 9 3 2 2 3 3 2" xfId="19083"/>
    <cellStyle name="Normal 2 9 3 2 2 3 3 3" xfId="31506"/>
    <cellStyle name="Normal 2 9 3 2 2 3 4" xfId="9193"/>
    <cellStyle name="Normal 2 9 3 2 2 3 4 2" xfId="21617"/>
    <cellStyle name="Normal 2 9 3 2 2 3 4 3" xfId="34040"/>
    <cellStyle name="Normal 2 9 3 2 2 3 5" xfId="14526"/>
    <cellStyle name="Normal 2 9 3 2 2 3 5 2" xfId="26950"/>
    <cellStyle name="Normal 2 9 3 2 2 3 6" xfId="11727"/>
    <cellStyle name="Normal 2 9 3 2 2 3 7" xfId="24151"/>
    <cellStyle name="Normal 2 9 3 2 2 4" xfId="2859"/>
    <cellStyle name="Normal 2 9 3 2 2 4 2" xfId="15284"/>
    <cellStyle name="Normal 2 9 3 2 2 4 3" xfId="27708"/>
    <cellStyle name="Normal 2 9 3 2 2 5" xfId="5391"/>
    <cellStyle name="Normal 2 9 3 2 2 5 2" xfId="17816"/>
    <cellStyle name="Normal 2 9 3 2 2 5 3" xfId="30239"/>
    <cellStyle name="Normal 2 9 3 2 2 6" xfId="7926"/>
    <cellStyle name="Normal 2 9 3 2 2 6 2" xfId="20350"/>
    <cellStyle name="Normal 2 9 3 2 2 6 3" xfId="32773"/>
    <cellStyle name="Normal 2 9 3 2 2 7" xfId="13174"/>
    <cellStyle name="Normal 2 9 3 2 2 7 2" xfId="25598"/>
    <cellStyle name="Normal 2 9 3 2 2 8" xfId="10460"/>
    <cellStyle name="Normal 2 9 3 2 2 9" xfId="22884"/>
    <cellStyle name="Normal 2 9 3 2 3" xfId="1509"/>
    <cellStyle name="Normal 2 9 3 2 3 2" xfId="2355"/>
    <cellStyle name="Normal 2 9 3 2 3 2 2" xfId="4887"/>
    <cellStyle name="Normal 2 9 3 2 3 2 2 2" xfId="17312"/>
    <cellStyle name="Normal 2 9 3 2 3 2 2 3" xfId="29735"/>
    <cellStyle name="Normal 2 9 3 2 3 2 3" xfId="7418"/>
    <cellStyle name="Normal 2 9 3 2 3 2 3 2" xfId="19843"/>
    <cellStyle name="Normal 2 9 3 2 3 2 3 3" xfId="32266"/>
    <cellStyle name="Normal 2 9 3 2 3 2 4" xfId="9953"/>
    <cellStyle name="Normal 2 9 3 2 3 2 4 2" xfId="22377"/>
    <cellStyle name="Normal 2 9 3 2 3 2 4 3" xfId="34800"/>
    <cellStyle name="Normal 2 9 3 2 3 2 5" xfId="14780"/>
    <cellStyle name="Normal 2 9 3 2 3 2 5 2" xfId="27204"/>
    <cellStyle name="Normal 2 9 3 2 3 2 6" xfId="12487"/>
    <cellStyle name="Normal 2 9 3 2 3 2 7" xfId="24911"/>
    <cellStyle name="Normal 2 9 3 2 3 3" xfId="3619"/>
    <cellStyle name="Normal 2 9 3 2 3 3 2" xfId="16044"/>
    <cellStyle name="Normal 2 9 3 2 3 3 3" xfId="28468"/>
    <cellStyle name="Normal 2 9 3 2 3 4" xfId="6151"/>
    <cellStyle name="Normal 2 9 3 2 3 4 2" xfId="18576"/>
    <cellStyle name="Normal 2 9 3 2 3 4 3" xfId="30999"/>
    <cellStyle name="Normal 2 9 3 2 3 5" xfId="8686"/>
    <cellStyle name="Normal 2 9 3 2 3 5 2" xfId="21110"/>
    <cellStyle name="Normal 2 9 3 2 3 5 3" xfId="33533"/>
    <cellStyle name="Normal 2 9 3 2 3 6" xfId="13934"/>
    <cellStyle name="Normal 2 9 3 2 3 6 2" xfId="26358"/>
    <cellStyle name="Normal 2 9 3 2 3 7" xfId="11220"/>
    <cellStyle name="Normal 2 9 3 2 3 8" xfId="23644"/>
    <cellStyle name="Normal 2 9 3 2 4" xfId="1003"/>
    <cellStyle name="Normal 2 9 3 2 4 2" xfId="4381"/>
    <cellStyle name="Normal 2 9 3 2 4 2 2" xfId="6912"/>
    <cellStyle name="Normal 2 9 3 2 4 2 2 2" xfId="19337"/>
    <cellStyle name="Normal 2 9 3 2 4 2 2 3" xfId="31760"/>
    <cellStyle name="Normal 2 9 3 2 4 2 3" xfId="9447"/>
    <cellStyle name="Normal 2 9 3 2 4 2 3 2" xfId="21871"/>
    <cellStyle name="Normal 2 9 3 2 4 2 3 3" xfId="34294"/>
    <cellStyle name="Normal 2 9 3 2 4 2 4" xfId="16806"/>
    <cellStyle name="Normal 2 9 3 2 4 2 4 2" xfId="29229"/>
    <cellStyle name="Normal 2 9 3 2 4 2 5" xfId="11981"/>
    <cellStyle name="Normal 2 9 3 2 4 2 6" xfId="24405"/>
    <cellStyle name="Normal 2 9 3 2 4 3" xfId="3113"/>
    <cellStyle name="Normal 2 9 3 2 4 3 2" xfId="15538"/>
    <cellStyle name="Normal 2 9 3 2 4 3 3" xfId="27962"/>
    <cellStyle name="Normal 2 9 3 2 4 4" xfId="5645"/>
    <cellStyle name="Normal 2 9 3 2 4 4 2" xfId="18070"/>
    <cellStyle name="Normal 2 9 3 2 4 4 3" xfId="30493"/>
    <cellStyle name="Normal 2 9 3 2 4 5" xfId="8180"/>
    <cellStyle name="Normal 2 9 3 2 4 5 2" xfId="20604"/>
    <cellStyle name="Normal 2 9 3 2 4 5 3" xfId="33027"/>
    <cellStyle name="Normal 2 9 3 2 4 6" xfId="13428"/>
    <cellStyle name="Normal 2 9 3 2 4 6 2" xfId="25852"/>
    <cellStyle name="Normal 2 9 3 2 4 7" xfId="10714"/>
    <cellStyle name="Normal 2 9 3 2 4 8" xfId="23138"/>
    <cellStyle name="Normal 2 9 3 2 5" xfId="1849"/>
    <cellStyle name="Normal 2 9 3 2 5 2" xfId="3875"/>
    <cellStyle name="Normal 2 9 3 2 5 2 2" xfId="16300"/>
    <cellStyle name="Normal 2 9 3 2 5 2 3" xfId="28723"/>
    <cellStyle name="Normal 2 9 3 2 5 3" xfId="6406"/>
    <cellStyle name="Normal 2 9 3 2 5 3 2" xfId="18831"/>
    <cellStyle name="Normal 2 9 3 2 5 3 3" xfId="31254"/>
    <cellStyle name="Normal 2 9 3 2 5 4" xfId="8941"/>
    <cellStyle name="Normal 2 9 3 2 5 4 2" xfId="21365"/>
    <cellStyle name="Normal 2 9 3 2 5 4 3" xfId="33788"/>
    <cellStyle name="Normal 2 9 3 2 5 5" xfId="14274"/>
    <cellStyle name="Normal 2 9 3 2 5 5 2" xfId="26698"/>
    <cellStyle name="Normal 2 9 3 2 5 6" xfId="11475"/>
    <cellStyle name="Normal 2 9 3 2 5 7" xfId="23899"/>
    <cellStyle name="Normal 2 9 3 2 6" xfId="2607"/>
    <cellStyle name="Normal 2 9 3 2 6 2" xfId="15032"/>
    <cellStyle name="Normal 2 9 3 2 6 3" xfId="27456"/>
    <cellStyle name="Normal 2 9 3 2 7" xfId="5139"/>
    <cellStyle name="Normal 2 9 3 2 7 2" xfId="17564"/>
    <cellStyle name="Normal 2 9 3 2 7 3" xfId="29987"/>
    <cellStyle name="Normal 2 9 3 2 8" xfId="7674"/>
    <cellStyle name="Normal 2 9 3 2 8 2" xfId="20098"/>
    <cellStyle name="Normal 2 9 3 2 8 3" xfId="32521"/>
    <cellStyle name="Normal 2 9 3 2 9" xfId="12922"/>
    <cellStyle name="Normal 2 9 3 2 9 2" xfId="25346"/>
    <cellStyle name="Normal 2 9 3 3" xfId="623"/>
    <cellStyle name="Normal 2 9 3 3 2" xfId="1129"/>
    <cellStyle name="Normal 2 9 3 3 2 2" xfId="4507"/>
    <cellStyle name="Normal 2 9 3 3 2 2 2" xfId="7038"/>
    <cellStyle name="Normal 2 9 3 3 2 2 2 2" xfId="19463"/>
    <cellStyle name="Normal 2 9 3 3 2 2 2 3" xfId="31886"/>
    <cellStyle name="Normal 2 9 3 3 2 2 3" xfId="9573"/>
    <cellStyle name="Normal 2 9 3 3 2 2 3 2" xfId="21997"/>
    <cellStyle name="Normal 2 9 3 3 2 2 3 3" xfId="34420"/>
    <cellStyle name="Normal 2 9 3 3 2 2 4" xfId="16932"/>
    <cellStyle name="Normal 2 9 3 3 2 2 4 2" xfId="29355"/>
    <cellStyle name="Normal 2 9 3 3 2 2 5" xfId="12107"/>
    <cellStyle name="Normal 2 9 3 3 2 2 6" xfId="24531"/>
    <cellStyle name="Normal 2 9 3 3 2 3" xfId="3239"/>
    <cellStyle name="Normal 2 9 3 3 2 3 2" xfId="15664"/>
    <cellStyle name="Normal 2 9 3 3 2 3 3" xfId="28088"/>
    <cellStyle name="Normal 2 9 3 3 2 4" xfId="5771"/>
    <cellStyle name="Normal 2 9 3 3 2 4 2" xfId="18196"/>
    <cellStyle name="Normal 2 9 3 3 2 4 3" xfId="30619"/>
    <cellStyle name="Normal 2 9 3 3 2 5" xfId="8306"/>
    <cellStyle name="Normal 2 9 3 3 2 5 2" xfId="20730"/>
    <cellStyle name="Normal 2 9 3 3 2 5 3" xfId="33153"/>
    <cellStyle name="Normal 2 9 3 3 2 6" xfId="13554"/>
    <cellStyle name="Normal 2 9 3 3 2 6 2" xfId="25978"/>
    <cellStyle name="Normal 2 9 3 3 2 7" xfId="10840"/>
    <cellStyle name="Normal 2 9 3 3 2 8" xfId="23264"/>
    <cellStyle name="Normal 2 9 3 3 3" xfId="1975"/>
    <cellStyle name="Normal 2 9 3 3 3 2" xfId="4001"/>
    <cellStyle name="Normal 2 9 3 3 3 2 2" xfId="16426"/>
    <cellStyle name="Normal 2 9 3 3 3 2 3" xfId="28849"/>
    <cellStyle name="Normal 2 9 3 3 3 3" xfId="6532"/>
    <cellStyle name="Normal 2 9 3 3 3 3 2" xfId="18957"/>
    <cellStyle name="Normal 2 9 3 3 3 3 3" xfId="31380"/>
    <cellStyle name="Normal 2 9 3 3 3 4" xfId="9067"/>
    <cellStyle name="Normal 2 9 3 3 3 4 2" xfId="21491"/>
    <cellStyle name="Normal 2 9 3 3 3 4 3" xfId="33914"/>
    <cellStyle name="Normal 2 9 3 3 3 5" xfId="14400"/>
    <cellStyle name="Normal 2 9 3 3 3 5 2" xfId="26824"/>
    <cellStyle name="Normal 2 9 3 3 3 6" xfId="11601"/>
    <cellStyle name="Normal 2 9 3 3 3 7" xfId="24025"/>
    <cellStyle name="Normal 2 9 3 3 4" xfId="2733"/>
    <cellStyle name="Normal 2 9 3 3 4 2" xfId="15158"/>
    <cellStyle name="Normal 2 9 3 3 4 3" xfId="27582"/>
    <cellStyle name="Normal 2 9 3 3 5" xfId="5265"/>
    <cellStyle name="Normal 2 9 3 3 5 2" xfId="17690"/>
    <cellStyle name="Normal 2 9 3 3 5 3" xfId="30113"/>
    <cellStyle name="Normal 2 9 3 3 6" xfId="7800"/>
    <cellStyle name="Normal 2 9 3 3 6 2" xfId="20224"/>
    <cellStyle name="Normal 2 9 3 3 6 3" xfId="32647"/>
    <cellStyle name="Normal 2 9 3 3 7" xfId="13048"/>
    <cellStyle name="Normal 2 9 3 3 7 2" xfId="25472"/>
    <cellStyle name="Normal 2 9 3 3 8" xfId="10334"/>
    <cellStyle name="Normal 2 9 3 3 9" xfId="22758"/>
    <cellStyle name="Normal 2 9 3 4" xfId="1383"/>
    <cellStyle name="Normal 2 9 3 4 2" xfId="2229"/>
    <cellStyle name="Normal 2 9 3 4 2 2" xfId="4761"/>
    <cellStyle name="Normal 2 9 3 4 2 2 2" xfId="17186"/>
    <cellStyle name="Normal 2 9 3 4 2 2 3" xfId="29609"/>
    <cellStyle name="Normal 2 9 3 4 2 3" xfId="7292"/>
    <cellStyle name="Normal 2 9 3 4 2 3 2" xfId="19717"/>
    <cellStyle name="Normal 2 9 3 4 2 3 3" xfId="32140"/>
    <cellStyle name="Normal 2 9 3 4 2 4" xfId="9827"/>
    <cellStyle name="Normal 2 9 3 4 2 4 2" xfId="22251"/>
    <cellStyle name="Normal 2 9 3 4 2 4 3" xfId="34674"/>
    <cellStyle name="Normal 2 9 3 4 2 5" xfId="14654"/>
    <cellStyle name="Normal 2 9 3 4 2 5 2" xfId="27078"/>
    <cellStyle name="Normal 2 9 3 4 2 6" xfId="12361"/>
    <cellStyle name="Normal 2 9 3 4 2 7" xfId="24785"/>
    <cellStyle name="Normal 2 9 3 4 3" xfId="3493"/>
    <cellStyle name="Normal 2 9 3 4 3 2" xfId="15918"/>
    <cellStyle name="Normal 2 9 3 4 3 3" xfId="28342"/>
    <cellStyle name="Normal 2 9 3 4 4" xfId="6025"/>
    <cellStyle name="Normal 2 9 3 4 4 2" xfId="18450"/>
    <cellStyle name="Normal 2 9 3 4 4 3" xfId="30873"/>
    <cellStyle name="Normal 2 9 3 4 5" xfId="8560"/>
    <cellStyle name="Normal 2 9 3 4 5 2" xfId="20984"/>
    <cellStyle name="Normal 2 9 3 4 5 3" xfId="33407"/>
    <cellStyle name="Normal 2 9 3 4 6" xfId="13808"/>
    <cellStyle name="Normal 2 9 3 4 6 2" xfId="26232"/>
    <cellStyle name="Normal 2 9 3 4 7" xfId="11094"/>
    <cellStyle name="Normal 2 9 3 4 8" xfId="23518"/>
    <cellStyle name="Normal 2 9 3 5" xfId="877"/>
    <cellStyle name="Normal 2 9 3 5 2" xfId="4255"/>
    <cellStyle name="Normal 2 9 3 5 2 2" xfId="6786"/>
    <cellStyle name="Normal 2 9 3 5 2 2 2" xfId="19211"/>
    <cellStyle name="Normal 2 9 3 5 2 2 3" xfId="31634"/>
    <cellStyle name="Normal 2 9 3 5 2 3" xfId="9321"/>
    <cellStyle name="Normal 2 9 3 5 2 3 2" xfId="21745"/>
    <cellStyle name="Normal 2 9 3 5 2 3 3" xfId="34168"/>
    <cellStyle name="Normal 2 9 3 5 2 4" xfId="16680"/>
    <cellStyle name="Normal 2 9 3 5 2 4 2" xfId="29103"/>
    <cellStyle name="Normal 2 9 3 5 2 5" xfId="11855"/>
    <cellStyle name="Normal 2 9 3 5 2 6" xfId="24279"/>
    <cellStyle name="Normal 2 9 3 5 3" xfId="2987"/>
    <cellStyle name="Normal 2 9 3 5 3 2" xfId="15412"/>
    <cellStyle name="Normal 2 9 3 5 3 3" xfId="27836"/>
    <cellStyle name="Normal 2 9 3 5 4" xfId="5519"/>
    <cellStyle name="Normal 2 9 3 5 4 2" xfId="17944"/>
    <cellStyle name="Normal 2 9 3 5 4 3" xfId="30367"/>
    <cellStyle name="Normal 2 9 3 5 5" xfId="8054"/>
    <cellStyle name="Normal 2 9 3 5 5 2" xfId="20478"/>
    <cellStyle name="Normal 2 9 3 5 5 3" xfId="32901"/>
    <cellStyle name="Normal 2 9 3 5 6" xfId="13302"/>
    <cellStyle name="Normal 2 9 3 5 6 2" xfId="25726"/>
    <cellStyle name="Normal 2 9 3 5 7" xfId="10588"/>
    <cellStyle name="Normal 2 9 3 5 8" xfId="23012"/>
    <cellStyle name="Normal 2 9 3 6" xfId="1723"/>
    <cellStyle name="Normal 2 9 3 6 2" xfId="3749"/>
    <cellStyle name="Normal 2 9 3 6 2 2" xfId="16174"/>
    <cellStyle name="Normal 2 9 3 6 2 3" xfId="28597"/>
    <cellStyle name="Normal 2 9 3 6 3" xfId="6280"/>
    <cellStyle name="Normal 2 9 3 6 3 2" xfId="18705"/>
    <cellStyle name="Normal 2 9 3 6 3 3" xfId="31128"/>
    <cellStyle name="Normal 2 9 3 6 4" xfId="8815"/>
    <cellStyle name="Normal 2 9 3 6 4 2" xfId="21239"/>
    <cellStyle name="Normal 2 9 3 6 4 3" xfId="33662"/>
    <cellStyle name="Normal 2 9 3 6 5" xfId="14148"/>
    <cellStyle name="Normal 2 9 3 6 5 2" xfId="26572"/>
    <cellStyle name="Normal 2 9 3 6 6" xfId="11349"/>
    <cellStyle name="Normal 2 9 3 6 7" xfId="23773"/>
    <cellStyle name="Normal 2 9 3 7" xfId="2481"/>
    <cellStyle name="Normal 2 9 3 7 2" xfId="14906"/>
    <cellStyle name="Normal 2 9 3 7 3" xfId="27330"/>
    <cellStyle name="Normal 2 9 3 8" xfId="5013"/>
    <cellStyle name="Normal 2 9 3 8 2" xfId="17438"/>
    <cellStyle name="Normal 2 9 3 8 3" xfId="29861"/>
    <cellStyle name="Normal 2 9 3 9" xfId="7548"/>
    <cellStyle name="Normal 2 9 3 9 2" xfId="19972"/>
    <cellStyle name="Normal 2 9 3 9 3" xfId="32395"/>
    <cellStyle name="Normal 2 9 4" xfId="416"/>
    <cellStyle name="Normal 2 9 4 10" xfId="10127"/>
    <cellStyle name="Normal 2 9 4 11" xfId="22551"/>
    <cellStyle name="Normal 2 9 4 2" xfId="668"/>
    <cellStyle name="Normal 2 9 4 2 2" xfId="1174"/>
    <cellStyle name="Normal 2 9 4 2 2 2" xfId="4552"/>
    <cellStyle name="Normal 2 9 4 2 2 2 2" xfId="7083"/>
    <cellStyle name="Normal 2 9 4 2 2 2 2 2" xfId="19508"/>
    <cellStyle name="Normal 2 9 4 2 2 2 2 3" xfId="31931"/>
    <cellStyle name="Normal 2 9 4 2 2 2 3" xfId="9618"/>
    <cellStyle name="Normal 2 9 4 2 2 2 3 2" xfId="22042"/>
    <cellStyle name="Normal 2 9 4 2 2 2 3 3" xfId="34465"/>
    <cellStyle name="Normal 2 9 4 2 2 2 4" xfId="16977"/>
    <cellStyle name="Normal 2 9 4 2 2 2 4 2" xfId="29400"/>
    <cellStyle name="Normal 2 9 4 2 2 2 5" xfId="12152"/>
    <cellStyle name="Normal 2 9 4 2 2 2 6" xfId="24576"/>
    <cellStyle name="Normal 2 9 4 2 2 3" xfId="3284"/>
    <cellStyle name="Normal 2 9 4 2 2 3 2" xfId="15709"/>
    <cellStyle name="Normal 2 9 4 2 2 3 3" xfId="28133"/>
    <cellStyle name="Normal 2 9 4 2 2 4" xfId="5816"/>
    <cellStyle name="Normal 2 9 4 2 2 4 2" xfId="18241"/>
    <cellStyle name="Normal 2 9 4 2 2 4 3" xfId="30664"/>
    <cellStyle name="Normal 2 9 4 2 2 5" xfId="8351"/>
    <cellStyle name="Normal 2 9 4 2 2 5 2" xfId="20775"/>
    <cellStyle name="Normal 2 9 4 2 2 5 3" xfId="33198"/>
    <cellStyle name="Normal 2 9 4 2 2 6" xfId="13599"/>
    <cellStyle name="Normal 2 9 4 2 2 6 2" xfId="26023"/>
    <cellStyle name="Normal 2 9 4 2 2 7" xfId="10885"/>
    <cellStyle name="Normal 2 9 4 2 2 8" xfId="23309"/>
    <cellStyle name="Normal 2 9 4 2 3" xfId="2020"/>
    <cellStyle name="Normal 2 9 4 2 3 2" xfId="4046"/>
    <cellStyle name="Normal 2 9 4 2 3 2 2" xfId="16471"/>
    <cellStyle name="Normal 2 9 4 2 3 2 3" xfId="28894"/>
    <cellStyle name="Normal 2 9 4 2 3 3" xfId="6577"/>
    <cellStyle name="Normal 2 9 4 2 3 3 2" xfId="19002"/>
    <cellStyle name="Normal 2 9 4 2 3 3 3" xfId="31425"/>
    <cellStyle name="Normal 2 9 4 2 3 4" xfId="9112"/>
    <cellStyle name="Normal 2 9 4 2 3 4 2" xfId="21536"/>
    <cellStyle name="Normal 2 9 4 2 3 4 3" xfId="33959"/>
    <cellStyle name="Normal 2 9 4 2 3 5" xfId="14445"/>
    <cellStyle name="Normal 2 9 4 2 3 5 2" xfId="26869"/>
    <cellStyle name="Normal 2 9 4 2 3 6" xfId="11646"/>
    <cellStyle name="Normal 2 9 4 2 3 7" xfId="24070"/>
    <cellStyle name="Normal 2 9 4 2 4" xfId="2778"/>
    <cellStyle name="Normal 2 9 4 2 4 2" xfId="15203"/>
    <cellStyle name="Normal 2 9 4 2 4 3" xfId="27627"/>
    <cellStyle name="Normal 2 9 4 2 5" xfId="5310"/>
    <cellStyle name="Normal 2 9 4 2 5 2" xfId="17735"/>
    <cellStyle name="Normal 2 9 4 2 5 3" xfId="30158"/>
    <cellStyle name="Normal 2 9 4 2 6" xfId="7845"/>
    <cellStyle name="Normal 2 9 4 2 6 2" xfId="20269"/>
    <cellStyle name="Normal 2 9 4 2 6 3" xfId="32692"/>
    <cellStyle name="Normal 2 9 4 2 7" xfId="13093"/>
    <cellStyle name="Normal 2 9 4 2 7 2" xfId="25517"/>
    <cellStyle name="Normal 2 9 4 2 8" xfId="10379"/>
    <cellStyle name="Normal 2 9 4 2 9" xfId="22803"/>
    <cellStyle name="Normal 2 9 4 3" xfId="1428"/>
    <cellStyle name="Normal 2 9 4 3 2" xfId="2274"/>
    <cellStyle name="Normal 2 9 4 3 2 2" xfId="4806"/>
    <cellStyle name="Normal 2 9 4 3 2 2 2" xfId="17231"/>
    <cellStyle name="Normal 2 9 4 3 2 2 3" xfId="29654"/>
    <cellStyle name="Normal 2 9 4 3 2 3" xfId="7337"/>
    <cellStyle name="Normal 2 9 4 3 2 3 2" xfId="19762"/>
    <cellStyle name="Normal 2 9 4 3 2 3 3" xfId="32185"/>
    <cellStyle name="Normal 2 9 4 3 2 4" xfId="9872"/>
    <cellStyle name="Normal 2 9 4 3 2 4 2" xfId="22296"/>
    <cellStyle name="Normal 2 9 4 3 2 4 3" xfId="34719"/>
    <cellStyle name="Normal 2 9 4 3 2 5" xfId="14699"/>
    <cellStyle name="Normal 2 9 4 3 2 5 2" xfId="27123"/>
    <cellStyle name="Normal 2 9 4 3 2 6" xfId="12406"/>
    <cellStyle name="Normal 2 9 4 3 2 7" xfId="24830"/>
    <cellStyle name="Normal 2 9 4 3 3" xfId="3538"/>
    <cellStyle name="Normal 2 9 4 3 3 2" xfId="15963"/>
    <cellStyle name="Normal 2 9 4 3 3 3" xfId="28387"/>
    <cellStyle name="Normal 2 9 4 3 4" xfId="6070"/>
    <cellStyle name="Normal 2 9 4 3 4 2" xfId="18495"/>
    <cellStyle name="Normal 2 9 4 3 4 3" xfId="30918"/>
    <cellStyle name="Normal 2 9 4 3 5" xfId="8605"/>
    <cellStyle name="Normal 2 9 4 3 5 2" xfId="21029"/>
    <cellStyle name="Normal 2 9 4 3 5 3" xfId="33452"/>
    <cellStyle name="Normal 2 9 4 3 6" xfId="13853"/>
    <cellStyle name="Normal 2 9 4 3 6 2" xfId="26277"/>
    <cellStyle name="Normal 2 9 4 3 7" xfId="11139"/>
    <cellStyle name="Normal 2 9 4 3 8" xfId="23563"/>
    <cellStyle name="Normal 2 9 4 4" xfId="922"/>
    <cellStyle name="Normal 2 9 4 4 2" xfId="4300"/>
    <cellStyle name="Normal 2 9 4 4 2 2" xfId="6831"/>
    <cellStyle name="Normal 2 9 4 4 2 2 2" xfId="19256"/>
    <cellStyle name="Normal 2 9 4 4 2 2 3" xfId="31679"/>
    <cellStyle name="Normal 2 9 4 4 2 3" xfId="9366"/>
    <cellStyle name="Normal 2 9 4 4 2 3 2" xfId="21790"/>
    <cellStyle name="Normal 2 9 4 4 2 3 3" xfId="34213"/>
    <cellStyle name="Normal 2 9 4 4 2 4" xfId="16725"/>
    <cellStyle name="Normal 2 9 4 4 2 4 2" xfId="29148"/>
    <cellStyle name="Normal 2 9 4 4 2 5" xfId="11900"/>
    <cellStyle name="Normal 2 9 4 4 2 6" xfId="24324"/>
    <cellStyle name="Normal 2 9 4 4 3" xfId="3032"/>
    <cellStyle name="Normal 2 9 4 4 3 2" xfId="15457"/>
    <cellStyle name="Normal 2 9 4 4 3 3" xfId="27881"/>
    <cellStyle name="Normal 2 9 4 4 4" xfId="5564"/>
    <cellStyle name="Normal 2 9 4 4 4 2" xfId="17989"/>
    <cellStyle name="Normal 2 9 4 4 4 3" xfId="30412"/>
    <cellStyle name="Normal 2 9 4 4 5" xfId="8099"/>
    <cellStyle name="Normal 2 9 4 4 5 2" xfId="20523"/>
    <cellStyle name="Normal 2 9 4 4 5 3" xfId="32946"/>
    <cellStyle name="Normal 2 9 4 4 6" xfId="13347"/>
    <cellStyle name="Normal 2 9 4 4 6 2" xfId="25771"/>
    <cellStyle name="Normal 2 9 4 4 7" xfId="10633"/>
    <cellStyle name="Normal 2 9 4 4 8" xfId="23057"/>
    <cellStyle name="Normal 2 9 4 5" xfId="1768"/>
    <cellStyle name="Normal 2 9 4 5 2" xfId="3794"/>
    <cellStyle name="Normal 2 9 4 5 2 2" xfId="16219"/>
    <cellStyle name="Normal 2 9 4 5 2 3" xfId="28642"/>
    <cellStyle name="Normal 2 9 4 5 3" xfId="6325"/>
    <cellStyle name="Normal 2 9 4 5 3 2" xfId="18750"/>
    <cellStyle name="Normal 2 9 4 5 3 3" xfId="31173"/>
    <cellStyle name="Normal 2 9 4 5 4" xfId="8860"/>
    <cellStyle name="Normal 2 9 4 5 4 2" xfId="21284"/>
    <cellStyle name="Normal 2 9 4 5 4 3" xfId="33707"/>
    <cellStyle name="Normal 2 9 4 5 5" xfId="14193"/>
    <cellStyle name="Normal 2 9 4 5 5 2" xfId="26617"/>
    <cellStyle name="Normal 2 9 4 5 6" xfId="11394"/>
    <cellStyle name="Normal 2 9 4 5 7" xfId="23818"/>
    <cellStyle name="Normal 2 9 4 6" xfId="2526"/>
    <cellStyle name="Normal 2 9 4 6 2" xfId="14951"/>
    <cellStyle name="Normal 2 9 4 6 3" xfId="27375"/>
    <cellStyle name="Normal 2 9 4 7" xfId="5058"/>
    <cellStyle name="Normal 2 9 4 7 2" xfId="17483"/>
    <cellStyle name="Normal 2 9 4 7 3" xfId="29906"/>
    <cellStyle name="Normal 2 9 4 8" xfId="7593"/>
    <cellStyle name="Normal 2 9 4 8 2" xfId="20017"/>
    <cellStyle name="Normal 2 9 4 8 3" xfId="32440"/>
    <cellStyle name="Normal 2 9 4 9" xfId="12841"/>
    <cellStyle name="Normal 2 9 4 9 2" xfId="25265"/>
    <cellStyle name="Normal 2 9 5" xfId="542"/>
    <cellStyle name="Normal 2 9 5 2" xfId="1048"/>
    <cellStyle name="Normal 2 9 5 2 2" xfId="4426"/>
    <cellStyle name="Normal 2 9 5 2 2 2" xfId="6957"/>
    <cellStyle name="Normal 2 9 5 2 2 2 2" xfId="19382"/>
    <cellStyle name="Normal 2 9 5 2 2 2 3" xfId="31805"/>
    <cellStyle name="Normal 2 9 5 2 2 3" xfId="9492"/>
    <cellStyle name="Normal 2 9 5 2 2 3 2" xfId="21916"/>
    <cellStyle name="Normal 2 9 5 2 2 3 3" xfId="34339"/>
    <cellStyle name="Normal 2 9 5 2 2 4" xfId="16851"/>
    <cellStyle name="Normal 2 9 5 2 2 4 2" xfId="29274"/>
    <cellStyle name="Normal 2 9 5 2 2 5" xfId="12026"/>
    <cellStyle name="Normal 2 9 5 2 2 6" xfId="24450"/>
    <cellStyle name="Normal 2 9 5 2 3" xfId="3158"/>
    <cellStyle name="Normal 2 9 5 2 3 2" xfId="15583"/>
    <cellStyle name="Normal 2 9 5 2 3 3" xfId="28007"/>
    <cellStyle name="Normal 2 9 5 2 4" xfId="5690"/>
    <cellStyle name="Normal 2 9 5 2 4 2" xfId="18115"/>
    <cellStyle name="Normal 2 9 5 2 4 3" xfId="30538"/>
    <cellStyle name="Normal 2 9 5 2 5" xfId="8225"/>
    <cellStyle name="Normal 2 9 5 2 5 2" xfId="20649"/>
    <cellStyle name="Normal 2 9 5 2 5 3" xfId="33072"/>
    <cellStyle name="Normal 2 9 5 2 6" xfId="13473"/>
    <cellStyle name="Normal 2 9 5 2 6 2" xfId="25897"/>
    <cellStyle name="Normal 2 9 5 2 7" xfId="10759"/>
    <cellStyle name="Normal 2 9 5 2 8" xfId="23183"/>
    <cellStyle name="Normal 2 9 5 3" xfId="1894"/>
    <cellStyle name="Normal 2 9 5 3 2" xfId="3920"/>
    <cellStyle name="Normal 2 9 5 3 2 2" xfId="16345"/>
    <cellStyle name="Normal 2 9 5 3 2 3" xfId="28768"/>
    <cellStyle name="Normal 2 9 5 3 3" xfId="6451"/>
    <cellStyle name="Normal 2 9 5 3 3 2" xfId="18876"/>
    <cellStyle name="Normal 2 9 5 3 3 3" xfId="31299"/>
    <cellStyle name="Normal 2 9 5 3 4" xfId="8986"/>
    <cellStyle name="Normal 2 9 5 3 4 2" xfId="21410"/>
    <cellStyle name="Normal 2 9 5 3 4 3" xfId="33833"/>
    <cellStyle name="Normal 2 9 5 3 5" xfId="14319"/>
    <cellStyle name="Normal 2 9 5 3 5 2" xfId="26743"/>
    <cellStyle name="Normal 2 9 5 3 6" xfId="11520"/>
    <cellStyle name="Normal 2 9 5 3 7" xfId="23944"/>
    <cellStyle name="Normal 2 9 5 4" xfId="2652"/>
    <cellStyle name="Normal 2 9 5 4 2" xfId="15077"/>
    <cellStyle name="Normal 2 9 5 4 3" xfId="27501"/>
    <cellStyle name="Normal 2 9 5 5" xfId="5184"/>
    <cellStyle name="Normal 2 9 5 5 2" xfId="17609"/>
    <cellStyle name="Normal 2 9 5 5 3" xfId="30032"/>
    <cellStyle name="Normal 2 9 5 6" xfId="7719"/>
    <cellStyle name="Normal 2 9 5 6 2" xfId="20143"/>
    <cellStyle name="Normal 2 9 5 6 3" xfId="32566"/>
    <cellStyle name="Normal 2 9 5 7" xfId="12967"/>
    <cellStyle name="Normal 2 9 5 7 2" xfId="25391"/>
    <cellStyle name="Normal 2 9 5 8" xfId="10253"/>
    <cellStyle name="Normal 2 9 5 9" xfId="22677"/>
    <cellStyle name="Normal 2 9 6" xfId="1301"/>
    <cellStyle name="Normal 2 9 6 2" xfId="2147"/>
    <cellStyle name="Normal 2 9 6 2 2" xfId="4679"/>
    <cellStyle name="Normal 2 9 6 2 2 2" xfId="17104"/>
    <cellStyle name="Normal 2 9 6 2 2 3" xfId="29527"/>
    <cellStyle name="Normal 2 9 6 2 3" xfId="7210"/>
    <cellStyle name="Normal 2 9 6 2 3 2" xfId="19635"/>
    <cellStyle name="Normal 2 9 6 2 3 3" xfId="32058"/>
    <cellStyle name="Normal 2 9 6 2 4" xfId="9745"/>
    <cellStyle name="Normal 2 9 6 2 4 2" xfId="22169"/>
    <cellStyle name="Normal 2 9 6 2 4 3" xfId="34592"/>
    <cellStyle name="Normal 2 9 6 2 5" xfId="14572"/>
    <cellStyle name="Normal 2 9 6 2 5 2" xfId="26996"/>
    <cellStyle name="Normal 2 9 6 2 6" xfId="12279"/>
    <cellStyle name="Normal 2 9 6 2 7" xfId="24703"/>
    <cellStyle name="Normal 2 9 6 3" xfId="3411"/>
    <cellStyle name="Normal 2 9 6 3 2" xfId="15836"/>
    <cellStyle name="Normal 2 9 6 3 3" xfId="28260"/>
    <cellStyle name="Normal 2 9 6 4" xfId="5943"/>
    <cellStyle name="Normal 2 9 6 4 2" xfId="18368"/>
    <cellStyle name="Normal 2 9 6 4 3" xfId="30791"/>
    <cellStyle name="Normal 2 9 6 5" xfId="8478"/>
    <cellStyle name="Normal 2 9 6 5 2" xfId="20902"/>
    <cellStyle name="Normal 2 9 6 5 3" xfId="33325"/>
    <cellStyle name="Normal 2 9 6 6" xfId="13726"/>
    <cellStyle name="Normal 2 9 6 6 2" xfId="26150"/>
    <cellStyle name="Normal 2 9 6 7" xfId="11012"/>
    <cellStyle name="Normal 2 9 6 8" xfId="23436"/>
    <cellStyle name="Normal 2 9 7" xfId="795"/>
    <cellStyle name="Normal 2 9 7 2" xfId="4173"/>
    <cellStyle name="Normal 2 9 7 2 2" xfId="6704"/>
    <cellStyle name="Normal 2 9 7 2 2 2" xfId="19129"/>
    <cellStyle name="Normal 2 9 7 2 2 3" xfId="31552"/>
    <cellStyle name="Normal 2 9 7 2 3" xfId="9239"/>
    <cellStyle name="Normal 2 9 7 2 3 2" xfId="21663"/>
    <cellStyle name="Normal 2 9 7 2 3 3" xfId="34086"/>
    <cellStyle name="Normal 2 9 7 2 4" xfId="16598"/>
    <cellStyle name="Normal 2 9 7 2 4 2" xfId="29021"/>
    <cellStyle name="Normal 2 9 7 2 5" xfId="11773"/>
    <cellStyle name="Normal 2 9 7 2 6" xfId="24197"/>
    <cellStyle name="Normal 2 9 7 3" xfId="2905"/>
    <cellStyle name="Normal 2 9 7 3 2" xfId="15330"/>
    <cellStyle name="Normal 2 9 7 3 3" xfId="27754"/>
    <cellStyle name="Normal 2 9 7 4" xfId="5437"/>
    <cellStyle name="Normal 2 9 7 4 2" xfId="17862"/>
    <cellStyle name="Normal 2 9 7 4 3" xfId="30285"/>
    <cellStyle name="Normal 2 9 7 5" xfId="7972"/>
    <cellStyle name="Normal 2 9 7 5 2" xfId="20396"/>
    <cellStyle name="Normal 2 9 7 5 3" xfId="32819"/>
    <cellStyle name="Normal 2 9 7 6" xfId="13220"/>
    <cellStyle name="Normal 2 9 7 6 2" xfId="25644"/>
    <cellStyle name="Normal 2 9 7 7" xfId="10506"/>
    <cellStyle name="Normal 2 9 7 8" xfId="22930"/>
    <cellStyle name="Normal 2 9 8" xfId="289"/>
    <cellStyle name="Normal 2 9 8 2" xfId="3667"/>
    <cellStyle name="Normal 2 9 8 2 2" xfId="16092"/>
    <cellStyle name="Normal 2 9 8 2 3" xfId="28515"/>
    <cellStyle name="Normal 2 9 8 3" xfId="6198"/>
    <cellStyle name="Normal 2 9 8 3 2" xfId="18623"/>
    <cellStyle name="Normal 2 9 8 3 3" xfId="31046"/>
    <cellStyle name="Normal 2 9 8 4" xfId="8733"/>
    <cellStyle name="Normal 2 9 8 4 2" xfId="21157"/>
    <cellStyle name="Normal 2 9 8 4 3" xfId="33580"/>
    <cellStyle name="Normal 2 9 8 5" xfId="12714"/>
    <cellStyle name="Normal 2 9 8 5 2" xfId="25138"/>
    <cellStyle name="Normal 2 9 8 6" xfId="11267"/>
    <cellStyle name="Normal 2 9 8 7" xfId="23691"/>
    <cellStyle name="Normal 2 9 9" xfId="198"/>
    <cellStyle name="Normal 2 9 9 2" xfId="12623"/>
    <cellStyle name="Normal 2 9 9 3" xfId="25047"/>
    <cellStyle name="Normal 20" xfId="7431"/>
    <cellStyle name="Normal 20 2" xfId="9966"/>
    <cellStyle name="Normal 20 2 2" xfId="22390"/>
    <cellStyle name="Normal 20 2 3" xfId="34813"/>
    <cellStyle name="Normal 20 3" xfId="19856"/>
    <cellStyle name="Normal 20 3 2" xfId="32279"/>
    <cellStyle name="Normal 20 4" xfId="12500"/>
    <cellStyle name="Normal 20 5" xfId="24924"/>
    <cellStyle name="Normal 21" xfId="7432"/>
    <cellStyle name="Normal 21 2" xfId="9967"/>
    <cellStyle name="Normal 21 2 2" xfId="22391"/>
    <cellStyle name="Normal 21 2 3" xfId="34814"/>
    <cellStyle name="Normal 21 3" xfId="19857"/>
    <cellStyle name="Normal 21 3 2" xfId="32280"/>
    <cellStyle name="Normal 21 4" xfId="12501"/>
    <cellStyle name="Normal 21 5" xfId="24925"/>
    <cellStyle name="Normal 3" xfId="36"/>
    <cellStyle name="Normal 3 2" xfId="100"/>
    <cellStyle name="Normal 3 3" xfId="101"/>
    <cellStyle name="Normal 4" xfId="60"/>
    <cellStyle name="Normal 4 10" xfId="1302"/>
    <cellStyle name="Normal 4 10 2" xfId="2148"/>
    <cellStyle name="Normal 4 10 2 2" xfId="4680"/>
    <cellStyle name="Normal 4 10 2 2 2" xfId="17105"/>
    <cellStyle name="Normal 4 10 2 2 3" xfId="29528"/>
    <cellStyle name="Normal 4 10 2 3" xfId="7211"/>
    <cellStyle name="Normal 4 10 2 3 2" xfId="19636"/>
    <cellStyle name="Normal 4 10 2 3 3" xfId="32059"/>
    <cellStyle name="Normal 4 10 2 4" xfId="9746"/>
    <cellStyle name="Normal 4 10 2 4 2" xfId="22170"/>
    <cellStyle name="Normal 4 10 2 4 3" xfId="34593"/>
    <cellStyle name="Normal 4 10 2 5" xfId="14573"/>
    <cellStyle name="Normal 4 10 2 5 2" xfId="26997"/>
    <cellStyle name="Normal 4 10 2 6" xfId="12280"/>
    <cellStyle name="Normal 4 10 2 7" xfId="24704"/>
    <cellStyle name="Normal 4 10 3" xfId="3412"/>
    <cellStyle name="Normal 4 10 3 2" xfId="15837"/>
    <cellStyle name="Normal 4 10 3 3" xfId="28261"/>
    <cellStyle name="Normal 4 10 4" xfId="5944"/>
    <cellStyle name="Normal 4 10 4 2" xfId="18369"/>
    <cellStyle name="Normal 4 10 4 3" xfId="30792"/>
    <cellStyle name="Normal 4 10 5" xfId="8479"/>
    <cellStyle name="Normal 4 10 5 2" xfId="20903"/>
    <cellStyle name="Normal 4 10 5 3" xfId="33326"/>
    <cellStyle name="Normal 4 10 6" xfId="13727"/>
    <cellStyle name="Normal 4 10 6 2" xfId="26151"/>
    <cellStyle name="Normal 4 10 7" xfId="11013"/>
    <cellStyle name="Normal 4 10 8" xfId="23437"/>
    <cellStyle name="Normal 4 11" xfId="796"/>
    <cellStyle name="Normal 4 11 2" xfId="4174"/>
    <cellStyle name="Normal 4 11 2 2" xfId="6705"/>
    <cellStyle name="Normal 4 11 2 2 2" xfId="19130"/>
    <cellStyle name="Normal 4 11 2 2 3" xfId="31553"/>
    <cellStyle name="Normal 4 11 2 3" xfId="9240"/>
    <cellStyle name="Normal 4 11 2 3 2" xfId="21664"/>
    <cellStyle name="Normal 4 11 2 3 3" xfId="34087"/>
    <cellStyle name="Normal 4 11 2 4" xfId="16599"/>
    <cellStyle name="Normal 4 11 2 4 2" xfId="29022"/>
    <cellStyle name="Normal 4 11 2 5" xfId="11774"/>
    <cellStyle name="Normal 4 11 2 6" xfId="24198"/>
    <cellStyle name="Normal 4 11 3" xfId="2906"/>
    <cellStyle name="Normal 4 11 3 2" xfId="15331"/>
    <cellStyle name="Normal 4 11 3 3" xfId="27755"/>
    <cellStyle name="Normal 4 11 4" xfId="5438"/>
    <cellStyle name="Normal 4 11 4 2" xfId="17863"/>
    <cellStyle name="Normal 4 11 4 3" xfId="30286"/>
    <cellStyle name="Normal 4 11 5" xfId="7973"/>
    <cellStyle name="Normal 4 11 5 2" xfId="20397"/>
    <cellStyle name="Normal 4 11 5 3" xfId="32820"/>
    <cellStyle name="Normal 4 11 6" xfId="13221"/>
    <cellStyle name="Normal 4 11 6 2" xfId="25645"/>
    <cellStyle name="Normal 4 11 7" xfId="10507"/>
    <cellStyle name="Normal 4 11 8" xfId="22931"/>
    <cellStyle name="Normal 4 12" xfId="290"/>
    <cellStyle name="Normal 4 12 2" xfId="3668"/>
    <cellStyle name="Normal 4 12 2 2" xfId="16093"/>
    <cellStyle name="Normal 4 12 2 3" xfId="28516"/>
    <cellStyle name="Normal 4 12 3" xfId="6199"/>
    <cellStyle name="Normal 4 12 3 2" xfId="18624"/>
    <cellStyle name="Normal 4 12 3 3" xfId="31047"/>
    <cellStyle name="Normal 4 12 4" xfId="8734"/>
    <cellStyle name="Normal 4 12 4 2" xfId="21158"/>
    <cellStyle name="Normal 4 12 4 3" xfId="33581"/>
    <cellStyle name="Normal 4 12 5" xfId="12715"/>
    <cellStyle name="Normal 4 12 5 2" xfId="25139"/>
    <cellStyle name="Normal 4 12 6" xfId="11268"/>
    <cellStyle name="Normal 4 12 7" xfId="23692"/>
    <cellStyle name="Normal 4 13" xfId="167"/>
    <cellStyle name="Normal 4 13 2" xfId="12592"/>
    <cellStyle name="Normal 4 13 3" xfId="25016"/>
    <cellStyle name="Normal 4 14" xfId="1522"/>
    <cellStyle name="Normal 4 14 2" xfId="13947"/>
    <cellStyle name="Normal 4 14 3" xfId="26371"/>
    <cellStyle name="Normal 4 15" xfId="1643"/>
    <cellStyle name="Normal 4 15 2" xfId="14068"/>
    <cellStyle name="Normal 4 15 3" xfId="26492"/>
    <cellStyle name="Normal 4 16" xfId="2401"/>
    <cellStyle name="Normal 4 16 2" xfId="14826"/>
    <cellStyle name="Normal 4 16 3" xfId="27250"/>
    <cellStyle name="Normal 4 17" xfId="4933"/>
    <cellStyle name="Normal 4 17 2" xfId="17358"/>
    <cellStyle name="Normal 4 17 3" xfId="29781"/>
    <cellStyle name="Normal 4 18" xfId="7468"/>
    <cellStyle name="Normal 4 18 2" xfId="19892"/>
    <cellStyle name="Normal 4 18 3" xfId="32315"/>
    <cellStyle name="Normal 4 19" xfId="12503"/>
    <cellStyle name="Normal 4 19 2" xfId="24927"/>
    <cellStyle name="Normal 4 2" xfId="102"/>
    <cellStyle name="Normal 4 2 10" xfId="797"/>
    <cellStyle name="Normal 4 2 10 2" xfId="4175"/>
    <cellStyle name="Normal 4 2 10 2 2" xfId="6706"/>
    <cellStyle name="Normal 4 2 10 2 2 2" xfId="19131"/>
    <cellStyle name="Normal 4 2 10 2 2 3" xfId="31554"/>
    <cellStyle name="Normal 4 2 10 2 3" xfId="9241"/>
    <cellStyle name="Normal 4 2 10 2 3 2" xfId="21665"/>
    <cellStyle name="Normal 4 2 10 2 3 3" xfId="34088"/>
    <cellStyle name="Normal 4 2 10 2 4" xfId="16600"/>
    <cellStyle name="Normal 4 2 10 2 4 2" xfId="29023"/>
    <cellStyle name="Normal 4 2 10 2 5" xfId="11775"/>
    <cellStyle name="Normal 4 2 10 2 6" xfId="24199"/>
    <cellStyle name="Normal 4 2 10 3" xfId="2907"/>
    <cellStyle name="Normal 4 2 10 3 2" xfId="15332"/>
    <cellStyle name="Normal 4 2 10 3 3" xfId="27756"/>
    <cellStyle name="Normal 4 2 10 4" xfId="5439"/>
    <cellStyle name="Normal 4 2 10 4 2" xfId="17864"/>
    <cellStyle name="Normal 4 2 10 4 3" xfId="30287"/>
    <cellStyle name="Normal 4 2 10 5" xfId="7974"/>
    <cellStyle name="Normal 4 2 10 5 2" xfId="20398"/>
    <cellStyle name="Normal 4 2 10 5 3" xfId="32821"/>
    <cellStyle name="Normal 4 2 10 6" xfId="13222"/>
    <cellStyle name="Normal 4 2 10 6 2" xfId="25646"/>
    <cellStyle name="Normal 4 2 10 7" xfId="10508"/>
    <cellStyle name="Normal 4 2 10 8" xfId="22932"/>
    <cellStyle name="Normal 4 2 11" xfId="291"/>
    <cellStyle name="Normal 4 2 11 2" xfId="3669"/>
    <cellStyle name="Normal 4 2 11 2 2" xfId="16094"/>
    <cellStyle name="Normal 4 2 11 2 3" xfId="28517"/>
    <cellStyle name="Normal 4 2 11 3" xfId="6200"/>
    <cellStyle name="Normal 4 2 11 3 2" xfId="18625"/>
    <cellStyle name="Normal 4 2 11 3 3" xfId="31048"/>
    <cellStyle name="Normal 4 2 11 4" xfId="8735"/>
    <cellStyle name="Normal 4 2 11 4 2" xfId="21159"/>
    <cellStyle name="Normal 4 2 11 4 3" xfId="33582"/>
    <cellStyle name="Normal 4 2 11 5" xfId="12716"/>
    <cellStyle name="Normal 4 2 11 5 2" xfId="25140"/>
    <cellStyle name="Normal 4 2 11 6" xfId="11269"/>
    <cellStyle name="Normal 4 2 11 7" xfId="23693"/>
    <cellStyle name="Normal 4 2 12" xfId="199"/>
    <cellStyle name="Normal 4 2 12 2" xfId="12624"/>
    <cellStyle name="Normal 4 2 12 3" xfId="25048"/>
    <cellStyle name="Normal 4 2 13" xfId="1554"/>
    <cellStyle name="Normal 4 2 13 2" xfId="13979"/>
    <cellStyle name="Normal 4 2 13 3" xfId="26403"/>
    <cellStyle name="Normal 4 2 14" xfId="1644"/>
    <cellStyle name="Normal 4 2 14 2" xfId="14069"/>
    <cellStyle name="Normal 4 2 14 3" xfId="26493"/>
    <cellStyle name="Normal 4 2 15" xfId="2402"/>
    <cellStyle name="Normal 4 2 15 2" xfId="14827"/>
    <cellStyle name="Normal 4 2 15 3" xfId="27251"/>
    <cellStyle name="Normal 4 2 16" xfId="4934"/>
    <cellStyle name="Normal 4 2 16 2" xfId="17359"/>
    <cellStyle name="Normal 4 2 16 3" xfId="29782"/>
    <cellStyle name="Normal 4 2 17" xfId="7469"/>
    <cellStyle name="Normal 4 2 17 2" xfId="19893"/>
    <cellStyle name="Normal 4 2 17 3" xfId="32316"/>
    <cellStyle name="Normal 4 2 18" xfId="12535"/>
    <cellStyle name="Normal 4 2 18 2" xfId="24959"/>
    <cellStyle name="Normal 4 2 19" xfId="10003"/>
    <cellStyle name="Normal 4 2 2" xfId="103"/>
    <cellStyle name="Normal 4 2 2 10" xfId="1555"/>
    <cellStyle name="Normal 4 2 2 10 2" xfId="13980"/>
    <cellStyle name="Normal 4 2 2 10 3" xfId="26404"/>
    <cellStyle name="Normal 4 2 2 11" xfId="1645"/>
    <cellStyle name="Normal 4 2 2 11 2" xfId="14070"/>
    <cellStyle name="Normal 4 2 2 11 3" xfId="26494"/>
    <cellStyle name="Normal 4 2 2 12" xfId="2403"/>
    <cellStyle name="Normal 4 2 2 12 2" xfId="14828"/>
    <cellStyle name="Normal 4 2 2 12 3" xfId="27252"/>
    <cellStyle name="Normal 4 2 2 13" xfId="4935"/>
    <cellStyle name="Normal 4 2 2 13 2" xfId="17360"/>
    <cellStyle name="Normal 4 2 2 13 3" xfId="29783"/>
    <cellStyle name="Normal 4 2 2 14" xfId="7470"/>
    <cellStyle name="Normal 4 2 2 14 2" xfId="19894"/>
    <cellStyle name="Normal 4 2 2 14 3" xfId="32317"/>
    <cellStyle name="Normal 4 2 2 15" xfId="12536"/>
    <cellStyle name="Normal 4 2 2 15 2" xfId="24960"/>
    <cellStyle name="Normal 4 2 2 16" xfId="10004"/>
    <cellStyle name="Normal 4 2 2 17" xfId="22428"/>
    <cellStyle name="Normal 4 2 2 2" xfId="154"/>
    <cellStyle name="Normal 4 2 2 2 10" xfId="2444"/>
    <cellStyle name="Normal 4 2 2 2 10 2" xfId="14869"/>
    <cellStyle name="Normal 4 2 2 2 10 3" xfId="27293"/>
    <cellStyle name="Normal 4 2 2 2 11" xfId="4976"/>
    <cellStyle name="Normal 4 2 2 2 11 2" xfId="17401"/>
    <cellStyle name="Normal 4 2 2 2 11 3" xfId="29824"/>
    <cellStyle name="Normal 4 2 2 2 12" xfId="7511"/>
    <cellStyle name="Normal 4 2 2 2 12 2" xfId="19935"/>
    <cellStyle name="Normal 4 2 2 2 12 3" xfId="32358"/>
    <cellStyle name="Normal 4 2 2 2 13" xfId="12580"/>
    <cellStyle name="Normal 4 2 2 2 13 2" xfId="25004"/>
    <cellStyle name="Normal 4 2 2 2 14" xfId="10045"/>
    <cellStyle name="Normal 4 2 2 2 15" xfId="22469"/>
    <cellStyle name="Normal 4 2 2 2 2" xfId="460"/>
    <cellStyle name="Normal 4 2 2 2 2 10" xfId="10171"/>
    <cellStyle name="Normal 4 2 2 2 2 11" xfId="22595"/>
    <cellStyle name="Normal 4 2 2 2 2 2" xfId="712"/>
    <cellStyle name="Normal 4 2 2 2 2 2 2" xfId="1218"/>
    <cellStyle name="Normal 4 2 2 2 2 2 2 2" xfId="4596"/>
    <cellStyle name="Normal 4 2 2 2 2 2 2 2 2" xfId="7127"/>
    <cellStyle name="Normal 4 2 2 2 2 2 2 2 2 2" xfId="19552"/>
    <cellStyle name="Normal 4 2 2 2 2 2 2 2 2 3" xfId="31975"/>
    <cellStyle name="Normal 4 2 2 2 2 2 2 2 3" xfId="9662"/>
    <cellStyle name="Normal 4 2 2 2 2 2 2 2 3 2" xfId="22086"/>
    <cellStyle name="Normal 4 2 2 2 2 2 2 2 3 3" xfId="34509"/>
    <cellStyle name="Normal 4 2 2 2 2 2 2 2 4" xfId="17021"/>
    <cellStyle name="Normal 4 2 2 2 2 2 2 2 4 2" xfId="29444"/>
    <cellStyle name="Normal 4 2 2 2 2 2 2 2 5" xfId="12196"/>
    <cellStyle name="Normal 4 2 2 2 2 2 2 2 6" xfId="24620"/>
    <cellStyle name="Normal 4 2 2 2 2 2 2 3" xfId="3328"/>
    <cellStyle name="Normal 4 2 2 2 2 2 2 3 2" xfId="15753"/>
    <cellStyle name="Normal 4 2 2 2 2 2 2 3 3" xfId="28177"/>
    <cellStyle name="Normal 4 2 2 2 2 2 2 4" xfId="5860"/>
    <cellStyle name="Normal 4 2 2 2 2 2 2 4 2" xfId="18285"/>
    <cellStyle name="Normal 4 2 2 2 2 2 2 4 3" xfId="30708"/>
    <cellStyle name="Normal 4 2 2 2 2 2 2 5" xfId="8395"/>
    <cellStyle name="Normal 4 2 2 2 2 2 2 5 2" xfId="20819"/>
    <cellStyle name="Normal 4 2 2 2 2 2 2 5 3" xfId="33242"/>
    <cellStyle name="Normal 4 2 2 2 2 2 2 6" xfId="13643"/>
    <cellStyle name="Normal 4 2 2 2 2 2 2 6 2" xfId="26067"/>
    <cellStyle name="Normal 4 2 2 2 2 2 2 7" xfId="10929"/>
    <cellStyle name="Normal 4 2 2 2 2 2 2 8" xfId="23353"/>
    <cellStyle name="Normal 4 2 2 2 2 2 3" xfId="2064"/>
    <cellStyle name="Normal 4 2 2 2 2 2 3 2" xfId="4090"/>
    <cellStyle name="Normal 4 2 2 2 2 2 3 2 2" xfId="16515"/>
    <cellStyle name="Normal 4 2 2 2 2 2 3 2 3" xfId="28938"/>
    <cellStyle name="Normal 4 2 2 2 2 2 3 3" xfId="6621"/>
    <cellStyle name="Normal 4 2 2 2 2 2 3 3 2" xfId="19046"/>
    <cellStyle name="Normal 4 2 2 2 2 2 3 3 3" xfId="31469"/>
    <cellStyle name="Normal 4 2 2 2 2 2 3 4" xfId="9156"/>
    <cellStyle name="Normal 4 2 2 2 2 2 3 4 2" xfId="21580"/>
    <cellStyle name="Normal 4 2 2 2 2 2 3 4 3" xfId="34003"/>
    <cellStyle name="Normal 4 2 2 2 2 2 3 5" xfId="14489"/>
    <cellStyle name="Normal 4 2 2 2 2 2 3 5 2" xfId="26913"/>
    <cellStyle name="Normal 4 2 2 2 2 2 3 6" xfId="11690"/>
    <cellStyle name="Normal 4 2 2 2 2 2 3 7" xfId="24114"/>
    <cellStyle name="Normal 4 2 2 2 2 2 4" xfId="2822"/>
    <cellStyle name="Normal 4 2 2 2 2 2 4 2" xfId="15247"/>
    <cellStyle name="Normal 4 2 2 2 2 2 4 3" xfId="27671"/>
    <cellStyle name="Normal 4 2 2 2 2 2 5" xfId="5354"/>
    <cellStyle name="Normal 4 2 2 2 2 2 5 2" xfId="17779"/>
    <cellStyle name="Normal 4 2 2 2 2 2 5 3" xfId="30202"/>
    <cellStyle name="Normal 4 2 2 2 2 2 6" xfId="7889"/>
    <cellStyle name="Normal 4 2 2 2 2 2 6 2" xfId="20313"/>
    <cellStyle name="Normal 4 2 2 2 2 2 6 3" xfId="32736"/>
    <cellStyle name="Normal 4 2 2 2 2 2 7" xfId="13137"/>
    <cellStyle name="Normal 4 2 2 2 2 2 7 2" xfId="25561"/>
    <cellStyle name="Normal 4 2 2 2 2 2 8" xfId="10423"/>
    <cellStyle name="Normal 4 2 2 2 2 2 9" xfId="22847"/>
    <cellStyle name="Normal 4 2 2 2 2 3" xfId="1472"/>
    <cellStyle name="Normal 4 2 2 2 2 3 2" xfId="2318"/>
    <cellStyle name="Normal 4 2 2 2 2 3 2 2" xfId="4850"/>
    <cellStyle name="Normal 4 2 2 2 2 3 2 2 2" xfId="17275"/>
    <cellStyle name="Normal 4 2 2 2 2 3 2 2 3" xfId="29698"/>
    <cellStyle name="Normal 4 2 2 2 2 3 2 3" xfId="7381"/>
    <cellStyle name="Normal 4 2 2 2 2 3 2 3 2" xfId="19806"/>
    <cellStyle name="Normal 4 2 2 2 2 3 2 3 3" xfId="32229"/>
    <cellStyle name="Normal 4 2 2 2 2 3 2 4" xfId="9916"/>
    <cellStyle name="Normal 4 2 2 2 2 3 2 4 2" xfId="22340"/>
    <cellStyle name="Normal 4 2 2 2 2 3 2 4 3" xfId="34763"/>
    <cellStyle name="Normal 4 2 2 2 2 3 2 5" xfId="14743"/>
    <cellStyle name="Normal 4 2 2 2 2 3 2 5 2" xfId="27167"/>
    <cellStyle name="Normal 4 2 2 2 2 3 2 6" xfId="12450"/>
    <cellStyle name="Normal 4 2 2 2 2 3 2 7" xfId="24874"/>
    <cellStyle name="Normal 4 2 2 2 2 3 3" xfId="3582"/>
    <cellStyle name="Normal 4 2 2 2 2 3 3 2" xfId="16007"/>
    <cellStyle name="Normal 4 2 2 2 2 3 3 3" xfId="28431"/>
    <cellStyle name="Normal 4 2 2 2 2 3 4" xfId="6114"/>
    <cellStyle name="Normal 4 2 2 2 2 3 4 2" xfId="18539"/>
    <cellStyle name="Normal 4 2 2 2 2 3 4 3" xfId="30962"/>
    <cellStyle name="Normal 4 2 2 2 2 3 5" xfId="8649"/>
    <cellStyle name="Normal 4 2 2 2 2 3 5 2" xfId="21073"/>
    <cellStyle name="Normal 4 2 2 2 2 3 5 3" xfId="33496"/>
    <cellStyle name="Normal 4 2 2 2 2 3 6" xfId="13897"/>
    <cellStyle name="Normal 4 2 2 2 2 3 6 2" xfId="26321"/>
    <cellStyle name="Normal 4 2 2 2 2 3 7" xfId="11183"/>
    <cellStyle name="Normal 4 2 2 2 2 3 8" xfId="23607"/>
    <cellStyle name="Normal 4 2 2 2 2 4" xfId="966"/>
    <cellStyle name="Normal 4 2 2 2 2 4 2" xfId="4344"/>
    <cellStyle name="Normal 4 2 2 2 2 4 2 2" xfId="6875"/>
    <cellStyle name="Normal 4 2 2 2 2 4 2 2 2" xfId="19300"/>
    <cellStyle name="Normal 4 2 2 2 2 4 2 2 3" xfId="31723"/>
    <cellStyle name="Normal 4 2 2 2 2 4 2 3" xfId="9410"/>
    <cellStyle name="Normal 4 2 2 2 2 4 2 3 2" xfId="21834"/>
    <cellStyle name="Normal 4 2 2 2 2 4 2 3 3" xfId="34257"/>
    <cellStyle name="Normal 4 2 2 2 2 4 2 4" xfId="16769"/>
    <cellStyle name="Normal 4 2 2 2 2 4 2 4 2" xfId="29192"/>
    <cellStyle name="Normal 4 2 2 2 2 4 2 5" xfId="11944"/>
    <cellStyle name="Normal 4 2 2 2 2 4 2 6" xfId="24368"/>
    <cellStyle name="Normal 4 2 2 2 2 4 3" xfId="3076"/>
    <cellStyle name="Normal 4 2 2 2 2 4 3 2" xfId="15501"/>
    <cellStyle name="Normal 4 2 2 2 2 4 3 3" xfId="27925"/>
    <cellStyle name="Normal 4 2 2 2 2 4 4" xfId="5608"/>
    <cellStyle name="Normal 4 2 2 2 2 4 4 2" xfId="18033"/>
    <cellStyle name="Normal 4 2 2 2 2 4 4 3" xfId="30456"/>
    <cellStyle name="Normal 4 2 2 2 2 4 5" xfId="8143"/>
    <cellStyle name="Normal 4 2 2 2 2 4 5 2" xfId="20567"/>
    <cellStyle name="Normal 4 2 2 2 2 4 5 3" xfId="32990"/>
    <cellStyle name="Normal 4 2 2 2 2 4 6" xfId="13391"/>
    <cellStyle name="Normal 4 2 2 2 2 4 6 2" xfId="25815"/>
    <cellStyle name="Normal 4 2 2 2 2 4 7" xfId="10677"/>
    <cellStyle name="Normal 4 2 2 2 2 4 8" xfId="23101"/>
    <cellStyle name="Normal 4 2 2 2 2 5" xfId="1812"/>
    <cellStyle name="Normal 4 2 2 2 2 5 2" xfId="3838"/>
    <cellStyle name="Normal 4 2 2 2 2 5 2 2" xfId="16263"/>
    <cellStyle name="Normal 4 2 2 2 2 5 2 3" xfId="28686"/>
    <cellStyle name="Normal 4 2 2 2 2 5 3" xfId="6369"/>
    <cellStyle name="Normal 4 2 2 2 2 5 3 2" xfId="18794"/>
    <cellStyle name="Normal 4 2 2 2 2 5 3 3" xfId="31217"/>
    <cellStyle name="Normal 4 2 2 2 2 5 4" xfId="8904"/>
    <cellStyle name="Normal 4 2 2 2 2 5 4 2" xfId="21328"/>
    <cellStyle name="Normal 4 2 2 2 2 5 4 3" xfId="33751"/>
    <cellStyle name="Normal 4 2 2 2 2 5 5" xfId="14237"/>
    <cellStyle name="Normal 4 2 2 2 2 5 5 2" xfId="26661"/>
    <cellStyle name="Normal 4 2 2 2 2 5 6" xfId="11438"/>
    <cellStyle name="Normal 4 2 2 2 2 5 7" xfId="23862"/>
    <cellStyle name="Normal 4 2 2 2 2 6" xfId="2570"/>
    <cellStyle name="Normal 4 2 2 2 2 6 2" xfId="14995"/>
    <cellStyle name="Normal 4 2 2 2 2 6 3" xfId="27419"/>
    <cellStyle name="Normal 4 2 2 2 2 7" xfId="5102"/>
    <cellStyle name="Normal 4 2 2 2 2 7 2" xfId="17527"/>
    <cellStyle name="Normal 4 2 2 2 2 7 3" xfId="29950"/>
    <cellStyle name="Normal 4 2 2 2 2 8" xfId="7637"/>
    <cellStyle name="Normal 4 2 2 2 2 8 2" xfId="20061"/>
    <cellStyle name="Normal 4 2 2 2 2 8 3" xfId="32484"/>
    <cellStyle name="Normal 4 2 2 2 2 9" xfId="12885"/>
    <cellStyle name="Normal 4 2 2 2 2 9 2" xfId="25309"/>
    <cellStyle name="Normal 4 2 2 2 3" xfId="586"/>
    <cellStyle name="Normal 4 2 2 2 3 2" xfId="1092"/>
    <cellStyle name="Normal 4 2 2 2 3 2 2" xfId="4470"/>
    <cellStyle name="Normal 4 2 2 2 3 2 2 2" xfId="7001"/>
    <cellStyle name="Normal 4 2 2 2 3 2 2 2 2" xfId="19426"/>
    <cellStyle name="Normal 4 2 2 2 3 2 2 2 3" xfId="31849"/>
    <cellStyle name="Normal 4 2 2 2 3 2 2 3" xfId="9536"/>
    <cellStyle name="Normal 4 2 2 2 3 2 2 3 2" xfId="21960"/>
    <cellStyle name="Normal 4 2 2 2 3 2 2 3 3" xfId="34383"/>
    <cellStyle name="Normal 4 2 2 2 3 2 2 4" xfId="16895"/>
    <cellStyle name="Normal 4 2 2 2 3 2 2 4 2" xfId="29318"/>
    <cellStyle name="Normal 4 2 2 2 3 2 2 5" xfId="12070"/>
    <cellStyle name="Normal 4 2 2 2 3 2 2 6" xfId="24494"/>
    <cellStyle name="Normal 4 2 2 2 3 2 3" xfId="3202"/>
    <cellStyle name="Normal 4 2 2 2 3 2 3 2" xfId="15627"/>
    <cellStyle name="Normal 4 2 2 2 3 2 3 3" xfId="28051"/>
    <cellStyle name="Normal 4 2 2 2 3 2 4" xfId="5734"/>
    <cellStyle name="Normal 4 2 2 2 3 2 4 2" xfId="18159"/>
    <cellStyle name="Normal 4 2 2 2 3 2 4 3" xfId="30582"/>
    <cellStyle name="Normal 4 2 2 2 3 2 5" xfId="8269"/>
    <cellStyle name="Normal 4 2 2 2 3 2 5 2" xfId="20693"/>
    <cellStyle name="Normal 4 2 2 2 3 2 5 3" xfId="33116"/>
    <cellStyle name="Normal 4 2 2 2 3 2 6" xfId="13517"/>
    <cellStyle name="Normal 4 2 2 2 3 2 6 2" xfId="25941"/>
    <cellStyle name="Normal 4 2 2 2 3 2 7" xfId="10803"/>
    <cellStyle name="Normal 4 2 2 2 3 2 8" xfId="23227"/>
    <cellStyle name="Normal 4 2 2 2 3 3" xfId="1938"/>
    <cellStyle name="Normal 4 2 2 2 3 3 2" xfId="3964"/>
    <cellStyle name="Normal 4 2 2 2 3 3 2 2" xfId="16389"/>
    <cellStyle name="Normal 4 2 2 2 3 3 2 3" xfId="28812"/>
    <cellStyle name="Normal 4 2 2 2 3 3 3" xfId="6495"/>
    <cellStyle name="Normal 4 2 2 2 3 3 3 2" xfId="18920"/>
    <cellStyle name="Normal 4 2 2 2 3 3 3 3" xfId="31343"/>
    <cellStyle name="Normal 4 2 2 2 3 3 4" xfId="9030"/>
    <cellStyle name="Normal 4 2 2 2 3 3 4 2" xfId="21454"/>
    <cellStyle name="Normal 4 2 2 2 3 3 4 3" xfId="33877"/>
    <cellStyle name="Normal 4 2 2 2 3 3 5" xfId="14363"/>
    <cellStyle name="Normal 4 2 2 2 3 3 5 2" xfId="26787"/>
    <cellStyle name="Normal 4 2 2 2 3 3 6" xfId="11564"/>
    <cellStyle name="Normal 4 2 2 2 3 3 7" xfId="23988"/>
    <cellStyle name="Normal 4 2 2 2 3 4" xfId="2696"/>
    <cellStyle name="Normal 4 2 2 2 3 4 2" xfId="15121"/>
    <cellStyle name="Normal 4 2 2 2 3 4 3" xfId="27545"/>
    <cellStyle name="Normal 4 2 2 2 3 5" xfId="5228"/>
    <cellStyle name="Normal 4 2 2 2 3 5 2" xfId="17653"/>
    <cellStyle name="Normal 4 2 2 2 3 5 3" xfId="30076"/>
    <cellStyle name="Normal 4 2 2 2 3 6" xfId="7763"/>
    <cellStyle name="Normal 4 2 2 2 3 6 2" xfId="20187"/>
    <cellStyle name="Normal 4 2 2 2 3 6 3" xfId="32610"/>
    <cellStyle name="Normal 4 2 2 2 3 7" xfId="13011"/>
    <cellStyle name="Normal 4 2 2 2 3 7 2" xfId="25435"/>
    <cellStyle name="Normal 4 2 2 2 3 8" xfId="10297"/>
    <cellStyle name="Normal 4 2 2 2 3 9" xfId="22721"/>
    <cellStyle name="Normal 4 2 2 2 4" xfId="1346"/>
    <cellStyle name="Normal 4 2 2 2 4 2" xfId="2192"/>
    <cellStyle name="Normal 4 2 2 2 4 2 2" xfId="4724"/>
    <cellStyle name="Normal 4 2 2 2 4 2 2 2" xfId="17149"/>
    <cellStyle name="Normal 4 2 2 2 4 2 2 3" xfId="29572"/>
    <cellStyle name="Normal 4 2 2 2 4 2 3" xfId="7255"/>
    <cellStyle name="Normal 4 2 2 2 4 2 3 2" xfId="19680"/>
    <cellStyle name="Normal 4 2 2 2 4 2 3 3" xfId="32103"/>
    <cellStyle name="Normal 4 2 2 2 4 2 4" xfId="9790"/>
    <cellStyle name="Normal 4 2 2 2 4 2 4 2" xfId="22214"/>
    <cellStyle name="Normal 4 2 2 2 4 2 4 3" xfId="34637"/>
    <cellStyle name="Normal 4 2 2 2 4 2 5" xfId="14617"/>
    <cellStyle name="Normal 4 2 2 2 4 2 5 2" xfId="27041"/>
    <cellStyle name="Normal 4 2 2 2 4 2 6" xfId="12324"/>
    <cellStyle name="Normal 4 2 2 2 4 2 7" xfId="24748"/>
    <cellStyle name="Normal 4 2 2 2 4 3" xfId="3456"/>
    <cellStyle name="Normal 4 2 2 2 4 3 2" xfId="15881"/>
    <cellStyle name="Normal 4 2 2 2 4 3 3" xfId="28305"/>
    <cellStyle name="Normal 4 2 2 2 4 4" xfId="5988"/>
    <cellStyle name="Normal 4 2 2 2 4 4 2" xfId="18413"/>
    <cellStyle name="Normal 4 2 2 2 4 4 3" xfId="30836"/>
    <cellStyle name="Normal 4 2 2 2 4 5" xfId="8523"/>
    <cellStyle name="Normal 4 2 2 2 4 5 2" xfId="20947"/>
    <cellStyle name="Normal 4 2 2 2 4 5 3" xfId="33370"/>
    <cellStyle name="Normal 4 2 2 2 4 6" xfId="13771"/>
    <cellStyle name="Normal 4 2 2 2 4 6 2" xfId="26195"/>
    <cellStyle name="Normal 4 2 2 2 4 7" xfId="11057"/>
    <cellStyle name="Normal 4 2 2 2 4 8" xfId="23481"/>
    <cellStyle name="Normal 4 2 2 2 5" xfId="840"/>
    <cellStyle name="Normal 4 2 2 2 5 2" xfId="4218"/>
    <cellStyle name="Normal 4 2 2 2 5 2 2" xfId="6749"/>
    <cellStyle name="Normal 4 2 2 2 5 2 2 2" xfId="19174"/>
    <cellStyle name="Normal 4 2 2 2 5 2 2 3" xfId="31597"/>
    <cellStyle name="Normal 4 2 2 2 5 2 3" xfId="9284"/>
    <cellStyle name="Normal 4 2 2 2 5 2 3 2" xfId="21708"/>
    <cellStyle name="Normal 4 2 2 2 5 2 3 3" xfId="34131"/>
    <cellStyle name="Normal 4 2 2 2 5 2 4" xfId="16643"/>
    <cellStyle name="Normal 4 2 2 2 5 2 4 2" xfId="29066"/>
    <cellStyle name="Normal 4 2 2 2 5 2 5" xfId="11818"/>
    <cellStyle name="Normal 4 2 2 2 5 2 6" xfId="24242"/>
    <cellStyle name="Normal 4 2 2 2 5 3" xfId="2950"/>
    <cellStyle name="Normal 4 2 2 2 5 3 2" xfId="15375"/>
    <cellStyle name="Normal 4 2 2 2 5 3 3" xfId="27799"/>
    <cellStyle name="Normal 4 2 2 2 5 4" xfId="5482"/>
    <cellStyle name="Normal 4 2 2 2 5 4 2" xfId="17907"/>
    <cellStyle name="Normal 4 2 2 2 5 4 3" xfId="30330"/>
    <cellStyle name="Normal 4 2 2 2 5 5" xfId="8017"/>
    <cellStyle name="Normal 4 2 2 2 5 5 2" xfId="20441"/>
    <cellStyle name="Normal 4 2 2 2 5 5 3" xfId="32864"/>
    <cellStyle name="Normal 4 2 2 2 5 6" xfId="13265"/>
    <cellStyle name="Normal 4 2 2 2 5 6 2" xfId="25689"/>
    <cellStyle name="Normal 4 2 2 2 5 7" xfId="10551"/>
    <cellStyle name="Normal 4 2 2 2 5 8" xfId="22975"/>
    <cellStyle name="Normal 4 2 2 2 6" xfId="334"/>
    <cellStyle name="Normal 4 2 2 2 6 2" xfId="3712"/>
    <cellStyle name="Normal 4 2 2 2 6 2 2" xfId="16137"/>
    <cellStyle name="Normal 4 2 2 2 6 2 3" xfId="28560"/>
    <cellStyle name="Normal 4 2 2 2 6 3" xfId="6243"/>
    <cellStyle name="Normal 4 2 2 2 6 3 2" xfId="18668"/>
    <cellStyle name="Normal 4 2 2 2 6 3 3" xfId="31091"/>
    <cellStyle name="Normal 4 2 2 2 6 4" xfId="8778"/>
    <cellStyle name="Normal 4 2 2 2 6 4 2" xfId="21202"/>
    <cellStyle name="Normal 4 2 2 2 6 4 3" xfId="33625"/>
    <cellStyle name="Normal 4 2 2 2 6 5" xfId="12759"/>
    <cellStyle name="Normal 4 2 2 2 6 5 2" xfId="25183"/>
    <cellStyle name="Normal 4 2 2 2 6 6" xfId="11312"/>
    <cellStyle name="Normal 4 2 2 2 6 7" xfId="23736"/>
    <cellStyle name="Normal 4 2 2 2 7" xfId="245"/>
    <cellStyle name="Normal 4 2 2 2 7 2" xfId="12670"/>
    <cellStyle name="Normal 4 2 2 2 7 3" xfId="25094"/>
    <cellStyle name="Normal 4 2 2 2 8" xfId="1599"/>
    <cellStyle name="Normal 4 2 2 2 8 2" xfId="14024"/>
    <cellStyle name="Normal 4 2 2 2 8 3" xfId="26448"/>
    <cellStyle name="Normal 4 2 2 2 9" xfId="1686"/>
    <cellStyle name="Normal 4 2 2 2 9 2" xfId="14111"/>
    <cellStyle name="Normal 4 2 2 2 9 3" xfId="26535"/>
    <cellStyle name="Normal 4 2 2 3" xfId="373"/>
    <cellStyle name="Normal 4 2 2 3 10" xfId="12798"/>
    <cellStyle name="Normal 4 2 2 3 10 2" xfId="25222"/>
    <cellStyle name="Normal 4 2 2 3 11" xfId="10084"/>
    <cellStyle name="Normal 4 2 2 3 12" xfId="22508"/>
    <cellStyle name="Normal 4 2 2 3 2" xfId="499"/>
    <cellStyle name="Normal 4 2 2 3 2 10" xfId="10210"/>
    <cellStyle name="Normal 4 2 2 3 2 11" xfId="22634"/>
    <cellStyle name="Normal 4 2 2 3 2 2" xfId="751"/>
    <cellStyle name="Normal 4 2 2 3 2 2 2" xfId="1257"/>
    <cellStyle name="Normal 4 2 2 3 2 2 2 2" xfId="4635"/>
    <cellStyle name="Normal 4 2 2 3 2 2 2 2 2" xfId="7166"/>
    <cellStyle name="Normal 4 2 2 3 2 2 2 2 2 2" xfId="19591"/>
    <cellStyle name="Normal 4 2 2 3 2 2 2 2 2 3" xfId="32014"/>
    <cellStyle name="Normal 4 2 2 3 2 2 2 2 3" xfId="9701"/>
    <cellStyle name="Normal 4 2 2 3 2 2 2 2 3 2" xfId="22125"/>
    <cellStyle name="Normal 4 2 2 3 2 2 2 2 3 3" xfId="34548"/>
    <cellStyle name="Normal 4 2 2 3 2 2 2 2 4" xfId="17060"/>
    <cellStyle name="Normal 4 2 2 3 2 2 2 2 4 2" xfId="29483"/>
    <cellStyle name="Normal 4 2 2 3 2 2 2 2 5" xfId="12235"/>
    <cellStyle name="Normal 4 2 2 3 2 2 2 2 6" xfId="24659"/>
    <cellStyle name="Normal 4 2 2 3 2 2 2 3" xfId="3367"/>
    <cellStyle name="Normal 4 2 2 3 2 2 2 3 2" xfId="15792"/>
    <cellStyle name="Normal 4 2 2 3 2 2 2 3 3" xfId="28216"/>
    <cellStyle name="Normal 4 2 2 3 2 2 2 4" xfId="5899"/>
    <cellStyle name="Normal 4 2 2 3 2 2 2 4 2" xfId="18324"/>
    <cellStyle name="Normal 4 2 2 3 2 2 2 4 3" xfId="30747"/>
    <cellStyle name="Normal 4 2 2 3 2 2 2 5" xfId="8434"/>
    <cellStyle name="Normal 4 2 2 3 2 2 2 5 2" xfId="20858"/>
    <cellStyle name="Normal 4 2 2 3 2 2 2 5 3" xfId="33281"/>
    <cellStyle name="Normal 4 2 2 3 2 2 2 6" xfId="13682"/>
    <cellStyle name="Normal 4 2 2 3 2 2 2 6 2" xfId="26106"/>
    <cellStyle name="Normal 4 2 2 3 2 2 2 7" xfId="10968"/>
    <cellStyle name="Normal 4 2 2 3 2 2 2 8" xfId="23392"/>
    <cellStyle name="Normal 4 2 2 3 2 2 3" xfId="2103"/>
    <cellStyle name="Normal 4 2 2 3 2 2 3 2" xfId="4129"/>
    <cellStyle name="Normal 4 2 2 3 2 2 3 2 2" xfId="16554"/>
    <cellStyle name="Normal 4 2 2 3 2 2 3 2 3" xfId="28977"/>
    <cellStyle name="Normal 4 2 2 3 2 2 3 3" xfId="6660"/>
    <cellStyle name="Normal 4 2 2 3 2 2 3 3 2" xfId="19085"/>
    <cellStyle name="Normal 4 2 2 3 2 2 3 3 3" xfId="31508"/>
    <cellStyle name="Normal 4 2 2 3 2 2 3 4" xfId="9195"/>
    <cellStyle name="Normal 4 2 2 3 2 2 3 4 2" xfId="21619"/>
    <cellStyle name="Normal 4 2 2 3 2 2 3 4 3" xfId="34042"/>
    <cellStyle name="Normal 4 2 2 3 2 2 3 5" xfId="14528"/>
    <cellStyle name="Normal 4 2 2 3 2 2 3 5 2" xfId="26952"/>
    <cellStyle name="Normal 4 2 2 3 2 2 3 6" xfId="11729"/>
    <cellStyle name="Normal 4 2 2 3 2 2 3 7" xfId="24153"/>
    <cellStyle name="Normal 4 2 2 3 2 2 4" xfId="2861"/>
    <cellStyle name="Normal 4 2 2 3 2 2 4 2" xfId="15286"/>
    <cellStyle name="Normal 4 2 2 3 2 2 4 3" xfId="27710"/>
    <cellStyle name="Normal 4 2 2 3 2 2 5" xfId="5393"/>
    <cellStyle name="Normal 4 2 2 3 2 2 5 2" xfId="17818"/>
    <cellStyle name="Normal 4 2 2 3 2 2 5 3" xfId="30241"/>
    <cellStyle name="Normal 4 2 2 3 2 2 6" xfId="7928"/>
    <cellStyle name="Normal 4 2 2 3 2 2 6 2" xfId="20352"/>
    <cellStyle name="Normal 4 2 2 3 2 2 6 3" xfId="32775"/>
    <cellStyle name="Normal 4 2 2 3 2 2 7" xfId="13176"/>
    <cellStyle name="Normal 4 2 2 3 2 2 7 2" xfId="25600"/>
    <cellStyle name="Normal 4 2 2 3 2 2 8" xfId="10462"/>
    <cellStyle name="Normal 4 2 2 3 2 2 9" xfId="22886"/>
    <cellStyle name="Normal 4 2 2 3 2 3" xfId="1511"/>
    <cellStyle name="Normal 4 2 2 3 2 3 2" xfId="2357"/>
    <cellStyle name="Normal 4 2 2 3 2 3 2 2" xfId="4889"/>
    <cellStyle name="Normal 4 2 2 3 2 3 2 2 2" xfId="17314"/>
    <cellStyle name="Normal 4 2 2 3 2 3 2 2 3" xfId="29737"/>
    <cellStyle name="Normal 4 2 2 3 2 3 2 3" xfId="7420"/>
    <cellStyle name="Normal 4 2 2 3 2 3 2 3 2" xfId="19845"/>
    <cellStyle name="Normal 4 2 2 3 2 3 2 3 3" xfId="32268"/>
    <cellStyle name="Normal 4 2 2 3 2 3 2 4" xfId="9955"/>
    <cellStyle name="Normal 4 2 2 3 2 3 2 4 2" xfId="22379"/>
    <cellStyle name="Normal 4 2 2 3 2 3 2 4 3" xfId="34802"/>
    <cellStyle name="Normal 4 2 2 3 2 3 2 5" xfId="14782"/>
    <cellStyle name="Normal 4 2 2 3 2 3 2 5 2" xfId="27206"/>
    <cellStyle name="Normal 4 2 2 3 2 3 2 6" xfId="12489"/>
    <cellStyle name="Normal 4 2 2 3 2 3 2 7" xfId="24913"/>
    <cellStyle name="Normal 4 2 2 3 2 3 3" xfId="3621"/>
    <cellStyle name="Normal 4 2 2 3 2 3 3 2" xfId="16046"/>
    <cellStyle name="Normal 4 2 2 3 2 3 3 3" xfId="28470"/>
    <cellStyle name="Normal 4 2 2 3 2 3 4" xfId="6153"/>
    <cellStyle name="Normal 4 2 2 3 2 3 4 2" xfId="18578"/>
    <cellStyle name="Normal 4 2 2 3 2 3 4 3" xfId="31001"/>
    <cellStyle name="Normal 4 2 2 3 2 3 5" xfId="8688"/>
    <cellStyle name="Normal 4 2 2 3 2 3 5 2" xfId="21112"/>
    <cellStyle name="Normal 4 2 2 3 2 3 5 3" xfId="33535"/>
    <cellStyle name="Normal 4 2 2 3 2 3 6" xfId="13936"/>
    <cellStyle name="Normal 4 2 2 3 2 3 6 2" xfId="26360"/>
    <cellStyle name="Normal 4 2 2 3 2 3 7" xfId="11222"/>
    <cellStyle name="Normal 4 2 2 3 2 3 8" xfId="23646"/>
    <cellStyle name="Normal 4 2 2 3 2 4" xfId="1005"/>
    <cellStyle name="Normal 4 2 2 3 2 4 2" xfId="4383"/>
    <cellStyle name="Normal 4 2 2 3 2 4 2 2" xfId="6914"/>
    <cellStyle name="Normal 4 2 2 3 2 4 2 2 2" xfId="19339"/>
    <cellStyle name="Normal 4 2 2 3 2 4 2 2 3" xfId="31762"/>
    <cellStyle name="Normal 4 2 2 3 2 4 2 3" xfId="9449"/>
    <cellStyle name="Normal 4 2 2 3 2 4 2 3 2" xfId="21873"/>
    <cellStyle name="Normal 4 2 2 3 2 4 2 3 3" xfId="34296"/>
    <cellStyle name="Normal 4 2 2 3 2 4 2 4" xfId="16808"/>
    <cellStyle name="Normal 4 2 2 3 2 4 2 4 2" xfId="29231"/>
    <cellStyle name="Normal 4 2 2 3 2 4 2 5" xfId="11983"/>
    <cellStyle name="Normal 4 2 2 3 2 4 2 6" xfId="24407"/>
    <cellStyle name="Normal 4 2 2 3 2 4 3" xfId="3115"/>
    <cellStyle name="Normal 4 2 2 3 2 4 3 2" xfId="15540"/>
    <cellStyle name="Normal 4 2 2 3 2 4 3 3" xfId="27964"/>
    <cellStyle name="Normal 4 2 2 3 2 4 4" xfId="5647"/>
    <cellStyle name="Normal 4 2 2 3 2 4 4 2" xfId="18072"/>
    <cellStyle name="Normal 4 2 2 3 2 4 4 3" xfId="30495"/>
    <cellStyle name="Normal 4 2 2 3 2 4 5" xfId="8182"/>
    <cellStyle name="Normal 4 2 2 3 2 4 5 2" xfId="20606"/>
    <cellStyle name="Normal 4 2 2 3 2 4 5 3" xfId="33029"/>
    <cellStyle name="Normal 4 2 2 3 2 4 6" xfId="13430"/>
    <cellStyle name="Normal 4 2 2 3 2 4 6 2" xfId="25854"/>
    <cellStyle name="Normal 4 2 2 3 2 4 7" xfId="10716"/>
    <cellStyle name="Normal 4 2 2 3 2 4 8" xfId="23140"/>
    <cellStyle name="Normal 4 2 2 3 2 5" xfId="1851"/>
    <cellStyle name="Normal 4 2 2 3 2 5 2" xfId="3877"/>
    <cellStyle name="Normal 4 2 2 3 2 5 2 2" xfId="16302"/>
    <cellStyle name="Normal 4 2 2 3 2 5 2 3" xfId="28725"/>
    <cellStyle name="Normal 4 2 2 3 2 5 3" xfId="6408"/>
    <cellStyle name="Normal 4 2 2 3 2 5 3 2" xfId="18833"/>
    <cellStyle name="Normal 4 2 2 3 2 5 3 3" xfId="31256"/>
    <cellStyle name="Normal 4 2 2 3 2 5 4" xfId="8943"/>
    <cellStyle name="Normal 4 2 2 3 2 5 4 2" xfId="21367"/>
    <cellStyle name="Normal 4 2 2 3 2 5 4 3" xfId="33790"/>
    <cellStyle name="Normal 4 2 2 3 2 5 5" xfId="14276"/>
    <cellStyle name="Normal 4 2 2 3 2 5 5 2" xfId="26700"/>
    <cellStyle name="Normal 4 2 2 3 2 5 6" xfId="11477"/>
    <cellStyle name="Normal 4 2 2 3 2 5 7" xfId="23901"/>
    <cellStyle name="Normal 4 2 2 3 2 6" xfId="2609"/>
    <cellStyle name="Normal 4 2 2 3 2 6 2" xfId="15034"/>
    <cellStyle name="Normal 4 2 2 3 2 6 3" xfId="27458"/>
    <cellStyle name="Normal 4 2 2 3 2 7" xfId="5141"/>
    <cellStyle name="Normal 4 2 2 3 2 7 2" xfId="17566"/>
    <cellStyle name="Normal 4 2 2 3 2 7 3" xfId="29989"/>
    <cellStyle name="Normal 4 2 2 3 2 8" xfId="7676"/>
    <cellStyle name="Normal 4 2 2 3 2 8 2" xfId="20100"/>
    <cellStyle name="Normal 4 2 2 3 2 8 3" xfId="32523"/>
    <cellStyle name="Normal 4 2 2 3 2 9" xfId="12924"/>
    <cellStyle name="Normal 4 2 2 3 2 9 2" xfId="25348"/>
    <cellStyle name="Normal 4 2 2 3 3" xfId="625"/>
    <cellStyle name="Normal 4 2 2 3 3 2" xfId="1131"/>
    <cellStyle name="Normal 4 2 2 3 3 2 2" xfId="4509"/>
    <cellStyle name="Normal 4 2 2 3 3 2 2 2" xfId="7040"/>
    <cellStyle name="Normal 4 2 2 3 3 2 2 2 2" xfId="19465"/>
    <cellStyle name="Normal 4 2 2 3 3 2 2 2 3" xfId="31888"/>
    <cellStyle name="Normal 4 2 2 3 3 2 2 3" xfId="9575"/>
    <cellStyle name="Normal 4 2 2 3 3 2 2 3 2" xfId="21999"/>
    <cellStyle name="Normal 4 2 2 3 3 2 2 3 3" xfId="34422"/>
    <cellStyle name="Normal 4 2 2 3 3 2 2 4" xfId="16934"/>
    <cellStyle name="Normal 4 2 2 3 3 2 2 4 2" xfId="29357"/>
    <cellStyle name="Normal 4 2 2 3 3 2 2 5" xfId="12109"/>
    <cellStyle name="Normal 4 2 2 3 3 2 2 6" xfId="24533"/>
    <cellStyle name="Normal 4 2 2 3 3 2 3" xfId="3241"/>
    <cellStyle name="Normal 4 2 2 3 3 2 3 2" xfId="15666"/>
    <cellStyle name="Normal 4 2 2 3 3 2 3 3" xfId="28090"/>
    <cellStyle name="Normal 4 2 2 3 3 2 4" xfId="5773"/>
    <cellStyle name="Normal 4 2 2 3 3 2 4 2" xfId="18198"/>
    <cellStyle name="Normal 4 2 2 3 3 2 4 3" xfId="30621"/>
    <cellStyle name="Normal 4 2 2 3 3 2 5" xfId="8308"/>
    <cellStyle name="Normal 4 2 2 3 3 2 5 2" xfId="20732"/>
    <cellStyle name="Normal 4 2 2 3 3 2 5 3" xfId="33155"/>
    <cellStyle name="Normal 4 2 2 3 3 2 6" xfId="13556"/>
    <cellStyle name="Normal 4 2 2 3 3 2 6 2" xfId="25980"/>
    <cellStyle name="Normal 4 2 2 3 3 2 7" xfId="10842"/>
    <cellStyle name="Normal 4 2 2 3 3 2 8" xfId="23266"/>
    <cellStyle name="Normal 4 2 2 3 3 3" xfId="1977"/>
    <cellStyle name="Normal 4 2 2 3 3 3 2" xfId="4003"/>
    <cellStyle name="Normal 4 2 2 3 3 3 2 2" xfId="16428"/>
    <cellStyle name="Normal 4 2 2 3 3 3 2 3" xfId="28851"/>
    <cellStyle name="Normal 4 2 2 3 3 3 3" xfId="6534"/>
    <cellStyle name="Normal 4 2 2 3 3 3 3 2" xfId="18959"/>
    <cellStyle name="Normal 4 2 2 3 3 3 3 3" xfId="31382"/>
    <cellStyle name="Normal 4 2 2 3 3 3 4" xfId="9069"/>
    <cellStyle name="Normal 4 2 2 3 3 3 4 2" xfId="21493"/>
    <cellStyle name="Normal 4 2 2 3 3 3 4 3" xfId="33916"/>
    <cellStyle name="Normal 4 2 2 3 3 3 5" xfId="14402"/>
    <cellStyle name="Normal 4 2 2 3 3 3 5 2" xfId="26826"/>
    <cellStyle name="Normal 4 2 2 3 3 3 6" xfId="11603"/>
    <cellStyle name="Normal 4 2 2 3 3 3 7" xfId="24027"/>
    <cellStyle name="Normal 4 2 2 3 3 4" xfId="2735"/>
    <cellStyle name="Normal 4 2 2 3 3 4 2" xfId="15160"/>
    <cellStyle name="Normal 4 2 2 3 3 4 3" xfId="27584"/>
    <cellStyle name="Normal 4 2 2 3 3 5" xfId="5267"/>
    <cellStyle name="Normal 4 2 2 3 3 5 2" xfId="17692"/>
    <cellStyle name="Normal 4 2 2 3 3 5 3" xfId="30115"/>
    <cellStyle name="Normal 4 2 2 3 3 6" xfId="7802"/>
    <cellStyle name="Normal 4 2 2 3 3 6 2" xfId="20226"/>
    <cellStyle name="Normal 4 2 2 3 3 6 3" xfId="32649"/>
    <cellStyle name="Normal 4 2 2 3 3 7" xfId="13050"/>
    <cellStyle name="Normal 4 2 2 3 3 7 2" xfId="25474"/>
    <cellStyle name="Normal 4 2 2 3 3 8" xfId="10336"/>
    <cellStyle name="Normal 4 2 2 3 3 9" xfId="22760"/>
    <cellStyle name="Normal 4 2 2 3 4" xfId="1385"/>
    <cellStyle name="Normal 4 2 2 3 4 2" xfId="2231"/>
    <cellStyle name="Normal 4 2 2 3 4 2 2" xfId="4763"/>
    <cellStyle name="Normal 4 2 2 3 4 2 2 2" xfId="17188"/>
    <cellStyle name="Normal 4 2 2 3 4 2 2 3" xfId="29611"/>
    <cellStyle name="Normal 4 2 2 3 4 2 3" xfId="7294"/>
    <cellStyle name="Normal 4 2 2 3 4 2 3 2" xfId="19719"/>
    <cellStyle name="Normal 4 2 2 3 4 2 3 3" xfId="32142"/>
    <cellStyle name="Normal 4 2 2 3 4 2 4" xfId="9829"/>
    <cellStyle name="Normal 4 2 2 3 4 2 4 2" xfId="22253"/>
    <cellStyle name="Normal 4 2 2 3 4 2 4 3" xfId="34676"/>
    <cellStyle name="Normal 4 2 2 3 4 2 5" xfId="14656"/>
    <cellStyle name="Normal 4 2 2 3 4 2 5 2" xfId="27080"/>
    <cellStyle name="Normal 4 2 2 3 4 2 6" xfId="12363"/>
    <cellStyle name="Normal 4 2 2 3 4 2 7" xfId="24787"/>
    <cellStyle name="Normal 4 2 2 3 4 3" xfId="3495"/>
    <cellStyle name="Normal 4 2 2 3 4 3 2" xfId="15920"/>
    <cellStyle name="Normal 4 2 2 3 4 3 3" xfId="28344"/>
    <cellStyle name="Normal 4 2 2 3 4 4" xfId="6027"/>
    <cellStyle name="Normal 4 2 2 3 4 4 2" xfId="18452"/>
    <cellStyle name="Normal 4 2 2 3 4 4 3" xfId="30875"/>
    <cellStyle name="Normal 4 2 2 3 4 5" xfId="8562"/>
    <cellStyle name="Normal 4 2 2 3 4 5 2" xfId="20986"/>
    <cellStyle name="Normal 4 2 2 3 4 5 3" xfId="33409"/>
    <cellStyle name="Normal 4 2 2 3 4 6" xfId="13810"/>
    <cellStyle name="Normal 4 2 2 3 4 6 2" xfId="26234"/>
    <cellStyle name="Normal 4 2 2 3 4 7" xfId="11096"/>
    <cellStyle name="Normal 4 2 2 3 4 8" xfId="23520"/>
    <cellStyle name="Normal 4 2 2 3 5" xfId="879"/>
    <cellStyle name="Normal 4 2 2 3 5 2" xfId="4257"/>
    <cellStyle name="Normal 4 2 2 3 5 2 2" xfId="6788"/>
    <cellStyle name="Normal 4 2 2 3 5 2 2 2" xfId="19213"/>
    <cellStyle name="Normal 4 2 2 3 5 2 2 3" xfId="31636"/>
    <cellStyle name="Normal 4 2 2 3 5 2 3" xfId="9323"/>
    <cellStyle name="Normal 4 2 2 3 5 2 3 2" xfId="21747"/>
    <cellStyle name="Normal 4 2 2 3 5 2 3 3" xfId="34170"/>
    <cellStyle name="Normal 4 2 2 3 5 2 4" xfId="16682"/>
    <cellStyle name="Normal 4 2 2 3 5 2 4 2" xfId="29105"/>
    <cellStyle name="Normal 4 2 2 3 5 2 5" xfId="11857"/>
    <cellStyle name="Normal 4 2 2 3 5 2 6" xfId="24281"/>
    <cellStyle name="Normal 4 2 2 3 5 3" xfId="2989"/>
    <cellStyle name="Normal 4 2 2 3 5 3 2" xfId="15414"/>
    <cellStyle name="Normal 4 2 2 3 5 3 3" xfId="27838"/>
    <cellStyle name="Normal 4 2 2 3 5 4" xfId="5521"/>
    <cellStyle name="Normal 4 2 2 3 5 4 2" xfId="17946"/>
    <cellStyle name="Normal 4 2 2 3 5 4 3" xfId="30369"/>
    <cellStyle name="Normal 4 2 2 3 5 5" xfId="8056"/>
    <cellStyle name="Normal 4 2 2 3 5 5 2" xfId="20480"/>
    <cellStyle name="Normal 4 2 2 3 5 5 3" xfId="32903"/>
    <cellStyle name="Normal 4 2 2 3 5 6" xfId="13304"/>
    <cellStyle name="Normal 4 2 2 3 5 6 2" xfId="25728"/>
    <cellStyle name="Normal 4 2 2 3 5 7" xfId="10590"/>
    <cellStyle name="Normal 4 2 2 3 5 8" xfId="23014"/>
    <cellStyle name="Normal 4 2 2 3 6" xfId="1725"/>
    <cellStyle name="Normal 4 2 2 3 6 2" xfId="3751"/>
    <cellStyle name="Normal 4 2 2 3 6 2 2" xfId="16176"/>
    <cellStyle name="Normal 4 2 2 3 6 2 3" xfId="28599"/>
    <cellStyle name="Normal 4 2 2 3 6 3" xfId="6282"/>
    <cellStyle name="Normal 4 2 2 3 6 3 2" xfId="18707"/>
    <cellStyle name="Normal 4 2 2 3 6 3 3" xfId="31130"/>
    <cellStyle name="Normal 4 2 2 3 6 4" xfId="8817"/>
    <cellStyle name="Normal 4 2 2 3 6 4 2" xfId="21241"/>
    <cellStyle name="Normal 4 2 2 3 6 4 3" xfId="33664"/>
    <cellStyle name="Normal 4 2 2 3 6 5" xfId="14150"/>
    <cellStyle name="Normal 4 2 2 3 6 5 2" xfId="26574"/>
    <cellStyle name="Normal 4 2 2 3 6 6" xfId="11351"/>
    <cellStyle name="Normal 4 2 2 3 6 7" xfId="23775"/>
    <cellStyle name="Normal 4 2 2 3 7" xfId="2483"/>
    <cellStyle name="Normal 4 2 2 3 7 2" xfId="14908"/>
    <cellStyle name="Normal 4 2 2 3 7 3" xfId="27332"/>
    <cellStyle name="Normal 4 2 2 3 8" xfId="5015"/>
    <cellStyle name="Normal 4 2 2 3 8 2" xfId="17440"/>
    <cellStyle name="Normal 4 2 2 3 8 3" xfId="29863"/>
    <cellStyle name="Normal 4 2 2 3 9" xfId="7550"/>
    <cellStyle name="Normal 4 2 2 3 9 2" xfId="19974"/>
    <cellStyle name="Normal 4 2 2 3 9 3" xfId="32397"/>
    <cellStyle name="Normal 4 2 2 4" xfId="419"/>
    <cellStyle name="Normal 4 2 2 4 10" xfId="10130"/>
    <cellStyle name="Normal 4 2 2 4 11" xfId="22554"/>
    <cellStyle name="Normal 4 2 2 4 2" xfId="671"/>
    <cellStyle name="Normal 4 2 2 4 2 2" xfId="1177"/>
    <cellStyle name="Normal 4 2 2 4 2 2 2" xfId="4555"/>
    <cellStyle name="Normal 4 2 2 4 2 2 2 2" xfId="7086"/>
    <cellStyle name="Normal 4 2 2 4 2 2 2 2 2" xfId="19511"/>
    <cellStyle name="Normal 4 2 2 4 2 2 2 2 3" xfId="31934"/>
    <cellStyle name="Normal 4 2 2 4 2 2 2 3" xfId="9621"/>
    <cellStyle name="Normal 4 2 2 4 2 2 2 3 2" xfId="22045"/>
    <cellStyle name="Normal 4 2 2 4 2 2 2 3 3" xfId="34468"/>
    <cellStyle name="Normal 4 2 2 4 2 2 2 4" xfId="16980"/>
    <cellStyle name="Normal 4 2 2 4 2 2 2 4 2" xfId="29403"/>
    <cellStyle name="Normal 4 2 2 4 2 2 2 5" xfId="12155"/>
    <cellStyle name="Normal 4 2 2 4 2 2 2 6" xfId="24579"/>
    <cellStyle name="Normal 4 2 2 4 2 2 3" xfId="3287"/>
    <cellStyle name="Normal 4 2 2 4 2 2 3 2" xfId="15712"/>
    <cellStyle name="Normal 4 2 2 4 2 2 3 3" xfId="28136"/>
    <cellStyle name="Normal 4 2 2 4 2 2 4" xfId="5819"/>
    <cellStyle name="Normal 4 2 2 4 2 2 4 2" xfId="18244"/>
    <cellStyle name="Normal 4 2 2 4 2 2 4 3" xfId="30667"/>
    <cellStyle name="Normal 4 2 2 4 2 2 5" xfId="8354"/>
    <cellStyle name="Normal 4 2 2 4 2 2 5 2" xfId="20778"/>
    <cellStyle name="Normal 4 2 2 4 2 2 5 3" xfId="33201"/>
    <cellStyle name="Normal 4 2 2 4 2 2 6" xfId="13602"/>
    <cellStyle name="Normal 4 2 2 4 2 2 6 2" xfId="26026"/>
    <cellStyle name="Normal 4 2 2 4 2 2 7" xfId="10888"/>
    <cellStyle name="Normal 4 2 2 4 2 2 8" xfId="23312"/>
    <cellStyle name="Normal 4 2 2 4 2 3" xfId="2023"/>
    <cellStyle name="Normal 4 2 2 4 2 3 2" xfId="4049"/>
    <cellStyle name="Normal 4 2 2 4 2 3 2 2" xfId="16474"/>
    <cellStyle name="Normal 4 2 2 4 2 3 2 3" xfId="28897"/>
    <cellStyle name="Normal 4 2 2 4 2 3 3" xfId="6580"/>
    <cellStyle name="Normal 4 2 2 4 2 3 3 2" xfId="19005"/>
    <cellStyle name="Normal 4 2 2 4 2 3 3 3" xfId="31428"/>
    <cellStyle name="Normal 4 2 2 4 2 3 4" xfId="9115"/>
    <cellStyle name="Normal 4 2 2 4 2 3 4 2" xfId="21539"/>
    <cellStyle name="Normal 4 2 2 4 2 3 4 3" xfId="33962"/>
    <cellStyle name="Normal 4 2 2 4 2 3 5" xfId="14448"/>
    <cellStyle name="Normal 4 2 2 4 2 3 5 2" xfId="26872"/>
    <cellStyle name="Normal 4 2 2 4 2 3 6" xfId="11649"/>
    <cellStyle name="Normal 4 2 2 4 2 3 7" xfId="24073"/>
    <cellStyle name="Normal 4 2 2 4 2 4" xfId="2781"/>
    <cellStyle name="Normal 4 2 2 4 2 4 2" xfId="15206"/>
    <cellStyle name="Normal 4 2 2 4 2 4 3" xfId="27630"/>
    <cellStyle name="Normal 4 2 2 4 2 5" xfId="5313"/>
    <cellStyle name="Normal 4 2 2 4 2 5 2" xfId="17738"/>
    <cellStyle name="Normal 4 2 2 4 2 5 3" xfId="30161"/>
    <cellStyle name="Normal 4 2 2 4 2 6" xfId="7848"/>
    <cellStyle name="Normal 4 2 2 4 2 6 2" xfId="20272"/>
    <cellStyle name="Normal 4 2 2 4 2 6 3" xfId="32695"/>
    <cellStyle name="Normal 4 2 2 4 2 7" xfId="13096"/>
    <cellStyle name="Normal 4 2 2 4 2 7 2" xfId="25520"/>
    <cellStyle name="Normal 4 2 2 4 2 8" xfId="10382"/>
    <cellStyle name="Normal 4 2 2 4 2 9" xfId="22806"/>
    <cellStyle name="Normal 4 2 2 4 3" xfId="1431"/>
    <cellStyle name="Normal 4 2 2 4 3 2" xfId="2277"/>
    <cellStyle name="Normal 4 2 2 4 3 2 2" xfId="4809"/>
    <cellStyle name="Normal 4 2 2 4 3 2 2 2" xfId="17234"/>
    <cellStyle name="Normal 4 2 2 4 3 2 2 3" xfId="29657"/>
    <cellStyle name="Normal 4 2 2 4 3 2 3" xfId="7340"/>
    <cellStyle name="Normal 4 2 2 4 3 2 3 2" xfId="19765"/>
    <cellStyle name="Normal 4 2 2 4 3 2 3 3" xfId="32188"/>
    <cellStyle name="Normal 4 2 2 4 3 2 4" xfId="9875"/>
    <cellStyle name="Normal 4 2 2 4 3 2 4 2" xfId="22299"/>
    <cellStyle name="Normal 4 2 2 4 3 2 4 3" xfId="34722"/>
    <cellStyle name="Normal 4 2 2 4 3 2 5" xfId="14702"/>
    <cellStyle name="Normal 4 2 2 4 3 2 5 2" xfId="27126"/>
    <cellStyle name="Normal 4 2 2 4 3 2 6" xfId="12409"/>
    <cellStyle name="Normal 4 2 2 4 3 2 7" xfId="24833"/>
    <cellStyle name="Normal 4 2 2 4 3 3" xfId="3541"/>
    <cellStyle name="Normal 4 2 2 4 3 3 2" xfId="15966"/>
    <cellStyle name="Normal 4 2 2 4 3 3 3" xfId="28390"/>
    <cellStyle name="Normal 4 2 2 4 3 4" xfId="6073"/>
    <cellStyle name="Normal 4 2 2 4 3 4 2" xfId="18498"/>
    <cellStyle name="Normal 4 2 2 4 3 4 3" xfId="30921"/>
    <cellStyle name="Normal 4 2 2 4 3 5" xfId="8608"/>
    <cellStyle name="Normal 4 2 2 4 3 5 2" xfId="21032"/>
    <cellStyle name="Normal 4 2 2 4 3 5 3" xfId="33455"/>
    <cellStyle name="Normal 4 2 2 4 3 6" xfId="13856"/>
    <cellStyle name="Normal 4 2 2 4 3 6 2" xfId="26280"/>
    <cellStyle name="Normal 4 2 2 4 3 7" xfId="11142"/>
    <cellStyle name="Normal 4 2 2 4 3 8" xfId="23566"/>
    <cellStyle name="Normal 4 2 2 4 4" xfId="925"/>
    <cellStyle name="Normal 4 2 2 4 4 2" xfId="4303"/>
    <cellStyle name="Normal 4 2 2 4 4 2 2" xfId="6834"/>
    <cellStyle name="Normal 4 2 2 4 4 2 2 2" xfId="19259"/>
    <cellStyle name="Normal 4 2 2 4 4 2 2 3" xfId="31682"/>
    <cellStyle name="Normal 4 2 2 4 4 2 3" xfId="9369"/>
    <cellStyle name="Normal 4 2 2 4 4 2 3 2" xfId="21793"/>
    <cellStyle name="Normal 4 2 2 4 4 2 3 3" xfId="34216"/>
    <cellStyle name="Normal 4 2 2 4 4 2 4" xfId="16728"/>
    <cellStyle name="Normal 4 2 2 4 4 2 4 2" xfId="29151"/>
    <cellStyle name="Normal 4 2 2 4 4 2 5" xfId="11903"/>
    <cellStyle name="Normal 4 2 2 4 4 2 6" xfId="24327"/>
    <cellStyle name="Normal 4 2 2 4 4 3" xfId="3035"/>
    <cellStyle name="Normal 4 2 2 4 4 3 2" xfId="15460"/>
    <cellStyle name="Normal 4 2 2 4 4 3 3" xfId="27884"/>
    <cellStyle name="Normal 4 2 2 4 4 4" xfId="5567"/>
    <cellStyle name="Normal 4 2 2 4 4 4 2" xfId="17992"/>
    <cellStyle name="Normal 4 2 2 4 4 4 3" xfId="30415"/>
    <cellStyle name="Normal 4 2 2 4 4 5" xfId="8102"/>
    <cellStyle name="Normal 4 2 2 4 4 5 2" xfId="20526"/>
    <cellStyle name="Normal 4 2 2 4 4 5 3" xfId="32949"/>
    <cellStyle name="Normal 4 2 2 4 4 6" xfId="13350"/>
    <cellStyle name="Normal 4 2 2 4 4 6 2" xfId="25774"/>
    <cellStyle name="Normal 4 2 2 4 4 7" xfId="10636"/>
    <cellStyle name="Normal 4 2 2 4 4 8" xfId="23060"/>
    <cellStyle name="Normal 4 2 2 4 5" xfId="1771"/>
    <cellStyle name="Normal 4 2 2 4 5 2" xfId="3797"/>
    <cellStyle name="Normal 4 2 2 4 5 2 2" xfId="16222"/>
    <cellStyle name="Normal 4 2 2 4 5 2 3" xfId="28645"/>
    <cellStyle name="Normal 4 2 2 4 5 3" xfId="6328"/>
    <cellStyle name="Normal 4 2 2 4 5 3 2" xfId="18753"/>
    <cellStyle name="Normal 4 2 2 4 5 3 3" xfId="31176"/>
    <cellStyle name="Normal 4 2 2 4 5 4" xfId="8863"/>
    <cellStyle name="Normal 4 2 2 4 5 4 2" xfId="21287"/>
    <cellStyle name="Normal 4 2 2 4 5 4 3" xfId="33710"/>
    <cellStyle name="Normal 4 2 2 4 5 5" xfId="14196"/>
    <cellStyle name="Normal 4 2 2 4 5 5 2" xfId="26620"/>
    <cellStyle name="Normal 4 2 2 4 5 6" xfId="11397"/>
    <cellStyle name="Normal 4 2 2 4 5 7" xfId="23821"/>
    <cellStyle name="Normal 4 2 2 4 6" xfId="2529"/>
    <cellStyle name="Normal 4 2 2 4 6 2" xfId="14954"/>
    <cellStyle name="Normal 4 2 2 4 6 3" xfId="27378"/>
    <cellStyle name="Normal 4 2 2 4 7" xfId="5061"/>
    <cellStyle name="Normal 4 2 2 4 7 2" xfId="17486"/>
    <cellStyle name="Normal 4 2 2 4 7 3" xfId="29909"/>
    <cellStyle name="Normal 4 2 2 4 8" xfId="7596"/>
    <cellStyle name="Normal 4 2 2 4 8 2" xfId="20020"/>
    <cellStyle name="Normal 4 2 2 4 8 3" xfId="32443"/>
    <cellStyle name="Normal 4 2 2 4 9" xfId="12844"/>
    <cellStyle name="Normal 4 2 2 4 9 2" xfId="25268"/>
    <cellStyle name="Normal 4 2 2 5" xfId="545"/>
    <cellStyle name="Normal 4 2 2 5 2" xfId="1051"/>
    <cellStyle name="Normal 4 2 2 5 2 2" xfId="4429"/>
    <cellStyle name="Normal 4 2 2 5 2 2 2" xfId="6960"/>
    <cellStyle name="Normal 4 2 2 5 2 2 2 2" xfId="19385"/>
    <cellStyle name="Normal 4 2 2 5 2 2 2 3" xfId="31808"/>
    <cellStyle name="Normal 4 2 2 5 2 2 3" xfId="9495"/>
    <cellStyle name="Normal 4 2 2 5 2 2 3 2" xfId="21919"/>
    <cellStyle name="Normal 4 2 2 5 2 2 3 3" xfId="34342"/>
    <cellStyle name="Normal 4 2 2 5 2 2 4" xfId="16854"/>
    <cellStyle name="Normal 4 2 2 5 2 2 4 2" xfId="29277"/>
    <cellStyle name="Normal 4 2 2 5 2 2 5" xfId="12029"/>
    <cellStyle name="Normal 4 2 2 5 2 2 6" xfId="24453"/>
    <cellStyle name="Normal 4 2 2 5 2 3" xfId="3161"/>
    <cellStyle name="Normal 4 2 2 5 2 3 2" xfId="15586"/>
    <cellStyle name="Normal 4 2 2 5 2 3 3" xfId="28010"/>
    <cellStyle name="Normal 4 2 2 5 2 4" xfId="5693"/>
    <cellStyle name="Normal 4 2 2 5 2 4 2" xfId="18118"/>
    <cellStyle name="Normal 4 2 2 5 2 4 3" xfId="30541"/>
    <cellStyle name="Normal 4 2 2 5 2 5" xfId="8228"/>
    <cellStyle name="Normal 4 2 2 5 2 5 2" xfId="20652"/>
    <cellStyle name="Normal 4 2 2 5 2 5 3" xfId="33075"/>
    <cellStyle name="Normal 4 2 2 5 2 6" xfId="13476"/>
    <cellStyle name="Normal 4 2 2 5 2 6 2" xfId="25900"/>
    <cellStyle name="Normal 4 2 2 5 2 7" xfId="10762"/>
    <cellStyle name="Normal 4 2 2 5 2 8" xfId="23186"/>
    <cellStyle name="Normal 4 2 2 5 3" xfId="1897"/>
    <cellStyle name="Normal 4 2 2 5 3 2" xfId="3923"/>
    <cellStyle name="Normal 4 2 2 5 3 2 2" xfId="16348"/>
    <cellStyle name="Normal 4 2 2 5 3 2 3" xfId="28771"/>
    <cellStyle name="Normal 4 2 2 5 3 3" xfId="6454"/>
    <cellStyle name="Normal 4 2 2 5 3 3 2" xfId="18879"/>
    <cellStyle name="Normal 4 2 2 5 3 3 3" xfId="31302"/>
    <cellStyle name="Normal 4 2 2 5 3 4" xfId="8989"/>
    <cellStyle name="Normal 4 2 2 5 3 4 2" xfId="21413"/>
    <cellStyle name="Normal 4 2 2 5 3 4 3" xfId="33836"/>
    <cellStyle name="Normal 4 2 2 5 3 5" xfId="14322"/>
    <cellStyle name="Normal 4 2 2 5 3 5 2" xfId="26746"/>
    <cellStyle name="Normal 4 2 2 5 3 6" xfId="11523"/>
    <cellStyle name="Normal 4 2 2 5 3 7" xfId="23947"/>
    <cellStyle name="Normal 4 2 2 5 4" xfId="2655"/>
    <cellStyle name="Normal 4 2 2 5 4 2" xfId="15080"/>
    <cellStyle name="Normal 4 2 2 5 4 3" xfId="27504"/>
    <cellStyle name="Normal 4 2 2 5 5" xfId="5187"/>
    <cellStyle name="Normal 4 2 2 5 5 2" xfId="17612"/>
    <cellStyle name="Normal 4 2 2 5 5 3" xfId="30035"/>
    <cellStyle name="Normal 4 2 2 5 6" xfId="7722"/>
    <cellStyle name="Normal 4 2 2 5 6 2" xfId="20146"/>
    <cellStyle name="Normal 4 2 2 5 6 3" xfId="32569"/>
    <cellStyle name="Normal 4 2 2 5 7" xfId="12970"/>
    <cellStyle name="Normal 4 2 2 5 7 2" xfId="25394"/>
    <cellStyle name="Normal 4 2 2 5 8" xfId="10256"/>
    <cellStyle name="Normal 4 2 2 5 9" xfId="22680"/>
    <cellStyle name="Normal 4 2 2 6" xfId="1304"/>
    <cellStyle name="Normal 4 2 2 6 2" xfId="2150"/>
    <cellStyle name="Normal 4 2 2 6 2 2" xfId="4682"/>
    <cellStyle name="Normal 4 2 2 6 2 2 2" xfId="17107"/>
    <cellStyle name="Normal 4 2 2 6 2 2 3" xfId="29530"/>
    <cellStyle name="Normal 4 2 2 6 2 3" xfId="7213"/>
    <cellStyle name="Normal 4 2 2 6 2 3 2" xfId="19638"/>
    <cellStyle name="Normal 4 2 2 6 2 3 3" xfId="32061"/>
    <cellStyle name="Normal 4 2 2 6 2 4" xfId="9748"/>
    <cellStyle name="Normal 4 2 2 6 2 4 2" xfId="22172"/>
    <cellStyle name="Normal 4 2 2 6 2 4 3" xfId="34595"/>
    <cellStyle name="Normal 4 2 2 6 2 5" xfId="14575"/>
    <cellStyle name="Normal 4 2 2 6 2 5 2" xfId="26999"/>
    <cellStyle name="Normal 4 2 2 6 2 6" xfId="12282"/>
    <cellStyle name="Normal 4 2 2 6 2 7" xfId="24706"/>
    <cellStyle name="Normal 4 2 2 6 3" xfId="3414"/>
    <cellStyle name="Normal 4 2 2 6 3 2" xfId="15839"/>
    <cellStyle name="Normal 4 2 2 6 3 3" xfId="28263"/>
    <cellStyle name="Normal 4 2 2 6 4" xfId="5946"/>
    <cellStyle name="Normal 4 2 2 6 4 2" xfId="18371"/>
    <cellStyle name="Normal 4 2 2 6 4 3" xfId="30794"/>
    <cellStyle name="Normal 4 2 2 6 5" xfId="8481"/>
    <cellStyle name="Normal 4 2 2 6 5 2" xfId="20905"/>
    <cellStyle name="Normal 4 2 2 6 5 3" xfId="33328"/>
    <cellStyle name="Normal 4 2 2 6 6" xfId="13729"/>
    <cellStyle name="Normal 4 2 2 6 6 2" xfId="26153"/>
    <cellStyle name="Normal 4 2 2 6 7" xfId="11015"/>
    <cellStyle name="Normal 4 2 2 6 8" xfId="23439"/>
    <cellStyle name="Normal 4 2 2 7" xfId="798"/>
    <cellStyle name="Normal 4 2 2 7 2" xfId="4176"/>
    <cellStyle name="Normal 4 2 2 7 2 2" xfId="6707"/>
    <cellStyle name="Normal 4 2 2 7 2 2 2" xfId="19132"/>
    <cellStyle name="Normal 4 2 2 7 2 2 3" xfId="31555"/>
    <cellStyle name="Normal 4 2 2 7 2 3" xfId="9242"/>
    <cellStyle name="Normal 4 2 2 7 2 3 2" xfId="21666"/>
    <cellStyle name="Normal 4 2 2 7 2 3 3" xfId="34089"/>
    <cellStyle name="Normal 4 2 2 7 2 4" xfId="16601"/>
    <cellStyle name="Normal 4 2 2 7 2 4 2" xfId="29024"/>
    <cellStyle name="Normal 4 2 2 7 2 5" xfId="11776"/>
    <cellStyle name="Normal 4 2 2 7 2 6" xfId="24200"/>
    <cellStyle name="Normal 4 2 2 7 3" xfId="2908"/>
    <cellStyle name="Normal 4 2 2 7 3 2" xfId="15333"/>
    <cellStyle name="Normal 4 2 2 7 3 3" xfId="27757"/>
    <cellStyle name="Normal 4 2 2 7 4" xfId="5440"/>
    <cellStyle name="Normal 4 2 2 7 4 2" xfId="17865"/>
    <cellStyle name="Normal 4 2 2 7 4 3" xfId="30288"/>
    <cellStyle name="Normal 4 2 2 7 5" xfId="7975"/>
    <cellStyle name="Normal 4 2 2 7 5 2" xfId="20399"/>
    <cellStyle name="Normal 4 2 2 7 5 3" xfId="32822"/>
    <cellStyle name="Normal 4 2 2 7 6" xfId="13223"/>
    <cellStyle name="Normal 4 2 2 7 6 2" xfId="25647"/>
    <cellStyle name="Normal 4 2 2 7 7" xfId="10509"/>
    <cellStyle name="Normal 4 2 2 7 8" xfId="22933"/>
    <cellStyle name="Normal 4 2 2 8" xfId="292"/>
    <cellStyle name="Normal 4 2 2 8 2" xfId="3670"/>
    <cellStyle name="Normal 4 2 2 8 2 2" xfId="16095"/>
    <cellStyle name="Normal 4 2 2 8 2 3" xfId="28518"/>
    <cellStyle name="Normal 4 2 2 8 3" xfId="6201"/>
    <cellStyle name="Normal 4 2 2 8 3 2" xfId="18626"/>
    <cellStyle name="Normal 4 2 2 8 3 3" xfId="31049"/>
    <cellStyle name="Normal 4 2 2 8 4" xfId="8736"/>
    <cellStyle name="Normal 4 2 2 8 4 2" xfId="21160"/>
    <cellStyle name="Normal 4 2 2 8 4 3" xfId="33583"/>
    <cellStyle name="Normal 4 2 2 8 5" xfId="12717"/>
    <cellStyle name="Normal 4 2 2 8 5 2" xfId="25141"/>
    <cellStyle name="Normal 4 2 2 8 6" xfId="11270"/>
    <cellStyle name="Normal 4 2 2 8 7" xfId="23694"/>
    <cellStyle name="Normal 4 2 2 9" xfId="200"/>
    <cellStyle name="Normal 4 2 2 9 2" xfId="12625"/>
    <cellStyle name="Normal 4 2 2 9 3" xfId="25049"/>
    <cellStyle name="Normal 4 2 20" xfId="22427"/>
    <cellStyle name="Normal 4 2 3" xfId="104"/>
    <cellStyle name="Normal 4 2 3 10" xfId="1556"/>
    <cellStyle name="Normal 4 2 3 10 2" xfId="13981"/>
    <cellStyle name="Normal 4 2 3 10 3" xfId="26405"/>
    <cellStyle name="Normal 4 2 3 11" xfId="1646"/>
    <cellStyle name="Normal 4 2 3 11 2" xfId="14071"/>
    <cellStyle name="Normal 4 2 3 11 3" xfId="26495"/>
    <cellStyle name="Normal 4 2 3 12" xfId="2404"/>
    <cellStyle name="Normal 4 2 3 12 2" xfId="14829"/>
    <cellStyle name="Normal 4 2 3 12 3" xfId="27253"/>
    <cellStyle name="Normal 4 2 3 13" xfId="4936"/>
    <cellStyle name="Normal 4 2 3 13 2" xfId="17361"/>
    <cellStyle name="Normal 4 2 3 13 3" xfId="29784"/>
    <cellStyle name="Normal 4 2 3 14" xfId="7471"/>
    <cellStyle name="Normal 4 2 3 14 2" xfId="19895"/>
    <cellStyle name="Normal 4 2 3 14 3" xfId="32318"/>
    <cellStyle name="Normal 4 2 3 15" xfId="12537"/>
    <cellStyle name="Normal 4 2 3 15 2" xfId="24961"/>
    <cellStyle name="Normal 4 2 3 16" xfId="10005"/>
    <cellStyle name="Normal 4 2 3 17" xfId="22429"/>
    <cellStyle name="Normal 4 2 3 2" xfId="155"/>
    <cellStyle name="Normal 4 2 3 2 10" xfId="2445"/>
    <cellStyle name="Normal 4 2 3 2 10 2" xfId="14870"/>
    <cellStyle name="Normal 4 2 3 2 10 3" xfId="27294"/>
    <cellStyle name="Normal 4 2 3 2 11" xfId="4977"/>
    <cellStyle name="Normal 4 2 3 2 11 2" xfId="17402"/>
    <cellStyle name="Normal 4 2 3 2 11 3" xfId="29825"/>
    <cellStyle name="Normal 4 2 3 2 12" xfId="7512"/>
    <cellStyle name="Normal 4 2 3 2 12 2" xfId="19936"/>
    <cellStyle name="Normal 4 2 3 2 12 3" xfId="32359"/>
    <cellStyle name="Normal 4 2 3 2 13" xfId="12581"/>
    <cellStyle name="Normal 4 2 3 2 13 2" xfId="25005"/>
    <cellStyle name="Normal 4 2 3 2 14" xfId="10046"/>
    <cellStyle name="Normal 4 2 3 2 15" xfId="22470"/>
    <cellStyle name="Normal 4 2 3 2 2" xfId="461"/>
    <cellStyle name="Normal 4 2 3 2 2 10" xfId="10172"/>
    <cellStyle name="Normal 4 2 3 2 2 11" xfId="22596"/>
    <cellStyle name="Normal 4 2 3 2 2 2" xfId="713"/>
    <cellStyle name="Normal 4 2 3 2 2 2 2" xfId="1219"/>
    <cellStyle name="Normal 4 2 3 2 2 2 2 2" xfId="4597"/>
    <cellStyle name="Normal 4 2 3 2 2 2 2 2 2" xfId="7128"/>
    <cellStyle name="Normal 4 2 3 2 2 2 2 2 2 2" xfId="19553"/>
    <cellStyle name="Normal 4 2 3 2 2 2 2 2 2 3" xfId="31976"/>
    <cellStyle name="Normal 4 2 3 2 2 2 2 2 3" xfId="9663"/>
    <cellStyle name="Normal 4 2 3 2 2 2 2 2 3 2" xfId="22087"/>
    <cellStyle name="Normal 4 2 3 2 2 2 2 2 3 3" xfId="34510"/>
    <cellStyle name="Normal 4 2 3 2 2 2 2 2 4" xfId="17022"/>
    <cellStyle name="Normal 4 2 3 2 2 2 2 2 4 2" xfId="29445"/>
    <cellStyle name="Normal 4 2 3 2 2 2 2 2 5" xfId="12197"/>
    <cellStyle name="Normal 4 2 3 2 2 2 2 2 6" xfId="24621"/>
    <cellStyle name="Normal 4 2 3 2 2 2 2 3" xfId="3329"/>
    <cellStyle name="Normal 4 2 3 2 2 2 2 3 2" xfId="15754"/>
    <cellStyle name="Normal 4 2 3 2 2 2 2 3 3" xfId="28178"/>
    <cellStyle name="Normal 4 2 3 2 2 2 2 4" xfId="5861"/>
    <cellStyle name="Normal 4 2 3 2 2 2 2 4 2" xfId="18286"/>
    <cellStyle name="Normal 4 2 3 2 2 2 2 4 3" xfId="30709"/>
    <cellStyle name="Normal 4 2 3 2 2 2 2 5" xfId="8396"/>
    <cellStyle name="Normal 4 2 3 2 2 2 2 5 2" xfId="20820"/>
    <cellStyle name="Normal 4 2 3 2 2 2 2 5 3" xfId="33243"/>
    <cellStyle name="Normal 4 2 3 2 2 2 2 6" xfId="13644"/>
    <cellStyle name="Normal 4 2 3 2 2 2 2 6 2" xfId="26068"/>
    <cellStyle name="Normal 4 2 3 2 2 2 2 7" xfId="10930"/>
    <cellStyle name="Normal 4 2 3 2 2 2 2 8" xfId="23354"/>
    <cellStyle name="Normal 4 2 3 2 2 2 3" xfId="2065"/>
    <cellStyle name="Normal 4 2 3 2 2 2 3 2" xfId="4091"/>
    <cellStyle name="Normal 4 2 3 2 2 2 3 2 2" xfId="16516"/>
    <cellStyle name="Normal 4 2 3 2 2 2 3 2 3" xfId="28939"/>
    <cellStyle name="Normal 4 2 3 2 2 2 3 3" xfId="6622"/>
    <cellStyle name="Normal 4 2 3 2 2 2 3 3 2" xfId="19047"/>
    <cellStyle name="Normal 4 2 3 2 2 2 3 3 3" xfId="31470"/>
    <cellStyle name="Normal 4 2 3 2 2 2 3 4" xfId="9157"/>
    <cellStyle name="Normal 4 2 3 2 2 2 3 4 2" xfId="21581"/>
    <cellStyle name="Normal 4 2 3 2 2 2 3 4 3" xfId="34004"/>
    <cellStyle name="Normal 4 2 3 2 2 2 3 5" xfId="14490"/>
    <cellStyle name="Normal 4 2 3 2 2 2 3 5 2" xfId="26914"/>
    <cellStyle name="Normal 4 2 3 2 2 2 3 6" xfId="11691"/>
    <cellStyle name="Normal 4 2 3 2 2 2 3 7" xfId="24115"/>
    <cellStyle name="Normal 4 2 3 2 2 2 4" xfId="2823"/>
    <cellStyle name="Normal 4 2 3 2 2 2 4 2" xfId="15248"/>
    <cellStyle name="Normal 4 2 3 2 2 2 4 3" xfId="27672"/>
    <cellStyle name="Normal 4 2 3 2 2 2 5" xfId="5355"/>
    <cellStyle name="Normal 4 2 3 2 2 2 5 2" xfId="17780"/>
    <cellStyle name="Normal 4 2 3 2 2 2 5 3" xfId="30203"/>
    <cellStyle name="Normal 4 2 3 2 2 2 6" xfId="7890"/>
    <cellStyle name="Normal 4 2 3 2 2 2 6 2" xfId="20314"/>
    <cellStyle name="Normal 4 2 3 2 2 2 6 3" xfId="32737"/>
    <cellStyle name="Normal 4 2 3 2 2 2 7" xfId="13138"/>
    <cellStyle name="Normal 4 2 3 2 2 2 7 2" xfId="25562"/>
    <cellStyle name="Normal 4 2 3 2 2 2 8" xfId="10424"/>
    <cellStyle name="Normal 4 2 3 2 2 2 9" xfId="22848"/>
    <cellStyle name="Normal 4 2 3 2 2 3" xfId="1473"/>
    <cellStyle name="Normal 4 2 3 2 2 3 2" xfId="2319"/>
    <cellStyle name="Normal 4 2 3 2 2 3 2 2" xfId="4851"/>
    <cellStyle name="Normal 4 2 3 2 2 3 2 2 2" xfId="17276"/>
    <cellStyle name="Normal 4 2 3 2 2 3 2 2 3" xfId="29699"/>
    <cellStyle name="Normal 4 2 3 2 2 3 2 3" xfId="7382"/>
    <cellStyle name="Normal 4 2 3 2 2 3 2 3 2" xfId="19807"/>
    <cellStyle name="Normal 4 2 3 2 2 3 2 3 3" xfId="32230"/>
    <cellStyle name="Normal 4 2 3 2 2 3 2 4" xfId="9917"/>
    <cellStyle name="Normal 4 2 3 2 2 3 2 4 2" xfId="22341"/>
    <cellStyle name="Normal 4 2 3 2 2 3 2 4 3" xfId="34764"/>
    <cellStyle name="Normal 4 2 3 2 2 3 2 5" xfId="14744"/>
    <cellStyle name="Normal 4 2 3 2 2 3 2 5 2" xfId="27168"/>
    <cellStyle name="Normal 4 2 3 2 2 3 2 6" xfId="12451"/>
    <cellStyle name="Normal 4 2 3 2 2 3 2 7" xfId="24875"/>
    <cellStyle name="Normal 4 2 3 2 2 3 3" xfId="3583"/>
    <cellStyle name="Normal 4 2 3 2 2 3 3 2" xfId="16008"/>
    <cellStyle name="Normal 4 2 3 2 2 3 3 3" xfId="28432"/>
    <cellStyle name="Normal 4 2 3 2 2 3 4" xfId="6115"/>
    <cellStyle name="Normal 4 2 3 2 2 3 4 2" xfId="18540"/>
    <cellStyle name="Normal 4 2 3 2 2 3 4 3" xfId="30963"/>
    <cellStyle name="Normal 4 2 3 2 2 3 5" xfId="8650"/>
    <cellStyle name="Normal 4 2 3 2 2 3 5 2" xfId="21074"/>
    <cellStyle name="Normal 4 2 3 2 2 3 5 3" xfId="33497"/>
    <cellStyle name="Normal 4 2 3 2 2 3 6" xfId="13898"/>
    <cellStyle name="Normal 4 2 3 2 2 3 6 2" xfId="26322"/>
    <cellStyle name="Normal 4 2 3 2 2 3 7" xfId="11184"/>
    <cellStyle name="Normal 4 2 3 2 2 3 8" xfId="23608"/>
    <cellStyle name="Normal 4 2 3 2 2 4" xfId="967"/>
    <cellStyle name="Normal 4 2 3 2 2 4 2" xfId="4345"/>
    <cellStyle name="Normal 4 2 3 2 2 4 2 2" xfId="6876"/>
    <cellStyle name="Normal 4 2 3 2 2 4 2 2 2" xfId="19301"/>
    <cellStyle name="Normal 4 2 3 2 2 4 2 2 3" xfId="31724"/>
    <cellStyle name="Normal 4 2 3 2 2 4 2 3" xfId="9411"/>
    <cellStyle name="Normal 4 2 3 2 2 4 2 3 2" xfId="21835"/>
    <cellStyle name="Normal 4 2 3 2 2 4 2 3 3" xfId="34258"/>
    <cellStyle name="Normal 4 2 3 2 2 4 2 4" xfId="16770"/>
    <cellStyle name="Normal 4 2 3 2 2 4 2 4 2" xfId="29193"/>
    <cellStyle name="Normal 4 2 3 2 2 4 2 5" xfId="11945"/>
    <cellStyle name="Normal 4 2 3 2 2 4 2 6" xfId="24369"/>
    <cellStyle name="Normal 4 2 3 2 2 4 3" xfId="3077"/>
    <cellStyle name="Normal 4 2 3 2 2 4 3 2" xfId="15502"/>
    <cellStyle name="Normal 4 2 3 2 2 4 3 3" xfId="27926"/>
    <cellStyle name="Normal 4 2 3 2 2 4 4" xfId="5609"/>
    <cellStyle name="Normal 4 2 3 2 2 4 4 2" xfId="18034"/>
    <cellStyle name="Normal 4 2 3 2 2 4 4 3" xfId="30457"/>
    <cellStyle name="Normal 4 2 3 2 2 4 5" xfId="8144"/>
    <cellStyle name="Normal 4 2 3 2 2 4 5 2" xfId="20568"/>
    <cellStyle name="Normal 4 2 3 2 2 4 5 3" xfId="32991"/>
    <cellStyle name="Normal 4 2 3 2 2 4 6" xfId="13392"/>
    <cellStyle name="Normal 4 2 3 2 2 4 6 2" xfId="25816"/>
    <cellStyle name="Normal 4 2 3 2 2 4 7" xfId="10678"/>
    <cellStyle name="Normal 4 2 3 2 2 4 8" xfId="23102"/>
    <cellStyle name="Normal 4 2 3 2 2 5" xfId="1813"/>
    <cellStyle name="Normal 4 2 3 2 2 5 2" xfId="3839"/>
    <cellStyle name="Normal 4 2 3 2 2 5 2 2" xfId="16264"/>
    <cellStyle name="Normal 4 2 3 2 2 5 2 3" xfId="28687"/>
    <cellStyle name="Normal 4 2 3 2 2 5 3" xfId="6370"/>
    <cellStyle name="Normal 4 2 3 2 2 5 3 2" xfId="18795"/>
    <cellStyle name="Normal 4 2 3 2 2 5 3 3" xfId="31218"/>
    <cellStyle name="Normal 4 2 3 2 2 5 4" xfId="8905"/>
    <cellStyle name="Normal 4 2 3 2 2 5 4 2" xfId="21329"/>
    <cellStyle name="Normal 4 2 3 2 2 5 4 3" xfId="33752"/>
    <cellStyle name="Normal 4 2 3 2 2 5 5" xfId="14238"/>
    <cellStyle name="Normal 4 2 3 2 2 5 5 2" xfId="26662"/>
    <cellStyle name="Normal 4 2 3 2 2 5 6" xfId="11439"/>
    <cellStyle name="Normal 4 2 3 2 2 5 7" xfId="23863"/>
    <cellStyle name="Normal 4 2 3 2 2 6" xfId="2571"/>
    <cellStyle name="Normal 4 2 3 2 2 6 2" xfId="14996"/>
    <cellStyle name="Normal 4 2 3 2 2 6 3" xfId="27420"/>
    <cellStyle name="Normal 4 2 3 2 2 7" xfId="5103"/>
    <cellStyle name="Normal 4 2 3 2 2 7 2" xfId="17528"/>
    <cellStyle name="Normal 4 2 3 2 2 7 3" xfId="29951"/>
    <cellStyle name="Normal 4 2 3 2 2 8" xfId="7638"/>
    <cellStyle name="Normal 4 2 3 2 2 8 2" xfId="20062"/>
    <cellStyle name="Normal 4 2 3 2 2 8 3" xfId="32485"/>
    <cellStyle name="Normal 4 2 3 2 2 9" xfId="12886"/>
    <cellStyle name="Normal 4 2 3 2 2 9 2" xfId="25310"/>
    <cellStyle name="Normal 4 2 3 2 3" xfId="587"/>
    <cellStyle name="Normal 4 2 3 2 3 2" xfId="1093"/>
    <cellStyle name="Normal 4 2 3 2 3 2 2" xfId="4471"/>
    <cellStyle name="Normal 4 2 3 2 3 2 2 2" xfId="7002"/>
    <cellStyle name="Normal 4 2 3 2 3 2 2 2 2" xfId="19427"/>
    <cellStyle name="Normal 4 2 3 2 3 2 2 2 3" xfId="31850"/>
    <cellStyle name="Normal 4 2 3 2 3 2 2 3" xfId="9537"/>
    <cellStyle name="Normal 4 2 3 2 3 2 2 3 2" xfId="21961"/>
    <cellStyle name="Normal 4 2 3 2 3 2 2 3 3" xfId="34384"/>
    <cellStyle name="Normal 4 2 3 2 3 2 2 4" xfId="16896"/>
    <cellStyle name="Normal 4 2 3 2 3 2 2 4 2" xfId="29319"/>
    <cellStyle name="Normal 4 2 3 2 3 2 2 5" xfId="12071"/>
    <cellStyle name="Normal 4 2 3 2 3 2 2 6" xfId="24495"/>
    <cellStyle name="Normal 4 2 3 2 3 2 3" xfId="3203"/>
    <cellStyle name="Normal 4 2 3 2 3 2 3 2" xfId="15628"/>
    <cellStyle name="Normal 4 2 3 2 3 2 3 3" xfId="28052"/>
    <cellStyle name="Normal 4 2 3 2 3 2 4" xfId="5735"/>
    <cellStyle name="Normal 4 2 3 2 3 2 4 2" xfId="18160"/>
    <cellStyle name="Normal 4 2 3 2 3 2 4 3" xfId="30583"/>
    <cellStyle name="Normal 4 2 3 2 3 2 5" xfId="8270"/>
    <cellStyle name="Normal 4 2 3 2 3 2 5 2" xfId="20694"/>
    <cellStyle name="Normal 4 2 3 2 3 2 5 3" xfId="33117"/>
    <cellStyle name="Normal 4 2 3 2 3 2 6" xfId="13518"/>
    <cellStyle name="Normal 4 2 3 2 3 2 6 2" xfId="25942"/>
    <cellStyle name="Normal 4 2 3 2 3 2 7" xfId="10804"/>
    <cellStyle name="Normal 4 2 3 2 3 2 8" xfId="23228"/>
    <cellStyle name="Normal 4 2 3 2 3 3" xfId="1939"/>
    <cellStyle name="Normal 4 2 3 2 3 3 2" xfId="3965"/>
    <cellStyle name="Normal 4 2 3 2 3 3 2 2" xfId="16390"/>
    <cellStyle name="Normal 4 2 3 2 3 3 2 3" xfId="28813"/>
    <cellStyle name="Normal 4 2 3 2 3 3 3" xfId="6496"/>
    <cellStyle name="Normal 4 2 3 2 3 3 3 2" xfId="18921"/>
    <cellStyle name="Normal 4 2 3 2 3 3 3 3" xfId="31344"/>
    <cellStyle name="Normal 4 2 3 2 3 3 4" xfId="9031"/>
    <cellStyle name="Normal 4 2 3 2 3 3 4 2" xfId="21455"/>
    <cellStyle name="Normal 4 2 3 2 3 3 4 3" xfId="33878"/>
    <cellStyle name="Normal 4 2 3 2 3 3 5" xfId="14364"/>
    <cellStyle name="Normal 4 2 3 2 3 3 5 2" xfId="26788"/>
    <cellStyle name="Normal 4 2 3 2 3 3 6" xfId="11565"/>
    <cellStyle name="Normal 4 2 3 2 3 3 7" xfId="23989"/>
    <cellStyle name="Normal 4 2 3 2 3 4" xfId="2697"/>
    <cellStyle name="Normal 4 2 3 2 3 4 2" xfId="15122"/>
    <cellStyle name="Normal 4 2 3 2 3 4 3" xfId="27546"/>
    <cellStyle name="Normal 4 2 3 2 3 5" xfId="5229"/>
    <cellStyle name="Normal 4 2 3 2 3 5 2" xfId="17654"/>
    <cellStyle name="Normal 4 2 3 2 3 5 3" xfId="30077"/>
    <cellStyle name="Normal 4 2 3 2 3 6" xfId="7764"/>
    <cellStyle name="Normal 4 2 3 2 3 6 2" xfId="20188"/>
    <cellStyle name="Normal 4 2 3 2 3 6 3" xfId="32611"/>
    <cellStyle name="Normal 4 2 3 2 3 7" xfId="13012"/>
    <cellStyle name="Normal 4 2 3 2 3 7 2" xfId="25436"/>
    <cellStyle name="Normal 4 2 3 2 3 8" xfId="10298"/>
    <cellStyle name="Normal 4 2 3 2 3 9" xfId="22722"/>
    <cellStyle name="Normal 4 2 3 2 4" xfId="1347"/>
    <cellStyle name="Normal 4 2 3 2 4 2" xfId="2193"/>
    <cellStyle name="Normal 4 2 3 2 4 2 2" xfId="4725"/>
    <cellStyle name="Normal 4 2 3 2 4 2 2 2" xfId="17150"/>
    <cellStyle name="Normal 4 2 3 2 4 2 2 3" xfId="29573"/>
    <cellStyle name="Normal 4 2 3 2 4 2 3" xfId="7256"/>
    <cellStyle name="Normal 4 2 3 2 4 2 3 2" xfId="19681"/>
    <cellStyle name="Normal 4 2 3 2 4 2 3 3" xfId="32104"/>
    <cellStyle name="Normal 4 2 3 2 4 2 4" xfId="9791"/>
    <cellStyle name="Normal 4 2 3 2 4 2 4 2" xfId="22215"/>
    <cellStyle name="Normal 4 2 3 2 4 2 4 3" xfId="34638"/>
    <cellStyle name="Normal 4 2 3 2 4 2 5" xfId="14618"/>
    <cellStyle name="Normal 4 2 3 2 4 2 5 2" xfId="27042"/>
    <cellStyle name="Normal 4 2 3 2 4 2 6" xfId="12325"/>
    <cellStyle name="Normal 4 2 3 2 4 2 7" xfId="24749"/>
    <cellStyle name="Normal 4 2 3 2 4 3" xfId="3457"/>
    <cellStyle name="Normal 4 2 3 2 4 3 2" xfId="15882"/>
    <cellStyle name="Normal 4 2 3 2 4 3 3" xfId="28306"/>
    <cellStyle name="Normal 4 2 3 2 4 4" xfId="5989"/>
    <cellStyle name="Normal 4 2 3 2 4 4 2" xfId="18414"/>
    <cellStyle name="Normal 4 2 3 2 4 4 3" xfId="30837"/>
    <cellStyle name="Normal 4 2 3 2 4 5" xfId="8524"/>
    <cellStyle name="Normal 4 2 3 2 4 5 2" xfId="20948"/>
    <cellStyle name="Normal 4 2 3 2 4 5 3" xfId="33371"/>
    <cellStyle name="Normal 4 2 3 2 4 6" xfId="13772"/>
    <cellStyle name="Normal 4 2 3 2 4 6 2" xfId="26196"/>
    <cellStyle name="Normal 4 2 3 2 4 7" xfId="11058"/>
    <cellStyle name="Normal 4 2 3 2 4 8" xfId="23482"/>
    <cellStyle name="Normal 4 2 3 2 5" xfId="841"/>
    <cellStyle name="Normal 4 2 3 2 5 2" xfId="4219"/>
    <cellStyle name="Normal 4 2 3 2 5 2 2" xfId="6750"/>
    <cellStyle name="Normal 4 2 3 2 5 2 2 2" xfId="19175"/>
    <cellStyle name="Normal 4 2 3 2 5 2 2 3" xfId="31598"/>
    <cellStyle name="Normal 4 2 3 2 5 2 3" xfId="9285"/>
    <cellStyle name="Normal 4 2 3 2 5 2 3 2" xfId="21709"/>
    <cellStyle name="Normal 4 2 3 2 5 2 3 3" xfId="34132"/>
    <cellStyle name="Normal 4 2 3 2 5 2 4" xfId="16644"/>
    <cellStyle name="Normal 4 2 3 2 5 2 4 2" xfId="29067"/>
    <cellStyle name="Normal 4 2 3 2 5 2 5" xfId="11819"/>
    <cellStyle name="Normal 4 2 3 2 5 2 6" xfId="24243"/>
    <cellStyle name="Normal 4 2 3 2 5 3" xfId="2951"/>
    <cellStyle name="Normal 4 2 3 2 5 3 2" xfId="15376"/>
    <cellStyle name="Normal 4 2 3 2 5 3 3" xfId="27800"/>
    <cellStyle name="Normal 4 2 3 2 5 4" xfId="5483"/>
    <cellStyle name="Normal 4 2 3 2 5 4 2" xfId="17908"/>
    <cellStyle name="Normal 4 2 3 2 5 4 3" xfId="30331"/>
    <cellStyle name="Normal 4 2 3 2 5 5" xfId="8018"/>
    <cellStyle name="Normal 4 2 3 2 5 5 2" xfId="20442"/>
    <cellStyle name="Normal 4 2 3 2 5 5 3" xfId="32865"/>
    <cellStyle name="Normal 4 2 3 2 5 6" xfId="13266"/>
    <cellStyle name="Normal 4 2 3 2 5 6 2" xfId="25690"/>
    <cellStyle name="Normal 4 2 3 2 5 7" xfId="10552"/>
    <cellStyle name="Normal 4 2 3 2 5 8" xfId="22976"/>
    <cellStyle name="Normal 4 2 3 2 6" xfId="335"/>
    <cellStyle name="Normal 4 2 3 2 6 2" xfId="3713"/>
    <cellStyle name="Normal 4 2 3 2 6 2 2" xfId="16138"/>
    <cellStyle name="Normal 4 2 3 2 6 2 3" xfId="28561"/>
    <cellStyle name="Normal 4 2 3 2 6 3" xfId="6244"/>
    <cellStyle name="Normal 4 2 3 2 6 3 2" xfId="18669"/>
    <cellStyle name="Normal 4 2 3 2 6 3 3" xfId="31092"/>
    <cellStyle name="Normal 4 2 3 2 6 4" xfId="8779"/>
    <cellStyle name="Normal 4 2 3 2 6 4 2" xfId="21203"/>
    <cellStyle name="Normal 4 2 3 2 6 4 3" xfId="33626"/>
    <cellStyle name="Normal 4 2 3 2 6 5" xfId="12760"/>
    <cellStyle name="Normal 4 2 3 2 6 5 2" xfId="25184"/>
    <cellStyle name="Normal 4 2 3 2 6 6" xfId="11313"/>
    <cellStyle name="Normal 4 2 3 2 6 7" xfId="23737"/>
    <cellStyle name="Normal 4 2 3 2 7" xfId="246"/>
    <cellStyle name="Normal 4 2 3 2 7 2" xfId="12671"/>
    <cellStyle name="Normal 4 2 3 2 7 3" xfId="25095"/>
    <cellStyle name="Normal 4 2 3 2 8" xfId="1600"/>
    <cellStyle name="Normal 4 2 3 2 8 2" xfId="14025"/>
    <cellStyle name="Normal 4 2 3 2 8 3" xfId="26449"/>
    <cellStyle name="Normal 4 2 3 2 9" xfId="1687"/>
    <cellStyle name="Normal 4 2 3 2 9 2" xfId="14112"/>
    <cellStyle name="Normal 4 2 3 2 9 3" xfId="26536"/>
    <cellStyle name="Normal 4 2 3 3" xfId="374"/>
    <cellStyle name="Normal 4 2 3 3 10" xfId="12799"/>
    <cellStyle name="Normal 4 2 3 3 10 2" xfId="25223"/>
    <cellStyle name="Normal 4 2 3 3 11" xfId="10085"/>
    <cellStyle name="Normal 4 2 3 3 12" xfId="22509"/>
    <cellStyle name="Normal 4 2 3 3 2" xfId="500"/>
    <cellStyle name="Normal 4 2 3 3 2 10" xfId="10211"/>
    <cellStyle name="Normal 4 2 3 3 2 11" xfId="22635"/>
    <cellStyle name="Normal 4 2 3 3 2 2" xfId="752"/>
    <cellStyle name="Normal 4 2 3 3 2 2 2" xfId="1258"/>
    <cellStyle name="Normal 4 2 3 3 2 2 2 2" xfId="4636"/>
    <cellStyle name="Normal 4 2 3 3 2 2 2 2 2" xfId="7167"/>
    <cellStyle name="Normal 4 2 3 3 2 2 2 2 2 2" xfId="19592"/>
    <cellStyle name="Normal 4 2 3 3 2 2 2 2 2 3" xfId="32015"/>
    <cellStyle name="Normal 4 2 3 3 2 2 2 2 3" xfId="9702"/>
    <cellStyle name="Normal 4 2 3 3 2 2 2 2 3 2" xfId="22126"/>
    <cellStyle name="Normal 4 2 3 3 2 2 2 2 3 3" xfId="34549"/>
    <cellStyle name="Normal 4 2 3 3 2 2 2 2 4" xfId="17061"/>
    <cellStyle name="Normal 4 2 3 3 2 2 2 2 4 2" xfId="29484"/>
    <cellStyle name="Normal 4 2 3 3 2 2 2 2 5" xfId="12236"/>
    <cellStyle name="Normal 4 2 3 3 2 2 2 2 6" xfId="24660"/>
    <cellStyle name="Normal 4 2 3 3 2 2 2 3" xfId="3368"/>
    <cellStyle name="Normal 4 2 3 3 2 2 2 3 2" xfId="15793"/>
    <cellStyle name="Normal 4 2 3 3 2 2 2 3 3" xfId="28217"/>
    <cellStyle name="Normal 4 2 3 3 2 2 2 4" xfId="5900"/>
    <cellStyle name="Normal 4 2 3 3 2 2 2 4 2" xfId="18325"/>
    <cellStyle name="Normal 4 2 3 3 2 2 2 4 3" xfId="30748"/>
    <cellStyle name="Normal 4 2 3 3 2 2 2 5" xfId="8435"/>
    <cellStyle name="Normal 4 2 3 3 2 2 2 5 2" xfId="20859"/>
    <cellStyle name="Normal 4 2 3 3 2 2 2 5 3" xfId="33282"/>
    <cellStyle name="Normal 4 2 3 3 2 2 2 6" xfId="13683"/>
    <cellStyle name="Normal 4 2 3 3 2 2 2 6 2" xfId="26107"/>
    <cellStyle name="Normal 4 2 3 3 2 2 2 7" xfId="10969"/>
    <cellStyle name="Normal 4 2 3 3 2 2 2 8" xfId="23393"/>
    <cellStyle name="Normal 4 2 3 3 2 2 3" xfId="2104"/>
    <cellStyle name="Normal 4 2 3 3 2 2 3 2" xfId="4130"/>
    <cellStyle name="Normal 4 2 3 3 2 2 3 2 2" xfId="16555"/>
    <cellStyle name="Normal 4 2 3 3 2 2 3 2 3" xfId="28978"/>
    <cellStyle name="Normal 4 2 3 3 2 2 3 3" xfId="6661"/>
    <cellStyle name="Normal 4 2 3 3 2 2 3 3 2" xfId="19086"/>
    <cellStyle name="Normal 4 2 3 3 2 2 3 3 3" xfId="31509"/>
    <cellStyle name="Normal 4 2 3 3 2 2 3 4" xfId="9196"/>
    <cellStyle name="Normal 4 2 3 3 2 2 3 4 2" xfId="21620"/>
    <cellStyle name="Normal 4 2 3 3 2 2 3 4 3" xfId="34043"/>
    <cellStyle name="Normal 4 2 3 3 2 2 3 5" xfId="14529"/>
    <cellStyle name="Normal 4 2 3 3 2 2 3 5 2" xfId="26953"/>
    <cellStyle name="Normal 4 2 3 3 2 2 3 6" xfId="11730"/>
    <cellStyle name="Normal 4 2 3 3 2 2 3 7" xfId="24154"/>
    <cellStyle name="Normal 4 2 3 3 2 2 4" xfId="2862"/>
    <cellStyle name="Normal 4 2 3 3 2 2 4 2" xfId="15287"/>
    <cellStyle name="Normal 4 2 3 3 2 2 4 3" xfId="27711"/>
    <cellStyle name="Normal 4 2 3 3 2 2 5" xfId="5394"/>
    <cellStyle name="Normal 4 2 3 3 2 2 5 2" xfId="17819"/>
    <cellStyle name="Normal 4 2 3 3 2 2 5 3" xfId="30242"/>
    <cellStyle name="Normal 4 2 3 3 2 2 6" xfId="7929"/>
    <cellStyle name="Normal 4 2 3 3 2 2 6 2" xfId="20353"/>
    <cellStyle name="Normal 4 2 3 3 2 2 6 3" xfId="32776"/>
    <cellStyle name="Normal 4 2 3 3 2 2 7" xfId="13177"/>
    <cellStyle name="Normal 4 2 3 3 2 2 7 2" xfId="25601"/>
    <cellStyle name="Normal 4 2 3 3 2 2 8" xfId="10463"/>
    <cellStyle name="Normal 4 2 3 3 2 2 9" xfId="22887"/>
    <cellStyle name="Normal 4 2 3 3 2 3" xfId="1512"/>
    <cellStyle name="Normal 4 2 3 3 2 3 2" xfId="2358"/>
    <cellStyle name="Normal 4 2 3 3 2 3 2 2" xfId="4890"/>
    <cellStyle name="Normal 4 2 3 3 2 3 2 2 2" xfId="17315"/>
    <cellStyle name="Normal 4 2 3 3 2 3 2 2 3" xfId="29738"/>
    <cellStyle name="Normal 4 2 3 3 2 3 2 3" xfId="7421"/>
    <cellStyle name="Normal 4 2 3 3 2 3 2 3 2" xfId="19846"/>
    <cellStyle name="Normal 4 2 3 3 2 3 2 3 3" xfId="32269"/>
    <cellStyle name="Normal 4 2 3 3 2 3 2 4" xfId="9956"/>
    <cellStyle name="Normal 4 2 3 3 2 3 2 4 2" xfId="22380"/>
    <cellStyle name="Normal 4 2 3 3 2 3 2 4 3" xfId="34803"/>
    <cellStyle name="Normal 4 2 3 3 2 3 2 5" xfId="14783"/>
    <cellStyle name="Normal 4 2 3 3 2 3 2 5 2" xfId="27207"/>
    <cellStyle name="Normal 4 2 3 3 2 3 2 6" xfId="12490"/>
    <cellStyle name="Normal 4 2 3 3 2 3 2 7" xfId="24914"/>
    <cellStyle name="Normal 4 2 3 3 2 3 3" xfId="3622"/>
    <cellStyle name="Normal 4 2 3 3 2 3 3 2" xfId="16047"/>
    <cellStyle name="Normal 4 2 3 3 2 3 3 3" xfId="28471"/>
    <cellStyle name="Normal 4 2 3 3 2 3 4" xfId="6154"/>
    <cellStyle name="Normal 4 2 3 3 2 3 4 2" xfId="18579"/>
    <cellStyle name="Normal 4 2 3 3 2 3 4 3" xfId="31002"/>
    <cellStyle name="Normal 4 2 3 3 2 3 5" xfId="8689"/>
    <cellStyle name="Normal 4 2 3 3 2 3 5 2" xfId="21113"/>
    <cellStyle name="Normal 4 2 3 3 2 3 5 3" xfId="33536"/>
    <cellStyle name="Normal 4 2 3 3 2 3 6" xfId="13937"/>
    <cellStyle name="Normal 4 2 3 3 2 3 6 2" xfId="26361"/>
    <cellStyle name="Normal 4 2 3 3 2 3 7" xfId="11223"/>
    <cellStyle name="Normal 4 2 3 3 2 3 8" xfId="23647"/>
    <cellStyle name="Normal 4 2 3 3 2 4" xfId="1006"/>
    <cellStyle name="Normal 4 2 3 3 2 4 2" xfId="4384"/>
    <cellStyle name="Normal 4 2 3 3 2 4 2 2" xfId="6915"/>
    <cellStyle name="Normal 4 2 3 3 2 4 2 2 2" xfId="19340"/>
    <cellStyle name="Normal 4 2 3 3 2 4 2 2 3" xfId="31763"/>
    <cellStyle name="Normal 4 2 3 3 2 4 2 3" xfId="9450"/>
    <cellStyle name="Normal 4 2 3 3 2 4 2 3 2" xfId="21874"/>
    <cellStyle name="Normal 4 2 3 3 2 4 2 3 3" xfId="34297"/>
    <cellStyle name="Normal 4 2 3 3 2 4 2 4" xfId="16809"/>
    <cellStyle name="Normal 4 2 3 3 2 4 2 4 2" xfId="29232"/>
    <cellStyle name="Normal 4 2 3 3 2 4 2 5" xfId="11984"/>
    <cellStyle name="Normal 4 2 3 3 2 4 2 6" xfId="24408"/>
    <cellStyle name="Normal 4 2 3 3 2 4 3" xfId="3116"/>
    <cellStyle name="Normal 4 2 3 3 2 4 3 2" xfId="15541"/>
    <cellStyle name="Normal 4 2 3 3 2 4 3 3" xfId="27965"/>
    <cellStyle name="Normal 4 2 3 3 2 4 4" xfId="5648"/>
    <cellStyle name="Normal 4 2 3 3 2 4 4 2" xfId="18073"/>
    <cellStyle name="Normal 4 2 3 3 2 4 4 3" xfId="30496"/>
    <cellStyle name="Normal 4 2 3 3 2 4 5" xfId="8183"/>
    <cellStyle name="Normal 4 2 3 3 2 4 5 2" xfId="20607"/>
    <cellStyle name="Normal 4 2 3 3 2 4 5 3" xfId="33030"/>
    <cellStyle name="Normal 4 2 3 3 2 4 6" xfId="13431"/>
    <cellStyle name="Normal 4 2 3 3 2 4 6 2" xfId="25855"/>
    <cellStyle name="Normal 4 2 3 3 2 4 7" xfId="10717"/>
    <cellStyle name="Normal 4 2 3 3 2 4 8" xfId="23141"/>
    <cellStyle name="Normal 4 2 3 3 2 5" xfId="1852"/>
    <cellStyle name="Normal 4 2 3 3 2 5 2" xfId="3878"/>
    <cellStyle name="Normal 4 2 3 3 2 5 2 2" xfId="16303"/>
    <cellStyle name="Normal 4 2 3 3 2 5 2 3" xfId="28726"/>
    <cellStyle name="Normal 4 2 3 3 2 5 3" xfId="6409"/>
    <cellStyle name="Normal 4 2 3 3 2 5 3 2" xfId="18834"/>
    <cellStyle name="Normal 4 2 3 3 2 5 3 3" xfId="31257"/>
    <cellStyle name="Normal 4 2 3 3 2 5 4" xfId="8944"/>
    <cellStyle name="Normal 4 2 3 3 2 5 4 2" xfId="21368"/>
    <cellStyle name="Normal 4 2 3 3 2 5 4 3" xfId="33791"/>
    <cellStyle name="Normal 4 2 3 3 2 5 5" xfId="14277"/>
    <cellStyle name="Normal 4 2 3 3 2 5 5 2" xfId="26701"/>
    <cellStyle name="Normal 4 2 3 3 2 5 6" xfId="11478"/>
    <cellStyle name="Normal 4 2 3 3 2 5 7" xfId="23902"/>
    <cellStyle name="Normal 4 2 3 3 2 6" xfId="2610"/>
    <cellStyle name="Normal 4 2 3 3 2 6 2" xfId="15035"/>
    <cellStyle name="Normal 4 2 3 3 2 6 3" xfId="27459"/>
    <cellStyle name="Normal 4 2 3 3 2 7" xfId="5142"/>
    <cellStyle name="Normal 4 2 3 3 2 7 2" xfId="17567"/>
    <cellStyle name="Normal 4 2 3 3 2 7 3" xfId="29990"/>
    <cellStyle name="Normal 4 2 3 3 2 8" xfId="7677"/>
    <cellStyle name="Normal 4 2 3 3 2 8 2" xfId="20101"/>
    <cellStyle name="Normal 4 2 3 3 2 8 3" xfId="32524"/>
    <cellStyle name="Normal 4 2 3 3 2 9" xfId="12925"/>
    <cellStyle name="Normal 4 2 3 3 2 9 2" xfId="25349"/>
    <cellStyle name="Normal 4 2 3 3 3" xfId="626"/>
    <cellStyle name="Normal 4 2 3 3 3 2" xfId="1132"/>
    <cellStyle name="Normal 4 2 3 3 3 2 2" xfId="4510"/>
    <cellStyle name="Normal 4 2 3 3 3 2 2 2" xfId="7041"/>
    <cellStyle name="Normal 4 2 3 3 3 2 2 2 2" xfId="19466"/>
    <cellStyle name="Normal 4 2 3 3 3 2 2 2 3" xfId="31889"/>
    <cellStyle name="Normal 4 2 3 3 3 2 2 3" xfId="9576"/>
    <cellStyle name="Normal 4 2 3 3 3 2 2 3 2" xfId="22000"/>
    <cellStyle name="Normal 4 2 3 3 3 2 2 3 3" xfId="34423"/>
    <cellStyle name="Normal 4 2 3 3 3 2 2 4" xfId="16935"/>
    <cellStyle name="Normal 4 2 3 3 3 2 2 4 2" xfId="29358"/>
    <cellStyle name="Normal 4 2 3 3 3 2 2 5" xfId="12110"/>
    <cellStyle name="Normal 4 2 3 3 3 2 2 6" xfId="24534"/>
    <cellStyle name="Normal 4 2 3 3 3 2 3" xfId="3242"/>
    <cellStyle name="Normal 4 2 3 3 3 2 3 2" xfId="15667"/>
    <cellStyle name="Normal 4 2 3 3 3 2 3 3" xfId="28091"/>
    <cellStyle name="Normal 4 2 3 3 3 2 4" xfId="5774"/>
    <cellStyle name="Normal 4 2 3 3 3 2 4 2" xfId="18199"/>
    <cellStyle name="Normal 4 2 3 3 3 2 4 3" xfId="30622"/>
    <cellStyle name="Normal 4 2 3 3 3 2 5" xfId="8309"/>
    <cellStyle name="Normal 4 2 3 3 3 2 5 2" xfId="20733"/>
    <cellStyle name="Normal 4 2 3 3 3 2 5 3" xfId="33156"/>
    <cellStyle name="Normal 4 2 3 3 3 2 6" xfId="13557"/>
    <cellStyle name="Normal 4 2 3 3 3 2 6 2" xfId="25981"/>
    <cellStyle name="Normal 4 2 3 3 3 2 7" xfId="10843"/>
    <cellStyle name="Normal 4 2 3 3 3 2 8" xfId="23267"/>
    <cellStyle name="Normal 4 2 3 3 3 3" xfId="1978"/>
    <cellStyle name="Normal 4 2 3 3 3 3 2" xfId="4004"/>
    <cellStyle name="Normal 4 2 3 3 3 3 2 2" xfId="16429"/>
    <cellStyle name="Normal 4 2 3 3 3 3 2 3" xfId="28852"/>
    <cellStyle name="Normal 4 2 3 3 3 3 3" xfId="6535"/>
    <cellStyle name="Normal 4 2 3 3 3 3 3 2" xfId="18960"/>
    <cellStyle name="Normal 4 2 3 3 3 3 3 3" xfId="31383"/>
    <cellStyle name="Normal 4 2 3 3 3 3 4" xfId="9070"/>
    <cellStyle name="Normal 4 2 3 3 3 3 4 2" xfId="21494"/>
    <cellStyle name="Normal 4 2 3 3 3 3 4 3" xfId="33917"/>
    <cellStyle name="Normal 4 2 3 3 3 3 5" xfId="14403"/>
    <cellStyle name="Normal 4 2 3 3 3 3 5 2" xfId="26827"/>
    <cellStyle name="Normal 4 2 3 3 3 3 6" xfId="11604"/>
    <cellStyle name="Normal 4 2 3 3 3 3 7" xfId="24028"/>
    <cellStyle name="Normal 4 2 3 3 3 4" xfId="2736"/>
    <cellStyle name="Normal 4 2 3 3 3 4 2" xfId="15161"/>
    <cellStyle name="Normal 4 2 3 3 3 4 3" xfId="27585"/>
    <cellStyle name="Normal 4 2 3 3 3 5" xfId="5268"/>
    <cellStyle name="Normal 4 2 3 3 3 5 2" xfId="17693"/>
    <cellStyle name="Normal 4 2 3 3 3 5 3" xfId="30116"/>
    <cellStyle name="Normal 4 2 3 3 3 6" xfId="7803"/>
    <cellStyle name="Normal 4 2 3 3 3 6 2" xfId="20227"/>
    <cellStyle name="Normal 4 2 3 3 3 6 3" xfId="32650"/>
    <cellStyle name="Normal 4 2 3 3 3 7" xfId="13051"/>
    <cellStyle name="Normal 4 2 3 3 3 7 2" xfId="25475"/>
    <cellStyle name="Normal 4 2 3 3 3 8" xfId="10337"/>
    <cellStyle name="Normal 4 2 3 3 3 9" xfId="22761"/>
    <cellStyle name="Normal 4 2 3 3 4" xfId="1386"/>
    <cellStyle name="Normal 4 2 3 3 4 2" xfId="2232"/>
    <cellStyle name="Normal 4 2 3 3 4 2 2" xfId="4764"/>
    <cellStyle name="Normal 4 2 3 3 4 2 2 2" xfId="17189"/>
    <cellStyle name="Normal 4 2 3 3 4 2 2 3" xfId="29612"/>
    <cellStyle name="Normal 4 2 3 3 4 2 3" xfId="7295"/>
    <cellStyle name="Normal 4 2 3 3 4 2 3 2" xfId="19720"/>
    <cellStyle name="Normal 4 2 3 3 4 2 3 3" xfId="32143"/>
    <cellStyle name="Normal 4 2 3 3 4 2 4" xfId="9830"/>
    <cellStyle name="Normal 4 2 3 3 4 2 4 2" xfId="22254"/>
    <cellStyle name="Normal 4 2 3 3 4 2 4 3" xfId="34677"/>
    <cellStyle name="Normal 4 2 3 3 4 2 5" xfId="14657"/>
    <cellStyle name="Normal 4 2 3 3 4 2 5 2" xfId="27081"/>
    <cellStyle name="Normal 4 2 3 3 4 2 6" xfId="12364"/>
    <cellStyle name="Normal 4 2 3 3 4 2 7" xfId="24788"/>
    <cellStyle name="Normal 4 2 3 3 4 3" xfId="3496"/>
    <cellStyle name="Normal 4 2 3 3 4 3 2" xfId="15921"/>
    <cellStyle name="Normal 4 2 3 3 4 3 3" xfId="28345"/>
    <cellStyle name="Normal 4 2 3 3 4 4" xfId="6028"/>
    <cellStyle name="Normal 4 2 3 3 4 4 2" xfId="18453"/>
    <cellStyle name="Normal 4 2 3 3 4 4 3" xfId="30876"/>
    <cellStyle name="Normal 4 2 3 3 4 5" xfId="8563"/>
    <cellStyle name="Normal 4 2 3 3 4 5 2" xfId="20987"/>
    <cellStyle name="Normal 4 2 3 3 4 5 3" xfId="33410"/>
    <cellStyle name="Normal 4 2 3 3 4 6" xfId="13811"/>
    <cellStyle name="Normal 4 2 3 3 4 6 2" xfId="26235"/>
    <cellStyle name="Normal 4 2 3 3 4 7" xfId="11097"/>
    <cellStyle name="Normal 4 2 3 3 4 8" xfId="23521"/>
    <cellStyle name="Normal 4 2 3 3 5" xfId="880"/>
    <cellStyle name="Normal 4 2 3 3 5 2" xfId="4258"/>
    <cellStyle name="Normal 4 2 3 3 5 2 2" xfId="6789"/>
    <cellStyle name="Normal 4 2 3 3 5 2 2 2" xfId="19214"/>
    <cellStyle name="Normal 4 2 3 3 5 2 2 3" xfId="31637"/>
    <cellStyle name="Normal 4 2 3 3 5 2 3" xfId="9324"/>
    <cellStyle name="Normal 4 2 3 3 5 2 3 2" xfId="21748"/>
    <cellStyle name="Normal 4 2 3 3 5 2 3 3" xfId="34171"/>
    <cellStyle name="Normal 4 2 3 3 5 2 4" xfId="16683"/>
    <cellStyle name="Normal 4 2 3 3 5 2 4 2" xfId="29106"/>
    <cellStyle name="Normal 4 2 3 3 5 2 5" xfId="11858"/>
    <cellStyle name="Normal 4 2 3 3 5 2 6" xfId="24282"/>
    <cellStyle name="Normal 4 2 3 3 5 3" xfId="2990"/>
    <cellStyle name="Normal 4 2 3 3 5 3 2" xfId="15415"/>
    <cellStyle name="Normal 4 2 3 3 5 3 3" xfId="27839"/>
    <cellStyle name="Normal 4 2 3 3 5 4" xfId="5522"/>
    <cellStyle name="Normal 4 2 3 3 5 4 2" xfId="17947"/>
    <cellStyle name="Normal 4 2 3 3 5 4 3" xfId="30370"/>
    <cellStyle name="Normal 4 2 3 3 5 5" xfId="8057"/>
    <cellStyle name="Normal 4 2 3 3 5 5 2" xfId="20481"/>
    <cellStyle name="Normal 4 2 3 3 5 5 3" xfId="32904"/>
    <cellStyle name="Normal 4 2 3 3 5 6" xfId="13305"/>
    <cellStyle name="Normal 4 2 3 3 5 6 2" xfId="25729"/>
    <cellStyle name="Normal 4 2 3 3 5 7" xfId="10591"/>
    <cellStyle name="Normal 4 2 3 3 5 8" xfId="23015"/>
    <cellStyle name="Normal 4 2 3 3 6" xfId="1726"/>
    <cellStyle name="Normal 4 2 3 3 6 2" xfId="3752"/>
    <cellStyle name="Normal 4 2 3 3 6 2 2" xfId="16177"/>
    <cellStyle name="Normal 4 2 3 3 6 2 3" xfId="28600"/>
    <cellStyle name="Normal 4 2 3 3 6 3" xfId="6283"/>
    <cellStyle name="Normal 4 2 3 3 6 3 2" xfId="18708"/>
    <cellStyle name="Normal 4 2 3 3 6 3 3" xfId="31131"/>
    <cellStyle name="Normal 4 2 3 3 6 4" xfId="8818"/>
    <cellStyle name="Normal 4 2 3 3 6 4 2" xfId="21242"/>
    <cellStyle name="Normal 4 2 3 3 6 4 3" xfId="33665"/>
    <cellStyle name="Normal 4 2 3 3 6 5" xfId="14151"/>
    <cellStyle name="Normal 4 2 3 3 6 5 2" xfId="26575"/>
    <cellStyle name="Normal 4 2 3 3 6 6" xfId="11352"/>
    <cellStyle name="Normal 4 2 3 3 6 7" xfId="23776"/>
    <cellStyle name="Normal 4 2 3 3 7" xfId="2484"/>
    <cellStyle name="Normal 4 2 3 3 7 2" xfId="14909"/>
    <cellStyle name="Normal 4 2 3 3 7 3" xfId="27333"/>
    <cellStyle name="Normal 4 2 3 3 8" xfId="5016"/>
    <cellStyle name="Normal 4 2 3 3 8 2" xfId="17441"/>
    <cellStyle name="Normal 4 2 3 3 8 3" xfId="29864"/>
    <cellStyle name="Normal 4 2 3 3 9" xfId="7551"/>
    <cellStyle name="Normal 4 2 3 3 9 2" xfId="19975"/>
    <cellStyle name="Normal 4 2 3 3 9 3" xfId="32398"/>
    <cellStyle name="Normal 4 2 3 4" xfId="420"/>
    <cellStyle name="Normal 4 2 3 4 10" xfId="10131"/>
    <cellStyle name="Normal 4 2 3 4 11" xfId="22555"/>
    <cellStyle name="Normal 4 2 3 4 2" xfId="672"/>
    <cellStyle name="Normal 4 2 3 4 2 2" xfId="1178"/>
    <cellStyle name="Normal 4 2 3 4 2 2 2" xfId="4556"/>
    <cellStyle name="Normal 4 2 3 4 2 2 2 2" xfId="7087"/>
    <cellStyle name="Normal 4 2 3 4 2 2 2 2 2" xfId="19512"/>
    <cellStyle name="Normal 4 2 3 4 2 2 2 2 3" xfId="31935"/>
    <cellStyle name="Normal 4 2 3 4 2 2 2 3" xfId="9622"/>
    <cellStyle name="Normal 4 2 3 4 2 2 2 3 2" xfId="22046"/>
    <cellStyle name="Normal 4 2 3 4 2 2 2 3 3" xfId="34469"/>
    <cellStyle name="Normal 4 2 3 4 2 2 2 4" xfId="16981"/>
    <cellStyle name="Normal 4 2 3 4 2 2 2 4 2" xfId="29404"/>
    <cellStyle name="Normal 4 2 3 4 2 2 2 5" xfId="12156"/>
    <cellStyle name="Normal 4 2 3 4 2 2 2 6" xfId="24580"/>
    <cellStyle name="Normal 4 2 3 4 2 2 3" xfId="3288"/>
    <cellStyle name="Normal 4 2 3 4 2 2 3 2" xfId="15713"/>
    <cellStyle name="Normal 4 2 3 4 2 2 3 3" xfId="28137"/>
    <cellStyle name="Normal 4 2 3 4 2 2 4" xfId="5820"/>
    <cellStyle name="Normal 4 2 3 4 2 2 4 2" xfId="18245"/>
    <cellStyle name="Normal 4 2 3 4 2 2 4 3" xfId="30668"/>
    <cellStyle name="Normal 4 2 3 4 2 2 5" xfId="8355"/>
    <cellStyle name="Normal 4 2 3 4 2 2 5 2" xfId="20779"/>
    <cellStyle name="Normal 4 2 3 4 2 2 5 3" xfId="33202"/>
    <cellStyle name="Normal 4 2 3 4 2 2 6" xfId="13603"/>
    <cellStyle name="Normal 4 2 3 4 2 2 6 2" xfId="26027"/>
    <cellStyle name="Normal 4 2 3 4 2 2 7" xfId="10889"/>
    <cellStyle name="Normal 4 2 3 4 2 2 8" xfId="23313"/>
    <cellStyle name="Normal 4 2 3 4 2 3" xfId="2024"/>
    <cellStyle name="Normal 4 2 3 4 2 3 2" xfId="4050"/>
    <cellStyle name="Normal 4 2 3 4 2 3 2 2" xfId="16475"/>
    <cellStyle name="Normal 4 2 3 4 2 3 2 3" xfId="28898"/>
    <cellStyle name="Normal 4 2 3 4 2 3 3" xfId="6581"/>
    <cellStyle name="Normal 4 2 3 4 2 3 3 2" xfId="19006"/>
    <cellStyle name="Normal 4 2 3 4 2 3 3 3" xfId="31429"/>
    <cellStyle name="Normal 4 2 3 4 2 3 4" xfId="9116"/>
    <cellStyle name="Normal 4 2 3 4 2 3 4 2" xfId="21540"/>
    <cellStyle name="Normal 4 2 3 4 2 3 4 3" xfId="33963"/>
    <cellStyle name="Normal 4 2 3 4 2 3 5" xfId="14449"/>
    <cellStyle name="Normal 4 2 3 4 2 3 5 2" xfId="26873"/>
    <cellStyle name="Normal 4 2 3 4 2 3 6" xfId="11650"/>
    <cellStyle name="Normal 4 2 3 4 2 3 7" xfId="24074"/>
    <cellStyle name="Normal 4 2 3 4 2 4" xfId="2782"/>
    <cellStyle name="Normal 4 2 3 4 2 4 2" xfId="15207"/>
    <cellStyle name="Normal 4 2 3 4 2 4 3" xfId="27631"/>
    <cellStyle name="Normal 4 2 3 4 2 5" xfId="5314"/>
    <cellStyle name="Normal 4 2 3 4 2 5 2" xfId="17739"/>
    <cellStyle name="Normal 4 2 3 4 2 5 3" xfId="30162"/>
    <cellStyle name="Normal 4 2 3 4 2 6" xfId="7849"/>
    <cellStyle name="Normal 4 2 3 4 2 6 2" xfId="20273"/>
    <cellStyle name="Normal 4 2 3 4 2 6 3" xfId="32696"/>
    <cellStyle name="Normal 4 2 3 4 2 7" xfId="13097"/>
    <cellStyle name="Normal 4 2 3 4 2 7 2" xfId="25521"/>
    <cellStyle name="Normal 4 2 3 4 2 8" xfId="10383"/>
    <cellStyle name="Normal 4 2 3 4 2 9" xfId="22807"/>
    <cellStyle name="Normal 4 2 3 4 3" xfId="1432"/>
    <cellStyle name="Normal 4 2 3 4 3 2" xfId="2278"/>
    <cellStyle name="Normal 4 2 3 4 3 2 2" xfId="4810"/>
    <cellStyle name="Normal 4 2 3 4 3 2 2 2" xfId="17235"/>
    <cellStyle name="Normal 4 2 3 4 3 2 2 3" xfId="29658"/>
    <cellStyle name="Normal 4 2 3 4 3 2 3" xfId="7341"/>
    <cellStyle name="Normal 4 2 3 4 3 2 3 2" xfId="19766"/>
    <cellStyle name="Normal 4 2 3 4 3 2 3 3" xfId="32189"/>
    <cellStyle name="Normal 4 2 3 4 3 2 4" xfId="9876"/>
    <cellStyle name="Normal 4 2 3 4 3 2 4 2" xfId="22300"/>
    <cellStyle name="Normal 4 2 3 4 3 2 4 3" xfId="34723"/>
    <cellStyle name="Normal 4 2 3 4 3 2 5" xfId="14703"/>
    <cellStyle name="Normal 4 2 3 4 3 2 5 2" xfId="27127"/>
    <cellStyle name="Normal 4 2 3 4 3 2 6" xfId="12410"/>
    <cellStyle name="Normal 4 2 3 4 3 2 7" xfId="24834"/>
    <cellStyle name="Normal 4 2 3 4 3 3" xfId="3542"/>
    <cellStyle name="Normal 4 2 3 4 3 3 2" xfId="15967"/>
    <cellStyle name="Normal 4 2 3 4 3 3 3" xfId="28391"/>
    <cellStyle name="Normal 4 2 3 4 3 4" xfId="6074"/>
    <cellStyle name="Normal 4 2 3 4 3 4 2" xfId="18499"/>
    <cellStyle name="Normal 4 2 3 4 3 4 3" xfId="30922"/>
    <cellStyle name="Normal 4 2 3 4 3 5" xfId="8609"/>
    <cellStyle name="Normal 4 2 3 4 3 5 2" xfId="21033"/>
    <cellStyle name="Normal 4 2 3 4 3 5 3" xfId="33456"/>
    <cellStyle name="Normal 4 2 3 4 3 6" xfId="13857"/>
    <cellStyle name="Normal 4 2 3 4 3 6 2" xfId="26281"/>
    <cellStyle name="Normal 4 2 3 4 3 7" xfId="11143"/>
    <cellStyle name="Normal 4 2 3 4 3 8" xfId="23567"/>
    <cellStyle name="Normal 4 2 3 4 4" xfId="926"/>
    <cellStyle name="Normal 4 2 3 4 4 2" xfId="4304"/>
    <cellStyle name="Normal 4 2 3 4 4 2 2" xfId="6835"/>
    <cellStyle name="Normal 4 2 3 4 4 2 2 2" xfId="19260"/>
    <cellStyle name="Normal 4 2 3 4 4 2 2 3" xfId="31683"/>
    <cellStyle name="Normal 4 2 3 4 4 2 3" xfId="9370"/>
    <cellStyle name="Normal 4 2 3 4 4 2 3 2" xfId="21794"/>
    <cellStyle name="Normal 4 2 3 4 4 2 3 3" xfId="34217"/>
    <cellStyle name="Normal 4 2 3 4 4 2 4" xfId="16729"/>
    <cellStyle name="Normal 4 2 3 4 4 2 4 2" xfId="29152"/>
    <cellStyle name="Normal 4 2 3 4 4 2 5" xfId="11904"/>
    <cellStyle name="Normal 4 2 3 4 4 2 6" xfId="24328"/>
    <cellStyle name="Normal 4 2 3 4 4 3" xfId="3036"/>
    <cellStyle name="Normal 4 2 3 4 4 3 2" xfId="15461"/>
    <cellStyle name="Normal 4 2 3 4 4 3 3" xfId="27885"/>
    <cellStyle name="Normal 4 2 3 4 4 4" xfId="5568"/>
    <cellStyle name="Normal 4 2 3 4 4 4 2" xfId="17993"/>
    <cellStyle name="Normal 4 2 3 4 4 4 3" xfId="30416"/>
    <cellStyle name="Normal 4 2 3 4 4 5" xfId="8103"/>
    <cellStyle name="Normal 4 2 3 4 4 5 2" xfId="20527"/>
    <cellStyle name="Normal 4 2 3 4 4 5 3" xfId="32950"/>
    <cellStyle name="Normal 4 2 3 4 4 6" xfId="13351"/>
    <cellStyle name="Normal 4 2 3 4 4 6 2" xfId="25775"/>
    <cellStyle name="Normal 4 2 3 4 4 7" xfId="10637"/>
    <cellStyle name="Normal 4 2 3 4 4 8" xfId="23061"/>
    <cellStyle name="Normal 4 2 3 4 5" xfId="1772"/>
    <cellStyle name="Normal 4 2 3 4 5 2" xfId="3798"/>
    <cellStyle name="Normal 4 2 3 4 5 2 2" xfId="16223"/>
    <cellStyle name="Normal 4 2 3 4 5 2 3" xfId="28646"/>
    <cellStyle name="Normal 4 2 3 4 5 3" xfId="6329"/>
    <cellStyle name="Normal 4 2 3 4 5 3 2" xfId="18754"/>
    <cellStyle name="Normal 4 2 3 4 5 3 3" xfId="31177"/>
    <cellStyle name="Normal 4 2 3 4 5 4" xfId="8864"/>
    <cellStyle name="Normal 4 2 3 4 5 4 2" xfId="21288"/>
    <cellStyle name="Normal 4 2 3 4 5 4 3" xfId="33711"/>
    <cellStyle name="Normal 4 2 3 4 5 5" xfId="14197"/>
    <cellStyle name="Normal 4 2 3 4 5 5 2" xfId="26621"/>
    <cellStyle name="Normal 4 2 3 4 5 6" xfId="11398"/>
    <cellStyle name="Normal 4 2 3 4 5 7" xfId="23822"/>
    <cellStyle name="Normal 4 2 3 4 6" xfId="2530"/>
    <cellStyle name="Normal 4 2 3 4 6 2" xfId="14955"/>
    <cellStyle name="Normal 4 2 3 4 6 3" xfId="27379"/>
    <cellStyle name="Normal 4 2 3 4 7" xfId="5062"/>
    <cellStyle name="Normal 4 2 3 4 7 2" xfId="17487"/>
    <cellStyle name="Normal 4 2 3 4 7 3" xfId="29910"/>
    <cellStyle name="Normal 4 2 3 4 8" xfId="7597"/>
    <cellStyle name="Normal 4 2 3 4 8 2" xfId="20021"/>
    <cellStyle name="Normal 4 2 3 4 8 3" xfId="32444"/>
    <cellStyle name="Normal 4 2 3 4 9" xfId="12845"/>
    <cellStyle name="Normal 4 2 3 4 9 2" xfId="25269"/>
    <cellStyle name="Normal 4 2 3 5" xfId="546"/>
    <cellStyle name="Normal 4 2 3 5 2" xfId="1052"/>
    <cellStyle name="Normal 4 2 3 5 2 2" xfId="4430"/>
    <cellStyle name="Normal 4 2 3 5 2 2 2" xfId="6961"/>
    <cellStyle name="Normal 4 2 3 5 2 2 2 2" xfId="19386"/>
    <cellStyle name="Normal 4 2 3 5 2 2 2 3" xfId="31809"/>
    <cellStyle name="Normal 4 2 3 5 2 2 3" xfId="9496"/>
    <cellStyle name="Normal 4 2 3 5 2 2 3 2" xfId="21920"/>
    <cellStyle name="Normal 4 2 3 5 2 2 3 3" xfId="34343"/>
    <cellStyle name="Normal 4 2 3 5 2 2 4" xfId="16855"/>
    <cellStyle name="Normal 4 2 3 5 2 2 4 2" xfId="29278"/>
    <cellStyle name="Normal 4 2 3 5 2 2 5" xfId="12030"/>
    <cellStyle name="Normal 4 2 3 5 2 2 6" xfId="24454"/>
    <cellStyle name="Normal 4 2 3 5 2 3" xfId="3162"/>
    <cellStyle name="Normal 4 2 3 5 2 3 2" xfId="15587"/>
    <cellStyle name="Normal 4 2 3 5 2 3 3" xfId="28011"/>
    <cellStyle name="Normal 4 2 3 5 2 4" xfId="5694"/>
    <cellStyle name="Normal 4 2 3 5 2 4 2" xfId="18119"/>
    <cellStyle name="Normal 4 2 3 5 2 4 3" xfId="30542"/>
    <cellStyle name="Normal 4 2 3 5 2 5" xfId="8229"/>
    <cellStyle name="Normal 4 2 3 5 2 5 2" xfId="20653"/>
    <cellStyle name="Normal 4 2 3 5 2 5 3" xfId="33076"/>
    <cellStyle name="Normal 4 2 3 5 2 6" xfId="13477"/>
    <cellStyle name="Normal 4 2 3 5 2 6 2" xfId="25901"/>
    <cellStyle name="Normal 4 2 3 5 2 7" xfId="10763"/>
    <cellStyle name="Normal 4 2 3 5 2 8" xfId="23187"/>
    <cellStyle name="Normal 4 2 3 5 3" xfId="1898"/>
    <cellStyle name="Normal 4 2 3 5 3 2" xfId="3924"/>
    <cellStyle name="Normal 4 2 3 5 3 2 2" xfId="16349"/>
    <cellStyle name="Normal 4 2 3 5 3 2 3" xfId="28772"/>
    <cellStyle name="Normal 4 2 3 5 3 3" xfId="6455"/>
    <cellStyle name="Normal 4 2 3 5 3 3 2" xfId="18880"/>
    <cellStyle name="Normal 4 2 3 5 3 3 3" xfId="31303"/>
    <cellStyle name="Normal 4 2 3 5 3 4" xfId="8990"/>
    <cellStyle name="Normal 4 2 3 5 3 4 2" xfId="21414"/>
    <cellStyle name="Normal 4 2 3 5 3 4 3" xfId="33837"/>
    <cellStyle name="Normal 4 2 3 5 3 5" xfId="14323"/>
    <cellStyle name="Normal 4 2 3 5 3 5 2" xfId="26747"/>
    <cellStyle name="Normal 4 2 3 5 3 6" xfId="11524"/>
    <cellStyle name="Normal 4 2 3 5 3 7" xfId="23948"/>
    <cellStyle name="Normal 4 2 3 5 4" xfId="2656"/>
    <cellStyle name="Normal 4 2 3 5 4 2" xfId="15081"/>
    <cellStyle name="Normal 4 2 3 5 4 3" xfId="27505"/>
    <cellStyle name="Normal 4 2 3 5 5" xfId="5188"/>
    <cellStyle name="Normal 4 2 3 5 5 2" xfId="17613"/>
    <cellStyle name="Normal 4 2 3 5 5 3" xfId="30036"/>
    <cellStyle name="Normal 4 2 3 5 6" xfId="7723"/>
    <cellStyle name="Normal 4 2 3 5 6 2" xfId="20147"/>
    <cellStyle name="Normal 4 2 3 5 6 3" xfId="32570"/>
    <cellStyle name="Normal 4 2 3 5 7" xfId="12971"/>
    <cellStyle name="Normal 4 2 3 5 7 2" xfId="25395"/>
    <cellStyle name="Normal 4 2 3 5 8" xfId="10257"/>
    <cellStyle name="Normal 4 2 3 5 9" xfId="22681"/>
    <cellStyle name="Normal 4 2 3 6" xfId="1305"/>
    <cellStyle name="Normal 4 2 3 6 2" xfId="2151"/>
    <cellStyle name="Normal 4 2 3 6 2 2" xfId="4683"/>
    <cellStyle name="Normal 4 2 3 6 2 2 2" xfId="17108"/>
    <cellStyle name="Normal 4 2 3 6 2 2 3" xfId="29531"/>
    <cellStyle name="Normal 4 2 3 6 2 3" xfId="7214"/>
    <cellStyle name="Normal 4 2 3 6 2 3 2" xfId="19639"/>
    <cellStyle name="Normal 4 2 3 6 2 3 3" xfId="32062"/>
    <cellStyle name="Normal 4 2 3 6 2 4" xfId="9749"/>
    <cellStyle name="Normal 4 2 3 6 2 4 2" xfId="22173"/>
    <cellStyle name="Normal 4 2 3 6 2 4 3" xfId="34596"/>
    <cellStyle name="Normal 4 2 3 6 2 5" xfId="14576"/>
    <cellStyle name="Normal 4 2 3 6 2 5 2" xfId="27000"/>
    <cellStyle name="Normal 4 2 3 6 2 6" xfId="12283"/>
    <cellStyle name="Normal 4 2 3 6 2 7" xfId="24707"/>
    <cellStyle name="Normal 4 2 3 6 3" xfId="3415"/>
    <cellStyle name="Normal 4 2 3 6 3 2" xfId="15840"/>
    <cellStyle name="Normal 4 2 3 6 3 3" xfId="28264"/>
    <cellStyle name="Normal 4 2 3 6 4" xfId="5947"/>
    <cellStyle name="Normal 4 2 3 6 4 2" xfId="18372"/>
    <cellStyle name="Normal 4 2 3 6 4 3" xfId="30795"/>
    <cellStyle name="Normal 4 2 3 6 5" xfId="8482"/>
    <cellStyle name="Normal 4 2 3 6 5 2" xfId="20906"/>
    <cellStyle name="Normal 4 2 3 6 5 3" xfId="33329"/>
    <cellStyle name="Normal 4 2 3 6 6" xfId="13730"/>
    <cellStyle name="Normal 4 2 3 6 6 2" xfId="26154"/>
    <cellStyle name="Normal 4 2 3 6 7" xfId="11016"/>
    <cellStyle name="Normal 4 2 3 6 8" xfId="23440"/>
    <cellStyle name="Normal 4 2 3 7" xfId="799"/>
    <cellStyle name="Normal 4 2 3 7 2" xfId="4177"/>
    <cellStyle name="Normal 4 2 3 7 2 2" xfId="6708"/>
    <cellStyle name="Normal 4 2 3 7 2 2 2" xfId="19133"/>
    <cellStyle name="Normal 4 2 3 7 2 2 3" xfId="31556"/>
    <cellStyle name="Normal 4 2 3 7 2 3" xfId="9243"/>
    <cellStyle name="Normal 4 2 3 7 2 3 2" xfId="21667"/>
    <cellStyle name="Normal 4 2 3 7 2 3 3" xfId="34090"/>
    <cellStyle name="Normal 4 2 3 7 2 4" xfId="16602"/>
    <cellStyle name="Normal 4 2 3 7 2 4 2" xfId="29025"/>
    <cellStyle name="Normal 4 2 3 7 2 5" xfId="11777"/>
    <cellStyle name="Normal 4 2 3 7 2 6" xfId="24201"/>
    <cellStyle name="Normal 4 2 3 7 3" xfId="2909"/>
    <cellStyle name="Normal 4 2 3 7 3 2" xfId="15334"/>
    <cellStyle name="Normal 4 2 3 7 3 3" xfId="27758"/>
    <cellStyle name="Normal 4 2 3 7 4" xfId="5441"/>
    <cellStyle name="Normal 4 2 3 7 4 2" xfId="17866"/>
    <cellStyle name="Normal 4 2 3 7 4 3" xfId="30289"/>
    <cellStyle name="Normal 4 2 3 7 5" xfId="7976"/>
    <cellStyle name="Normal 4 2 3 7 5 2" xfId="20400"/>
    <cellStyle name="Normal 4 2 3 7 5 3" xfId="32823"/>
    <cellStyle name="Normal 4 2 3 7 6" xfId="13224"/>
    <cellStyle name="Normal 4 2 3 7 6 2" xfId="25648"/>
    <cellStyle name="Normal 4 2 3 7 7" xfId="10510"/>
    <cellStyle name="Normal 4 2 3 7 8" xfId="22934"/>
    <cellStyle name="Normal 4 2 3 8" xfId="293"/>
    <cellStyle name="Normal 4 2 3 8 2" xfId="3671"/>
    <cellStyle name="Normal 4 2 3 8 2 2" xfId="16096"/>
    <cellStyle name="Normal 4 2 3 8 2 3" xfId="28519"/>
    <cellStyle name="Normal 4 2 3 8 3" xfId="6202"/>
    <cellStyle name="Normal 4 2 3 8 3 2" xfId="18627"/>
    <cellStyle name="Normal 4 2 3 8 3 3" xfId="31050"/>
    <cellStyle name="Normal 4 2 3 8 4" xfId="8737"/>
    <cellStyle name="Normal 4 2 3 8 4 2" xfId="21161"/>
    <cellStyle name="Normal 4 2 3 8 4 3" xfId="33584"/>
    <cellStyle name="Normal 4 2 3 8 5" xfId="12718"/>
    <cellStyle name="Normal 4 2 3 8 5 2" xfId="25142"/>
    <cellStyle name="Normal 4 2 3 8 6" xfId="11271"/>
    <cellStyle name="Normal 4 2 3 8 7" xfId="23695"/>
    <cellStyle name="Normal 4 2 3 9" xfId="201"/>
    <cellStyle name="Normal 4 2 3 9 2" xfId="12626"/>
    <cellStyle name="Normal 4 2 3 9 3" xfId="25050"/>
    <cellStyle name="Normal 4 2 4" xfId="105"/>
    <cellStyle name="Normal 4 2 4 10" xfId="1557"/>
    <cellStyle name="Normal 4 2 4 10 2" xfId="13982"/>
    <cellStyle name="Normal 4 2 4 10 3" xfId="26406"/>
    <cellStyle name="Normal 4 2 4 11" xfId="1647"/>
    <cellStyle name="Normal 4 2 4 11 2" xfId="14072"/>
    <cellStyle name="Normal 4 2 4 11 3" xfId="26496"/>
    <cellStyle name="Normal 4 2 4 12" xfId="2405"/>
    <cellStyle name="Normal 4 2 4 12 2" xfId="14830"/>
    <cellStyle name="Normal 4 2 4 12 3" xfId="27254"/>
    <cellStyle name="Normal 4 2 4 13" xfId="4937"/>
    <cellStyle name="Normal 4 2 4 13 2" xfId="17362"/>
    <cellStyle name="Normal 4 2 4 13 3" xfId="29785"/>
    <cellStyle name="Normal 4 2 4 14" xfId="7472"/>
    <cellStyle name="Normal 4 2 4 14 2" xfId="19896"/>
    <cellStyle name="Normal 4 2 4 14 3" xfId="32319"/>
    <cellStyle name="Normal 4 2 4 15" xfId="12538"/>
    <cellStyle name="Normal 4 2 4 15 2" xfId="24962"/>
    <cellStyle name="Normal 4 2 4 16" xfId="10006"/>
    <cellStyle name="Normal 4 2 4 17" xfId="22430"/>
    <cellStyle name="Normal 4 2 4 2" xfId="156"/>
    <cellStyle name="Normal 4 2 4 2 10" xfId="2446"/>
    <cellStyle name="Normal 4 2 4 2 10 2" xfId="14871"/>
    <cellStyle name="Normal 4 2 4 2 10 3" xfId="27295"/>
    <cellStyle name="Normal 4 2 4 2 11" xfId="4978"/>
    <cellStyle name="Normal 4 2 4 2 11 2" xfId="17403"/>
    <cellStyle name="Normal 4 2 4 2 11 3" xfId="29826"/>
    <cellStyle name="Normal 4 2 4 2 12" xfId="7513"/>
    <cellStyle name="Normal 4 2 4 2 12 2" xfId="19937"/>
    <cellStyle name="Normal 4 2 4 2 12 3" xfId="32360"/>
    <cellStyle name="Normal 4 2 4 2 13" xfId="12582"/>
    <cellStyle name="Normal 4 2 4 2 13 2" xfId="25006"/>
    <cellStyle name="Normal 4 2 4 2 14" xfId="10047"/>
    <cellStyle name="Normal 4 2 4 2 15" xfId="22471"/>
    <cellStyle name="Normal 4 2 4 2 2" xfId="462"/>
    <cellStyle name="Normal 4 2 4 2 2 10" xfId="10173"/>
    <cellStyle name="Normal 4 2 4 2 2 11" xfId="22597"/>
    <cellStyle name="Normal 4 2 4 2 2 2" xfId="714"/>
    <cellStyle name="Normal 4 2 4 2 2 2 2" xfId="1220"/>
    <cellStyle name="Normal 4 2 4 2 2 2 2 2" xfId="4598"/>
    <cellStyle name="Normal 4 2 4 2 2 2 2 2 2" xfId="7129"/>
    <cellStyle name="Normal 4 2 4 2 2 2 2 2 2 2" xfId="19554"/>
    <cellStyle name="Normal 4 2 4 2 2 2 2 2 2 3" xfId="31977"/>
    <cellStyle name="Normal 4 2 4 2 2 2 2 2 3" xfId="9664"/>
    <cellStyle name="Normal 4 2 4 2 2 2 2 2 3 2" xfId="22088"/>
    <cellStyle name="Normal 4 2 4 2 2 2 2 2 3 3" xfId="34511"/>
    <cellStyle name="Normal 4 2 4 2 2 2 2 2 4" xfId="17023"/>
    <cellStyle name="Normal 4 2 4 2 2 2 2 2 4 2" xfId="29446"/>
    <cellStyle name="Normal 4 2 4 2 2 2 2 2 5" xfId="12198"/>
    <cellStyle name="Normal 4 2 4 2 2 2 2 2 6" xfId="24622"/>
    <cellStyle name="Normal 4 2 4 2 2 2 2 3" xfId="3330"/>
    <cellStyle name="Normal 4 2 4 2 2 2 2 3 2" xfId="15755"/>
    <cellStyle name="Normal 4 2 4 2 2 2 2 3 3" xfId="28179"/>
    <cellStyle name="Normal 4 2 4 2 2 2 2 4" xfId="5862"/>
    <cellStyle name="Normal 4 2 4 2 2 2 2 4 2" xfId="18287"/>
    <cellStyle name="Normal 4 2 4 2 2 2 2 4 3" xfId="30710"/>
    <cellStyle name="Normal 4 2 4 2 2 2 2 5" xfId="8397"/>
    <cellStyle name="Normal 4 2 4 2 2 2 2 5 2" xfId="20821"/>
    <cellStyle name="Normal 4 2 4 2 2 2 2 5 3" xfId="33244"/>
    <cellStyle name="Normal 4 2 4 2 2 2 2 6" xfId="13645"/>
    <cellStyle name="Normal 4 2 4 2 2 2 2 6 2" xfId="26069"/>
    <cellStyle name="Normal 4 2 4 2 2 2 2 7" xfId="10931"/>
    <cellStyle name="Normal 4 2 4 2 2 2 2 8" xfId="23355"/>
    <cellStyle name="Normal 4 2 4 2 2 2 3" xfId="2066"/>
    <cellStyle name="Normal 4 2 4 2 2 2 3 2" xfId="4092"/>
    <cellStyle name="Normal 4 2 4 2 2 2 3 2 2" xfId="16517"/>
    <cellStyle name="Normal 4 2 4 2 2 2 3 2 3" xfId="28940"/>
    <cellStyle name="Normal 4 2 4 2 2 2 3 3" xfId="6623"/>
    <cellStyle name="Normal 4 2 4 2 2 2 3 3 2" xfId="19048"/>
    <cellStyle name="Normal 4 2 4 2 2 2 3 3 3" xfId="31471"/>
    <cellStyle name="Normal 4 2 4 2 2 2 3 4" xfId="9158"/>
    <cellStyle name="Normal 4 2 4 2 2 2 3 4 2" xfId="21582"/>
    <cellStyle name="Normal 4 2 4 2 2 2 3 4 3" xfId="34005"/>
    <cellStyle name="Normal 4 2 4 2 2 2 3 5" xfId="14491"/>
    <cellStyle name="Normal 4 2 4 2 2 2 3 5 2" xfId="26915"/>
    <cellStyle name="Normal 4 2 4 2 2 2 3 6" xfId="11692"/>
    <cellStyle name="Normal 4 2 4 2 2 2 3 7" xfId="24116"/>
    <cellStyle name="Normal 4 2 4 2 2 2 4" xfId="2824"/>
    <cellStyle name="Normal 4 2 4 2 2 2 4 2" xfId="15249"/>
    <cellStyle name="Normal 4 2 4 2 2 2 4 3" xfId="27673"/>
    <cellStyle name="Normal 4 2 4 2 2 2 5" xfId="5356"/>
    <cellStyle name="Normal 4 2 4 2 2 2 5 2" xfId="17781"/>
    <cellStyle name="Normal 4 2 4 2 2 2 5 3" xfId="30204"/>
    <cellStyle name="Normal 4 2 4 2 2 2 6" xfId="7891"/>
    <cellStyle name="Normal 4 2 4 2 2 2 6 2" xfId="20315"/>
    <cellStyle name="Normal 4 2 4 2 2 2 6 3" xfId="32738"/>
    <cellStyle name="Normal 4 2 4 2 2 2 7" xfId="13139"/>
    <cellStyle name="Normal 4 2 4 2 2 2 7 2" xfId="25563"/>
    <cellStyle name="Normal 4 2 4 2 2 2 8" xfId="10425"/>
    <cellStyle name="Normal 4 2 4 2 2 2 9" xfId="22849"/>
    <cellStyle name="Normal 4 2 4 2 2 3" xfId="1474"/>
    <cellStyle name="Normal 4 2 4 2 2 3 2" xfId="2320"/>
    <cellStyle name="Normal 4 2 4 2 2 3 2 2" xfId="4852"/>
    <cellStyle name="Normal 4 2 4 2 2 3 2 2 2" xfId="17277"/>
    <cellStyle name="Normal 4 2 4 2 2 3 2 2 3" xfId="29700"/>
    <cellStyle name="Normal 4 2 4 2 2 3 2 3" xfId="7383"/>
    <cellStyle name="Normal 4 2 4 2 2 3 2 3 2" xfId="19808"/>
    <cellStyle name="Normal 4 2 4 2 2 3 2 3 3" xfId="32231"/>
    <cellStyle name="Normal 4 2 4 2 2 3 2 4" xfId="9918"/>
    <cellStyle name="Normal 4 2 4 2 2 3 2 4 2" xfId="22342"/>
    <cellStyle name="Normal 4 2 4 2 2 3 2 4 3" xfId="34765"/>
    <cellStyle name="Normal 4 2 4 2 2 3 2 5" xfId="14745"/>
    <cellStyle name="Normal 4 2 4 2 2 3 2 5 2" xfId="27169"/>
    <cellStyle name="Normal 4 2 4 2 2 3 2 6" xfId="12452"/>
    <cellStyle name="Normal 4 2 4 2 2 3 2 7" xfId="24876"/>
    <cellStyle name="Normal 4 2 4 2 2 3 3" xfId="3584"/>
    <cellStyle name="Normal 4 2 4 2 2 3 3 2" xfId="16009"/>
    <cellStyle name="Normal 4 2 4 2 2 3 3 3" xfId="28433"/>
    <cellStyle name="Normal 4 2 4 2 2 3 4" xfId="6116"/>
    <cellStyle name="Normal 4 2 4 2 2 3 4 2" xfId="18541"/>
    <cellStyle name="Normal 4 2 4 2 2 3 4 3" xfId="30964"/>
    <cellStyle name="Normal 4 2 4 2 2 3 5" xfId="8651"/>
    <cellStyle name="Normal 4 2 4 2 2 3 5 2" xfId="21075"/>
    <cellStyle name="Normal 4 2 4 2 2 3 5 3" xfId="33498"/>
    <cellStyle name="Normal 4 2 4 2 2 3 6" xfId="13899"/>
    <cellStyle name="Normal 4 2 4 2 2 3 6 2" xfId="26323"/>
    <cellStyle name="Normal 4 2 4 2 2 3 7" xfId="11185"/>
    <cellStyle name="Normal 4 2 4 2 2 3 8" xfId="23609"/>
    <cellStyle name="Normal 4 2 4 2 2 4" xfId="968"/>
    <cellStyle name="Normal 4 2 4 2 2 4 2" xfId="4346"/>
    <cellStyle name="Normal 4 2 4 2 2 4 2 2" xfId="6877"/>
    <cellStyle name="Normal 4 2 4 2 2 4 2 2 2" xfId="19302"/>
    <cellStyle name="Normal 4 2 4 2 2 4 2 2 3" xfId="31725"/>
    <cellStyle name="Normal 4 2 4 2 2 4 2 3" xfId="9412"/>
    <cellStyle name="Normal 4 2 4 2 2 4 2 3 2" xfId="21836"/>
    <cellStyle name="Normal 4 2 4 2 2 4 2 3 3" xfId="34259"/>
    <cellStyle name="Normal 4 2 4 2 2 4 2 4" xfId="16771"/>
    <cellStyle name="Normal 4 2 4 2 2 4 2 4 2" xfId="29194"/>
    <cellStyle name="Normal 4 2 4 2 2 4 2 5" xfId="11946"/>
    <cellStyle name="Normal 4 2 4 2 2 4 2 6" xfId="24370"/>
    <cellStyle name="Normal 4 2 4 2 2 4 3" xfId="3078"/>
    <cellStyle name="Normal 4 2 4 2 2 4 3 2" xfId="15503"/>
    <cellStyle name="Normal 4 2 4 2 2 4 3 3" xfId="27927"/>
    <cellStyle name="Normal 4 2 4 2 2 4 4" xfId="5610"/>
    <cellStyle name="Normal 4 2 4 2 2 4 4 2" xfId="18035"/>
    <cellStyle name="Normal 4 2 4 2 2 4 4 3" xfId="30458"/>
    <cellStyle name="Normal 4 2 4 2 2 4 5" xfId="8145"/>
    <cellStyle name="Normal 4 2 4 2 2 4 5 2" xfId="20569"/>
    <cellStyle name="Normal 4 2 4 2 2 4 5 3" xfId="32992"/>
    <cellStyle name="Normal 4 2 4 2 2 4 6" xfId="13393"/>
    <cellStyle name="Normal 4 2 4 2 2 4 6 2" xfId="25817"/>
    <cellStyle name="Normal 4 2 4 2 2 4 7" xfId="10679"/>
    <cellStyle name="Normal 4 2 4 2 2 4 8" xfId="23103"/>
    <cellStyle name="Normal 4 2 4 2 2 5" xfId="1814"/>
    <cellStyle name="Normal 4 2 4 2 2 5 2" xfId="3840"/>
    <cellStyle name="Normal 4 2 4 2 2 5 2 2" xfId="16265"/>
    <cellStyle name="Normal 4 2 4 2 2 5 2 3" xfId="28688"/>
    <cellStyle name="Normal 4 2 4 2 2 5 3" xfId="6371"/>
    <cellStyle name="Normal 4 2 4 2 2 5 3 2" xfId="18796"/>
    <cellStyle name="Normal 4 2 4 2 2 5 3 3" xfId="31219"/>
    <cellStyle name="Normal 4 2 4 2 2 5 4" xfId="8906"/>
    <cellStyle name="Normal 4 2 4 2 2 5 4 2" xfId="21330"/>
    <cellStyle name="Normal 4 2 4 2 2 5 4 3" xfId="33753"/>
    <cellStyle name="Normal 4 2 4 2 2 5 5" xfId="14239"/>
    <cellStyle name="Normal 4 2 4 2 2 5 5 2" xfId="26663"/>
    <cellStyle name="Normal 4 2 4 2 2 5 6" xfId="11440"/>
    <cellStyle name="Normal 4 2 4 2 2 5 7" xfId="23864"/>
    <cellStyle name="Normal 4 2 4 2 2 6" xfId="2572"/>
    <cellStyle name="Normal 4 2 4 2 2 6 2" xfId="14997"/>
    <cellStyle name="Normal 4 2 4 2 2 6 3" xfId="27421"/>
    <cellStyle name="Normal 4 2 4 2 2 7" xfId="5104"/>
    <cellStyle name="Normal 4 2 4 2 2 7 2" xfId="17529"/>
    <cellStyle name="Normal 4 2 4 2 2 7 3" xfId="29952"/>
    <cellStyle name="Normal 4 2 4 2 2 8" xfId="7639"/>
    <cellStyle name="Normal 4 2 4 2 2 8 2" xfId="20063"/>
    <cellStyle name="Normal 4 2 4 2 2 8 3" xfId="32486"/>
    <cellStyle name="Normal 4 2 4 2 2 9" xfId="12887"/>
    <cellStyle name="Normal 4 2 4 2 2 9 2" xfId="25311"/>
    <cellStyle name="Normal 4 2 4 2 3" xfId="588"/>
    <cellStyle name="Normal 4 2 4 2 3 2" xfId="1094"/>
    <cellStyle name="Normal 4 2 4 2 3 2 2" xfId="4472"/>
    <cellStyle name="Normal 4 2 4 2 3 2 2 2" xfId="7003"/>
    <cellStyle name="Normal 4 2 4 2 3 2 2 2 2" xfId="19428"/>
    <cellStyle name="Normal 4 2 4 2 3 2 2 2 3" xfId="31851"/>
    <cellStyle name="Normal 4 2 4 2 3 2 2 3" xfId="9538"/>
    <cellStyle name="Normal 4 2 4 2 3 2 2 3 2" xfId="21962"/>
    <cellStyle name="Normal 4 2 4 2 3 2 2 3 3" xfId="34385"/>
    <cellStyle name="Normal 4 2 4 2 3 2 2 4" xfId="16897"/>
    <cellStyle name="Normal 4 2 4 2 3 2 2 4 2" xfId="29320"/>
    <cellStyle name="Normal 4 2 4 2 3 2 2 5" xfId="12072"/>
    <cellStyle name="Normal 4 2 4 2 3 2 2 6" xfId="24496"/>
    <cellStyle name="Normal 4 2 4 2 3 2 3" xfId="3204"/>
    <cellStyle name="Normal 4 2 4 2 3 2 3 2" xfId="15629"/>
    <cellStyle name="Normal 4 2 4 2 3 2 3 3" xfId="28053"/>
    <cellStyle name="Normal 4 2 4 2 3 2 4" xfId="5736"/>
    <cellStyle name="Normal 4 2 4 2 3 2 4 2" xfId="18161"/>
    <cellStyle name="Normal 4 2 4 2 3 2 4 3" xfId="30584"/>
    <cellStyle name="Normal 4 2 4 2 3 2 5" xfId="8271"/>
    <cellStyle name="Normal 4 2 4 2 3 2 5 2" xfId="20695"/>
    <cellStyle name="Normal 4 2 4 2 3 2 5 3" xfId="33118"/>
    <cellStyle name="Normal 4 2 4 2 3 2 6" xfId="13519"/>
    <cellStyle name="Normal 4 2 4 2 3 2 6 2" xfId="25943"/>
    <cellStyle name="Normal 4 2 4 2 3 2 7" xfId="10805"/>
    <cellStyle name="Normal 4 2 4 2 3 2 8" xfId="23229"/>
    <cellStyle name="Normal 4 2 4 2 3 3" xfId="1940"/>
    <cellStyle name="Normal 4 2 4 2 3 3 2" xfId="3966"/>
    <cellStyle name="Normal 4 2 4 2 3 3 2 2" xfId="16391"/>
    <cellStyle name="Normal 4 2 4 2 3 3 2 3" xfId="28814"/>
    <cellStyle name="Normal 4 2 4 2 3 3 3" xfId="6497"/>
    <cellStyle name="Normal 4 2 4 2 3 3 3 2" xfId="18922"/>
    <cellStyle name="Normal 4 2 4 2 3 3 3 3" xfId="31345"/>
    <cellStyle name="Normal 4 2 4 2 3 3 4" xfId="9032"/>
    <cellStyle name="Normal 4 2 4 2 3 3 4 2" xfId="21456"/>
    <cellStyle name="Normal 4 2 4 2 3 3 4 3" xfId="33879"/>
    <cellStyle name="Normal 4 2 4 2 3 3 5" xfId="14365"/>
    <cellStyle name="Normal 4 2 4 2 3 3 5 2" xfId="26789"/>
    <cellStyle name="Normal 4 2 4 2 3 3 6" xfId="11566"/>
    <cellStyle name="Normal 4 2 4 2 3 3 7" xfId="23990"/>
    <cellStyle name="Normal 4 2 4 2 3 4" xfId="2698"/>
    <cellStyle name="Normal 4 2 4 2 3 4 2" xfId="15123"/>
    <cellStyle name="Normal 4 2 4 2 3 4 3" xfId="27547"/>
    <cellStyle name="Normal 4 2 4 2 3 5" xfId="5230"/>
    <cellStyle name="Normal 4 2 4 2 3 5 2" xfId="17655"/>
    <cellStyle name="Normal 4 2 4 2 3 5 3" xfId="30078"/>
    <cellStyle name="Normal 4 2 4 2 3 6" xfId="7765"/>
    <cellStyle name="Normal 4 2 4 2 3 6 2" xfId="20189"/>
    <cellStyle name="Normal 4 2 4 2 3 6 3" xfId="32612"/>
    <cellStyle name="Normal 4 2 4 2 3 7" xfId="13013"/>
    <cellStyle name="Normal 4 2 4 2 3 7 2" xfId="25437"/>
    <cellStyle name="Normal 4 2 4 2 3 8" xfId="10299"/>
    <cellStyle name="Normal 4 2 4 2 3 9" xfId="22723"/>
    <cellStyle name="Normal 4 2 4 2 4" xfId="1348"/>
    <cellStyle name="Normal 4 2 4 2 4 2" xfId="2194"/>
    <cellStyle name="Normal 4 2 4 2 4 2 2" xfId="4726"/>
    <cellStyle name="Normal 4 2 4 2 4 2 2 2" xfId="17151"/>
    <cellStyle name="Normal 4 2 4 2 4 2 2 3" xfId="29574"/>
    <cellStyle name="Normal 4 2 4 2 4 2 3" xfId="7257"/>
    <cellStyle name="Normal 4 2 4 2 4 2 3 2" xfId="19682"/>
    <cellStyle name="Normal 4 2 4 2 4 2 3 3" xfId="32105"/>
    <cellStyle name="Normal 4 2 4 2 4 2 4" xfId="9792"/>
    <cellStyle name="Normal 4 2 4 2 4 2 4 2" xfId="22216"/>
    <cellStyle name="Normal 4 2 4 2 4 2 4 3" xfId="34639"/>
    <cellStyle name="Normal 4 2 4 2 4 2 5" xfId="14619"/>
    <cellStyle name="Normal 4 2 4 2 4 2 5 2" xfId="27043"/>
    <cellStyle name="Normal 4 2 4 2 4 2 6" xfId="12326"/>
    <cellStyle name="Normal 4 2 4 2 4 2 7" xfId="24750"/>
    <cellStyle name="Normal 4 2 4 2 4 3" xfId="3458"/>
    <cellStyle name="Normal 4 2 4 2 4 3 2" xfId="15883"/>
    <cellStyle name="Normal 4 2 4 2 4 3 3" xfId="28307"/>
    <cellStyle name="Normal 4 2 4 2 4 4" xfId="5990"/>
    <cellStyle name="Normal 4 2 4 2 4 4 2" xfId="18415"/>
    <cellStyle name="Normal 4 2 4 2 4 4 3" xfId="30838"/>
    <cellStyle name="Normal 4 2 4 2 4 5" xfId="8525"/>
    <cellStyle name="Normal 4 2 4 2 4 5 2" xfId="20949"/>
    <cellStyle name="Normal 4 2 4 2 4 5 3" xfId="33372"/>
    <cellStyle name="Normal 4 2 4 2 4 6" xfId="13773"/>
    <cellStyle name="Normal 4 2 4 2 4 6 2" xfId="26197"/>
    <cellStyle name="Normal 4 2 4 2 4 7" xfId="11059"/>
    <cellStyle name="Normal 4 2 4 2 4 8" xfId="23483"/>
    <cellStyle name="Normal 4 2 4 2 5" xfId="842"/>
    <cellStyle name="Normal 4 2 4 2 5 2" xfId="4220"/>
    <cellStyle name="Normal 4 2 4 2 5 2 2" xfId="6751"/>
    <cellStyle name="Normal 4 2 4 2 5 2 2 2" xfId="19176"/>
    <cellStyle name="Normal 4 2 4 2 5 2 2 3" xfId="31599"/>
    <cellStyle name="Normal 4 2 4 2 5 2 3" xfId="9286"/>
    <cellStyle name="Normal 4 2 4 2 5 2 3 2" xfId="21710"/>
    <cellStyle name="Normal 4 2 4 2 5 2 3 3" xfId="34133"/>
    <cellStyle name="Normal 4 2 4 2 5 2 4" xfId="16645"/>
    <cellStyle name="Normal 4 2 4 2 5 2 4 2" xfId="29068"/>
    <cellStyle name="Normal 4 2 4 2 5 2 5" xfId="11820"/>
    <cellStyle name="Normal 4 2 4 2 5 2 6" xfId="24244"/>
    <cellStyle name="Normal 4 2 4 2 5 3" xfId="2952"/>
    <cellStyle name="Normal 4 2 4 2 5 3 2" xfId="15377"/>
    <cellStyle name="Normal 4 2 4 2 5 3 3" xfId="27801"/>
    <cellStyle name="Normal 4 2 4 2 5 4" xfId="5484"/>
    <cellStyle name="Normal 4 2 4 2 5 4 2" xfId="17909"/>
    <cellStyle name="Normal 4 2 4 2 5 4 3" xfId="30332"/>
    <cellStyle name="Normal 4 2 4 2 5 5" xfId="8019"/>
    <cellStyle name="Normal 4 2 4 2 5 5 2" xfId="20443"/>
    <cellStyle name="Normal 4 2 4 2 5 5 3" xfId="32866"/>
    <cellStyle name="Normal 4 2 4 2 5 6" xfId="13267"/>
    <cellStyle name="Normal 4 2 4 2 5 6 2" xfId="25691"/>
    <cellStyle name="Normal 4 2 4 2 5 7" xfId="10553"/>
    <cellStyle name="Normal 4 2 4 2 5 8" xfId="22977"/>
    <cellStyle name="Normal 4 2 4 2 6" xfId="336"/>
    <cellStyle name="Normal 4 2 4 2 6 2" xfId="3714"/>
    <cellStyle name="Normal 4 2 4 2 6 2 2" xfId="16139"/>
    <cellStyle name="Normal 4 2 4 2 6 2 3" xfId="28562"/>
    <cellStyle name="Normal 4 2 4 2 6 3" xfId="6245"/>
    <cellStyle name="Normal 4 2 4 2 6 3 2" xfId="18670"/>
    <cellStyle name="Normal 4 2 4 2 6 3 3" xfId="31093"/>
    <cellStyle name="Normal 4 2 4 2 6 4" xfId="8780"/>
    <cellStyle name="Normal 4 2 4 2 6 4 2" xfId="21204"/>
    <cellStyle name="Normal 4 2 4 2 6 4 3" xfId="33627"/>
    <cellStyle name="Normal 4 2 4 2 6 5" xfId="12761"/>
    <cellStyle name="Normal 4 2 4 2 6 5 2" xfId="25185"/>
    <cellStyle name="Normal 4 2 4 2 6 6" xfId="11314"/>
    <cellStyle name="Normal 4 2 4 2 6 7" xfId="23738"/>
    <cellStyle name="Normal 4 2 4 2 7" xfId="247"/>
    <cellStyle name="Normal 4 2 4 2 7 2" xfId="12672"/>
    <cellStyle name="Normal 4 2 4 2 7 3" xfId="25096"/>
    <cellStyle name="Normal 4 2 4 2 8" xfId="1601"/>
    <cellStyle name="Normal 4 2 4 2 8 2" xfId="14026"/>
    <cellStyle name="Normal 4 2 4 2 8 3" xfId="26450"/>
    <cellStyle name="Normal 4 2 4 2 9" xfId="1688"/>
    <cellStyle name="Normal 4 2 4 2 9 2" xfId="14113"/>
    <cellStyle name="Normal 4 2 4 2 9 3" xfId="26537"/>
    <cellStyle name="Normal 4 2 4 3" xfId="375"/>
    <cellStyle name="Normal 4 2 4 3 10" xfId="12800"/>
    <cellStyle name="Normal 4 2 4 3 10 2" xfId="25224"/>
    <cellStyle name="Normal 4 2 4 3 11" xfId="10086"/>
    <cellStyle name="Normal 4 2 4 3 12" xfId="22510"/>
    <cellStyle name="Normal 4 2 4 3 2" xfId="501"/>
    <cellStyle name="Normal 4 2 4 3 2 10" xfId="10212"/>
    <cellStyle name="Normal 4 2 4 3 2 11" xfId="22636"/>
    <cellStyle name="Normal 4 2 4 3 2 2" xfId="753"/>
    <cellStyle name="Normal 4 2 4 3 2 2 2" xfId="1259"/>
    <cellStyle name="Normal 4 2 4 3 2 2 2 2" xfId="4637"/>
    <cellStyle name="Normal 4 2 4 3 2 2 2 2 2" xfId="7168"/>
    <cellStyle name="Normal 4 2 4 3 2 2 2 2 2 2" xfId="19593"/>
    <cellStyle name="Normal 4 2 4 3 2 2 2 2 2 3" xfId="32016"/>
    <cellStyle name="Normal 4 2 4 3 2 2 2 2 3" xfId="9703"/>
    <cellStyle name="Normal 4 2 4 3 2 2 2 2 3 2" xfId="22127"/>
    <cellStyle name="Normal 4 2 4 3 2 2 2 2 3 3" xfId="34550"/>
    <cellStyle name="Normal 4 2 4 3 2 2 2 2 4" xfId="17062"/>
    <cellStyle name="Normal 4 2 4 3 2 2 2 2 4 2" xfId="29485"/>
    <cellStyle name="Normal 4 2 4 3 2 2 2 2 5" xfId="12237"/>
    <cellStyle name="Normal 4 2 4 3 2 2 2 2 6" xfId="24661"/>
    <cellStyle name="Normal 4 2 4 3 2 2 2 3" xfId="3369"/>
    <cellStyle name="Normal 4 2 4 3 2 2 2 3 2" xfId="15794"/>
    <cellStyle name="Normal 4 2 4 3 2 2 2 3 3" xfId="28218"/>
    <cellStyle name="Normal 4 2 4 3 2 2 2 4" xfId="5901"/>
    <cellStyle name="Normal 4 2 4 3 2 2 2 4 2" xfId="18326"/>
    <cellStyle name="Normal 4 2 4 3 2 2 2 4 3" xfId="30749"/>
    <cellStyle name="Normal 4 2 4 3 2 2 2 5" xfId="8436"/>
    <cellStyle name="Normal 4 2 4 3 2 2 2 5 2" xfId="20860"/>
    <cellStyle name="Normal 4 2 4 3 2 2 2 5 3" xfId="33283"/>
    <cellStyle name="Normal 4 2 4 3 2 2 2 6" xfId="13684"/>
    <cellStyle name="Normal 4 2 4 3 2 2 2 6 2" xfId="26108"/>
    <cellStyle name="Normal 4 2 4 3 2 2 2 7" xfId="10970"/>
    <cellStyle name="Normal 4 2 4 3 2 2 2 8" xfId="23394"/>
    <cellStyle name="Normal 4 2 4 3 2 2 3" xfId="2105"/>
    <cellStyle name="Normal 4 2 4 3 2 2 3 2" xfId="4131"/>
    <cellStyle name="Normal 4 2 4 3 2 2 3 2 2" xfId="16556"/>
    <cellStyle name="Normal 4 2 4 3 2 2 3 2 3" xfId="28979"/>
    <cellStyle name="Normal 4 2 4 3 2 2 3 3" xfId="6662"/>
    <cellStyle name="Normal 4 2 4 3 2 2 3 3 2" xfId="19087"/>
    <cellStyle name="Normal 4 2 4 3 2 2 3 3 3" xfId="31510"/>
    <cellStyle name="Normal 4 2 4 3 2 2 3 4" xfId="9197"/>
    <cellStyle name="Normal 4 2 4 3 2 2 3 4 2" xfId="21621"/>
    <cellStyle name="Normal 4 2 4 3 2 2 3 4 3" xfId="34044"/>
    <cellStyle name="Normal 4 2 4 3 2 2 3 5" xfId="14530"/>
    <cellStyle name="Normal 4 2 4 3 2 2 3 5 2" xfId="26954"/>
    <cellStyle name="Normal 4 2 4 3 2 2 3 6" xfId="11731"/>
    <cellStyle name="Normal 4 2 4 3 2 2 3 7" xfId="24155"/>
    <cellStyle name="Normal 4 2 4 3 2 2 4" xfId="2863"/>
    <cellStyle name="Normal 4 2 4 3 2 2 4 2" xfId="15288"/>
    <cellStyle name="Normal 4 2 4 3 2 2 4 3" xfId="27712"/>
    <cellStyle name="Normal 4 2 4 3 2 2 5" xfId="5395"/>
    <cellStyle name="Normal 4 2 4 3 2 2 5 2" xfId="17820"/>
    <cellStyle name="Normal 4 2 4 3 2 2 5 3" xfId="30243"/>
    <cellStyle name="Normal 4 2 4 3 2 2 6" xfId="7930"/>
    <cellStyle name="Normal 4 2 4 3 2 2 6 2" xfId="20354"/>
    <cellStyle name="Normal 4 2 4 3 2 2 6 3" xfId="32777"/>
    <cellStyle name="Normal 4 2 4 3 2 2 7" xfId="13178"/>
    <cellStyle name="Normal 4 2 4 3 2 2 7 2" xfId="25602"/>
    <cellStyle name="Normal 4 2 4 3 2 2 8" xfId="10464"/>
    <cellStyle name="Normal 4 2 4 3 2 2 9" xfId="22888"/>
    <cellStyle name="Normal 4 2 4 3 2 3" xfId="1513"/>
    <cellStyle name="Normal 4 2 4 3 2 3 2" xfId="2359"/>
    <cellStyle name="Normal 4 2 4 3 2 3 2 2" xfId="4891"/>
    <cellStyle name="Normal 4 2 4 3 2 3 2 2 2" xfId="17316"/>
    <cellStyle name="Normal 4 2 4 3 2 3 2 2 3" xfId="29739"/>
    <cellStyle name="Normal 4 2 4 3 2 3 2 3" xfId="7422"/>
    <cellStyle name="Normal 4 2 4 3 2 3 2 3 2" xfId="19847"/>
    <cellStyle name="Normal 4 2 4 3 2 3 2 3 3" xfId="32270"/>
    <cellStyle name="Normal 4 2 4 3 2 3 2 4" xfId="9957"/>
    <cellStyle name="Normal 4 2 4 3 2 3 2 4 2" xfId="22381"/>
    <cellStyle name="Normal 4 2 4 3 2 3 2 4 3" xfId="34804"/>
    <cellStyle name="Normal 4 2 4 3 2 3 2 5" xfId="14784"/>
    <cellStyle name="Normal 4 2 4 3 2 3 2 5 2" xfId="27208"/>
    <cellStyle name="Normal 4 2 4 3 2 3 2 6" xfId="12491"/>
    <cellStyle name="Normal 4 2 4 3 2 3 2 7" xfId="24915"/>
    <cellStyle name="Normal 4 2 4 3 2 3 3" xfId="3623"/>
    <cellStyle name="Normal 4 2 4 3 2 3 3 2" xfId="16048"/>
    <cellStyle name="Normal 4 2 4 3 2 3 3 3" xfId="28472"/>
    <cellStyle name="Normal 4 2 4 3 2 3 4" xfId="6155"/>
    <cellStyle name="Normal 4 2 4 3 2 3 4 2" xfId="18580"/>
    <cellStyle name="Normal 4 2 4 3 2 3 4 3" xfId="31003"/>
    <cellStyle name="Normal 4 2 4 3 2 3 5" xfId="8690"/>
    <cellStyle name="Normal 4 2 4 3 2 3 5 2" xfId="21114"/>
    <cellStyle name="Normal 4 2 4 3 2 3 5 3" xfId="33537"/>
    <cellStyle name="Normal 4 2 4 3 2 3 6" xfId="13938"/>
    <cellStyle name="Normal 4 2 4 3 2 3 6 2" xfId="26362"/>
    <cellStyle name="Normal 4 2 4 3 2 3 7" xfId="11224"/>
    <cellStyle name="Normal 4 2 4 3 2 3 8" xfId="23648"/>
    <cellStyle name="Normal 4 2 4 3 2 4" xfId="1007"/>
    <cellStyle name="Normal 4 2 4 3 2 4 2" xfId="4385"/>
    <cellStyle name="Normal 4 2 4 3 2 4 2 2" xfId="6916"/>
    <cellStyle name="Normal 4 2 4 3 2 4 2 2 2" xfId="19341"/>
    <cellStyle name="Normal 4 2 4 3 2 4 2 2 3" xfId="31764"/>
    <cellStyle name="Normal 4 2 4 3 2 4 2 3" xfId="9451"/>
    <cellStyle name="Normal 4 2 4 3 2 4 2 3 2" xfId="21875"/>
    <cellStyle name="Normal 4 2 4 3 2 4 2 3 3" xfId="34298"/>
    <cellStyle name="Normal 4 2 4 3 2 4 2 4" xfId="16810"/>
    <cellStyle name="Normal 4 2 4 3 2 4 2 4 2" xfId="29233"/>
    <cellStyle name="Normal 4 2 4 3 2 4 2 5" xfId="11985"/>
    <cellStyle name="Normal 4 2 4 3 2 4 2 6" xfId="24409"/>
    <cellStyle name="Normal 4 2 4 3 2 4 3" xfId="3117"/>
    <cellStyle name="Normal 4 2 4 3 2 4 3 2" xfId="15542"/>
    <cellStyle name="Normal 4 2 4 3 2 4 3 3" xfId="27966"/>
    <cellStyle name="Normal 4 2 4 3 2 4 4" xfId="5649"/>
    <cellStyle name="Normal 4 2 4 3 2 4 4 2" xfId="18074"/>
    <cellStyle name="Normal 4 2 4 3 2 4 4 3" xfId="30497"/>
    <cellStyle name="Normal 4 2 4 3 2 4 5" xfId="8184"/>
    <cellStyle name="Normal 4 2 4 3 2 4 5 2" xfId="20608"/>
    <cellStyle name="Normal 4 2 4 3 2 4 5 3" xfId="33031"/>
    <cellStyle name="Normal 4 2 4 3 2 4 6" xfId="13432"/>
    <cellStyle name="Normal 4 2 4 3 2 4 6 2" xfId="25856"/>
    <cellStyle name="Normal 4 2 4 3 2 4 7" xfId="10718"/>
    <cellStyle name="Normal 4 2 4 3 2 4 8" xfId="23142"/>
    <cellStyle name="Normal 4 2 4 3 2 5" xfId="1853"/>
    <cellStyle name="Normal 4 2 4 3 2 5 2" xfId="3879"/>
    <cellStyle name="Normal 4 2 4 3 2 5 2 2" xfId="16304"/>
    <cellStyle name="Normal 4 2 4 3 2 5 2 3" xfId="28727"/>
    <cellStyle name="Normal 4 2 4 3 2 5 3" xfId="6410"/>
    <cellStyle name="Normal 4 2 4 3 2 5 3 2" xfId="18835"/>
    <cellStyle name="Normal 4 2 4 3 2 5 3 3" xfId="31258"/>
    <cellStyle name="Normal 4 2 4 3 2 5 4" xfId="8945"/>
    <cellStyle name="Normal 4 2 4 3 2 5 4 2" xfId="21369"/>
    <cellStyle name="Normal 4 2 4 3 2 5 4 3" xfId="33792"/>
    <cellStyle name="Normal 4 2 4 3 2 5 5" xfId="14278"/>
    <cellStyle name="Normal 4 2 4 3 2 5 5 2" xfId="26702"/>
    <cellStyle name="Normal 4 2 4 3 2 5 6" xfId="11479"/>
    <cellStyle name="Normal 4 2 4 3 2 5 7" xfId="23903"/>
    <cellStyle name="Normal 4 2 4 3 2 6" xfId="2611"/>
    <cellStyle name="Normal 4 2 4 3 2 6 2" xfId="15036"/>
    <cellStyle name="Normal 4 2 4 3 2 6 3" xfId="27460"/>
    <cellStyle name="Normal 4 2 4 3 2 7" xfId="5143"/>
    <cellStyle name="Normal 4 2 4 3 2 7 2" xfId="17568"/>
    <cellStyle name="Normal 4 2 4 3 2 7 3" xfId="29991"/>
    <cellStyle name="Normal 4 2 4 3 2 8" xfId="7678"/>
    <cellStyle name="Normal 4 2 4 3 2 8 2" xfId="20102"/>
    <cellStyle name="Normal 4 2 4 3 2 8 3" xfId="32525"/>
    <cellStyle name="Normal 4 2 4 3 2 9" xfId="12926"/>
    <cellStyle name="Normal 4 2 4 3 2 9 2" xfId="25350"/>
    <cellStyle name="Normal 4 2 4 3 3" xfId="627"/>
    <cellStyle name="Normal 4 2 4 3 3 2" xfId="1133"/>
    <cellStyle name="Normal 4 2 4 3 3 2 2" xfId="4511"/>
    <cellStyle name="Normal 4 2 4 3 3 2 2 2" xfId="7042"/>
    <cellStyle name="Normal 4 2 4 3 3 2 2 2 2" xfId="19467"/>
    <cellStyle name="Normal 4 2 4 3 3 2 2 2 3" xfId="31890"/>
    <cellStyle name="Normal 4 2 4 3 3 2 2 3" xfId="9577"/>
    <cellStyle name="Normal 4 2 4 3 3 2 2 3 2" xfId="22001"/>
    <cellStyle name="Normal 4 2 4 3 3 2 2 3 3" xfId="34424"/>
    <cellStyle name="Normal 4 2 4 3 3 2 2 4" xfId="16936"/>
    <cellStyle name="Normal 4 2 4 3 3 2 2 4 2" xfId="29359"/>
    <cellStyle name="Normal 4 2 4 3 3 2 2 5" xfId="12111"/>
    <cellStyle name="Normal 4 2 4 3 3 2 2 6" xfId="24535"/>
    <cellStyle name="Normal 4 2 4 3 3 2 3" xfId="3243"/>
    <cellStyle name="Normal 4 2 4 3 3 2 3 2" xfId="15668"/>
    <cellStyle name="Normal 4 2 4 3 3 2 3 3" xfId="28092"/>
    <cellStyle name="Normal 4 2 4 3 3 2 4" xfId="5775"/>
    <cellStyle name="Normal 4 2 4 3 3 2 4 2" xfId="18200"/>
    <cellStyle name="Normal 4 2 4 3 3 2 4 3" xfId="30623"/>
    <cellStyle name="Normal 4 2 4 3 3 2 5" xfId="8310"/>
    <cellStyle name="Normal 4 2 4 3 3 2 5 2" xfId="20734"/>
    <cellStyle name="Normal 4 2 4 3 3 2 5 3" xfId="33157"/>
    <cellStyle name="Normal 4 2 4 3 3 2 6" xfId="13558"/>
    <cellStyle name="Normal 4 2 4 3 3 2 6 2" xfId="25982"/>
    <cellStyle name="Normal 4 2 4 3 3 2 7" xfId="10844"/>
    <cellStyle name="Normal 4 2 4 3 3 2 8" xfId="23268"/>
    <cellStyle name="Normal 4 2 4 3 3 3" xfId="1979"/>
    <cellStyle name="Normal 4 2 4 3 3 3 2" xfId="4005"/>
    <cellStyle name="Normal 4 2 4 3 3 3 2 2" xfId="16430"/>
    <cellStyle name="Normal 4 2 4 3 3 3 2 3" xfId="28853"/>
    <cellStyle name="Normal 4 2 4 3 3 3 3" xfId="6536"/>
    <cellStyle name="Normal 4 2 4 3 3 3 3 2" xfId="18961"/>
    <cellStyle name="Normal 4 2 4 3 3 3 3 3" xfId="31384"/>
    <cellStyle name="Normal 4 2 4 3 3 3 4" xfId="9071"/>
    <cellStyle name="Normal 4 2 4 3 3 3 4 2" xfId="21495"/>
    <cellStyle name="Normal 4 2 4 3 3 3 4 3" xfId="33918"/>
    <cellStyle name="Normal 4 2 4 3 3 3 5" xfId="14404"/>
    <cellStyle name="Normal 4 2 4 3 3 3 5 2" xfId="26828"/>
    <cellStyle name="Normal 4 2 4 3 3 3 6" xfId="11605"/>
    <cellStyle name="Normal 4 2 4 3 3 3 7" xfId="24029"/>
    <cellStyle name="Normal 4 2 4 3 3 4" xfId="2737"/>
    <cellStyle name="Normal 4 2 4 3 3 4 2" xfId="15162"/>
    <cellStyle name="Normal 4 2 4 3 3 4 3" xfId="27586"/>
    <cellStyle name="Normal 4 2 4 3 3 5" xfId="5269"/>
    <cellStyle name="Normal 4 2 4 3 3 5 2" xfId="17694"/>
    <cellStyle name="Normal 4 2 4 3 3 5 3" xfId="30117"/>
    <cellStyle name="Normal 4 2 4 3 3 6" xfId="7804"/>
    <cellStyle name="Normal 4 2 4 3 3 6 2" xfId="20228"/>
    <cellStyle name="Normal 4 2 4 3 3 6 3" xfId="32651"/>
    <cellStyle name="Normal 4 2 4 3 3 7" xfId="13052"/>
    <cellStyle name="Normal 4 2 4 3 3 7 2" xfId="25476"/>
    <cellStyle name="Normal 4 2 4 3 3 8" xfId="10338"/>
    <cellStyle name="Normal 4 2 4 3 3 9" xfId="22762"/>
    <cellStyle name="Normal 4 2 4 3 4" xfId="1387"/>
    <cellStyle name="Normal 4 2 4 3 4 2" xfId="2233"/>
    <cellStyle name="Normal 4 2 4 3 4 2 2" xfId="4765"/>
    <cellStyle name="Normal 4 2 4 3 4 2 2 2" xfId="17190"/>
    <cellStyle name="Normal 4 2 4 3 4 2 2 3" xfId="29613"/>
    <cellStyle name="Normal 4 2 4 3 4 2 3" xfId="7296"/>
    <cellStyle name="Normal 4 2 4 3 4 2 3 2" xfId="19721"/>
    <cellStyle name="Normal 4 2 4 3 4 2 3 3" xfId="32144"/>
    <cellStyle name="Normal 4 2 4 3 4 2 4" xfId="9831"/>
    <cellStyle name="Normal 4 2 4 3 4 2 4 2" xfId="22255"/>
    <cellStyle name="Normal 4 2 4 3 4 2 4 3" xfId="34678"/>
    <cellStyle name="Normal 4 2 4 3 4 2 5" xfId="14658"/>
    <cellStyle name="Normal 4 2 4 3 4 2 5 2" xfId="27082"/>
    <cellStyle name="Normal 4 2 4 3 4 2 6" xfId="12365"/>
    <cellStyle name="Normal 4 2 4 3 4 2 7" xfId="24789"/>
    <cellStyle name="Normal 4 2 4 3 4 3" xfId="3497"/>
    <cellStyle name="Normal 4 2 4 3 4 3 2" xfId="15922"/>
    <cellStyle name="Normal 4 2 4 3 4 3 3" xfId="28346"/>
    <cellStyle name="Normal 4 2 4 3 4 4" xfId="6029"/>
    <cellStyle name="Normal 4 2 4 3 4 4 2" xfId="18454"/>
    <cellStyle name="Normal 4 2 4 3 4 4 3" xfId="30877"/>
    <cellStyle name="Normal 4 2 4 3 4 5" xfId="8564"/>
    <cellStyle name="Normal 4 2 4 3 4 5 2" xfId="20988"/>
    <cellStyle name="Normal 4 2 4 3 4 5 3" xfId="33411"/>
    <cellStyle name="Normal 4 2 4 3 4 6" xfId="13812"/>
    <cellStyle name="Normal 4 2 4 3 4 6 2" xfId="26236"/>
    <cellStyle name="Normal 4 2 4 3 4 7" xfId="11098"/>
    <cellStyle name="Normal 4 2 4 3 4 8" xfId="23522"/>
    <cellStyle name="Normal 4 2 4 3 5" xfId="881"/>
    <cellStyle name="Normal 4 2 4 3 5 2" xfId="4259"/>
    <cellStyle name="Normal 4 2 4 3 5 2 2" xfId="6790"/>
    <cellStyle name="Normal 4 2 4 3 5 2 2 2" xfId="19215"/>
    <cellStyle name="Normal 4 2 4 3 5 2 2 3" xfId="31638"/>
    <cellStyle name="Normal 4 2 4 3 5 2 3" xfId="9325"/>
    <cellStyle name="Normal 4 2 4 3 5 2 3 2" xfId="21749"/>
    <cellStyle name="Normal 4 2 4 3 5 2 3 3" xfId="34172"/>
    <cellStyle name="Normal 4 2 4 3 5 2 4" xfId="16684"/>
    <cellStyle name="Normal 4 2 4 3 5 2 4 2" xfId="29107"/>
    <cellStyle name="Normal 4 2 4 3 5 2 5" xfId="11859"/>
    <cellStyle name="Normal 4 2 4 3 5 2 6" xfId="24283"/>
    <cellStyle name="Normal 4 2 4 3 5 3" xfId="2991"/>
    <cellStyle name="Normal 4 2 4 3 5 3 2" xfId="15416"/>
    <cellStyle name="Normal 4 2 4 3 5 3 3" xfId="27840"/>
    <cellStyle name="Normal 4 2 4 3 5 4" xfId="5523"/>
    <cellStyle name="Normal 4 2 4 3 5 4 2" xfId="17948"/>
    <cellStyle name="Normal 4 2 4 3 5 4 3" xfId="30371"/>
    <cellStyle name="Normal 4 2 4 3 5 5" xfId="8058"/>
    <cellStyle name="Normal 4 2 4 3 5 5 2" xfId="20482"/>
    <cellStyle name="Normal 4 2 4 3 5 5 3" xfId="32905"/>
    <cellStyle name="Normal 4 2 4 3 5 6" xfId="13306"/>
    <cellStyle name="Normal 4 2 4 3 5 6 2" xfId="25730"/>
    <cellStyle name="Normal 4 2 4 3 5 7" xfId="10592"/>
    <cellStyle name="Normal 4 2 4 3 5 8" xfId="23016"/>
    <cellStyle name="Normal 4 2 4 3 6" xfId="1727"/>
    <cellStyle name="Normal 4 2 4 3 6 2" xfId="3753"/>
    <cellStyle name="Normal 4 2 4 3 6 2 2" xfId="16178"/>
    <cellStyle name="Normal 4 2 4 3 6 2 3" xfId="28601"/>
    <cellStyle name="Normal 4 2 4 3 6 3" xfId="6284"/>
    <cellStyle name="Normal 4 2 4 3 6 3 2" xfId="18709"/>
    <cellStyle name="Normal 4 2 4 3 6 3 3" xfId="31132"/>
    <cellStyle name="Normal 4 2 4 3 6 4" xfId="8819"/>
    <cellStyle name="Normal 4 2 4 3 6 4 2" xfId="21243"/>
    <cellStyle name="Normal 4 2 4 3 6 4 3" xfId="33666"/>
    <cellStyle name="Normal 4 2 4 3 6 5" xfId="14152"/>
    <cellStyle name="Normal 4 2 4 3 6 5 2" xfId="26576"/>
    <cellStyle name="Normal 4 2 4 3 6 6" xfId="11353"/>
    <cellStyle name="Normal 4 2 4 3 6 7" xfId="23777"/>
    <cellStyle name="Normal 4 2 4 3 7" xfId="2485"/>
    <cellStyle name="Normal 4 2 4 3 7 2" xfId="14910"/>
    <cellStyle name="Normal 4 2 4 3 7 3" xfId="27334"/>
    <cellStyle name="Normal 4 2 4 3 8" xfId="5017"/>
    <cellStyle name="Normal 4 2 4 3 8 2" xfId="17442"/>
    <cellStyle name="Normal 4 2 4 3 8 3" xfId="29865"/>
    <cellStyle name="Normal 4 2 4 3 9" xfId="7552"/>
    <cellStyle name="Normal 4 2 4 3 9 2" xfId="19976"/>
    <cellStyle name="Normal 4 2 4 3 9 3" xfId="32399"/>
    <cellStyle name="Normal 4 2 4 4" xfId="421"/>
    <cellStyle name="Normal 4 2 4 4 10" xfId="10132"/>
    <cellStyle name="Normal 4 2 4 4 11" xfId="22556"/>
    <cellStyle name="Normal 4 2 4 4 2" xfId="673"/>
    <cellStyle name="Normal 4 2 4 4 2 2" xfId="1179"/>
    <cellStyle name="Normal 4 2 4 4 2 2 2" xfId="4557"/>
    <cellStyle name="Normal 4 2 4 4 2 2 2 2" xfId="7088"/>
    <cellStyle name="Normal 4 2 4 4 2 2 2 2 2" xfId="19513"/>
    <cellStyle name="Normal 4 2 4 4 2 2 2 2 3" xfId="31936"/>
    <cellStyle name="Normal 4 2 4 4 2 2 2 3" xfId="9623"/>
    <cellStyle name="Normal 4 2 4 4 2 2 2 3 2" xfId="22047"/>
    <cellStyle name="Normal 4 2 4 4 2 2 2 3 3" xfId="34470"/>
    <cellStyle name="Normal 4 2 4 4 2 2 2 4" xfId="16982"/>
    <cellStyle name="Normal 4 2 4 4 2 2 2 4 2" xfId="29405"/>
    <cellStyle name="Normal 4 2 4 4 2 2 2 5" xfId="12157"/>
    <cellStyle name="Normal 4 2 4 4 2 2 2 6" xfId="24581"/>
    <cellStyle name="Normal 4 2 4 4 2 2 3" xfId="3289"/>
    <cellStyle name="Normal 4 2 4 4 2 2 3 2" xfId="15714"/>
    <cellStyle name="Normal 4 2 4 4 2 2 3 3" xfId="28138"/>
    <cellStyle name="Normal 4 2 4 4 2 2 4" xfId="5821"/>
    <cellStyle name="Normal 4 2 4 4 2 2 4 2" xfId="18246"/>
    <cellStyle name="Normal 4 2 4 4 2 2 4 3" xfId="30669"/>
    <cellStyle name="Normal 4 2 4 4 2 2 5" xfId="8356"/>
    <cellStyle name="Normal 4 2 4 4 2 2 5 2" xfId="20780"/>
    <cellStyle name="Normal 4 2 4 4 2 2 5 3" xfId="33203"/>
    <cellStyle name="Normal 4 2 4 4 2 2 6" xfId="13604"/>
    <cellStyle name="Normal 4 2 4 4 2 2 6 2" xfId="26028"/>
    <cellStyle name="Normal 4 2 4 4 2 2 7" xfId="10890"/>
    <cellStyle name="Normal 4 2 4 4 2 2 8" xfId="23314"/>
    <cellStyle name="Normal 4 2 4 4 2 3" xfId="2025"/>
    <cellStyle name="Normal 4 2 4 4 2 3 2" xfId="4051"/>
    <cellStyle name="Normal 4 2 4 4 2 3 2 2" xfId="16476"/>
    <cellStyle name="Normal 4 2 4 4 2 3 2 3" xfId="28899"/>
    <cellStyle name="Normal 4 2 4 4 2 3 3" xfId="6582"/>
    <cellStyle name="Normal 4 2 4 4 2 3 3 2" xfId="19007"/>
    <cellStyle name="Normal 4 2 4 4 2 3 3 3" xfId="31430"/>
    <cellStyle name="Normal 4 2 4 4 2 3 4" xfId="9117"/>
    <cellStyle name="Normal 4 2 4 4 2 3 4 2" xfId="21541"/>
    <cellStyle name="Normal 4 2 4 4 2 3 4 3" xfId="33964"/>
    <cellStyle name="Normal 4 2 4 4 2 3 5" xfId="14450"/>
    <cellStyle name="Normal 4 2 4 4 2 3 5 2" xfId="26874"/>
    <cellStyle name="Normal 4 2 4 4 2 3 6" xfId="11651"/>
    <cellStyle name="Normal 4 2 4 4 2 3 7" xfId="24075"/>
    <cellStyle name="Normal 4 2 4 4 2 4" xfId="2783"/>
    <cellStyle name="Normal 4 2 4 4 2 4 2" xfId="15208"/>
    <cellStyle name="Normal 4 2 4 4 2 4 3" xfId="27632"/>
    <cellStyle name="Normal 4 2 4 4 2 5" xfId="5315"/>
    <cellStyle name="Normal 4 2 4 4 2 5 2" xfId="17740"/>
    <cellStyle name="Normal 4 2 4 4 2 5 3" xfId="30163"/>
    <cellStyle name="Normal 4 2 4 4 2 6" xfId="7850"/>
    <cellStyle name="Normal 4 2 4 4 2 6 2" xfId="20274"/>
    <cellStyle name="Normal 4 2 4 4 2 6 3" xfId="32697"/>
    <cellStyle name="Normal 4 2 4 4 2 7" xfId="13098"/>
    <cellStyle name="Normal 4 2 4 4 2 7 2" xfId="25522"/>
    <cellStyle name="Normal 4 2 4 4 2 8" xfId="10384"/>
    <cellStyle name="Normal 4 2 4 4 2 9" xfId="22808"/>
    <cellStyle name="Normal 4 2 4 4 3" xfId="1433"/>
    <cellStyle name="Normal 4 2 4 4 3 2" xfId="2279"/>
    <cellStyle name="Normal 4 2 4 4 3 2 2" xfId="4811"/>
    <cellStyle name="Normal 4 2 4 4 3 2 2 2" xfId="17236"/>
    <cellStyle name="Normal 4 2 4 4 3 2 2 3" xfId="29659"/>
    <cellStyle name="Normal 4 2 4 4 3 2 3" xfId="7342"/>
    <cellStyle name="Normal 4 2 4 4 3 2 3 2" xfId="19767"/>
    <cellStyle name="Normal 4 2 4 4 3 2 3 3" xfId="32190"/>
    <cellStyle name="Normal 4 2 4 4 3 2 4" xfId="9877"/>
    <cellStyle name="Normal 4 2 4 4 3 2 4 2" xfId="22301"/>
    <cellStyle name="Normal 4 2 4 4 3 2 4 3" xfId="34724"/>
    <cellStyle name="Normal 4 2 4 4 3 2 5" xfId="14704"/>
    <cellStyle name="Normal 4 2 4 4 3 2 5 2" xfId="27128"/>
    <cellStyle name="Normal 4 2 4 4 3 2 6" xfId="12411"/>
    <cellStyle name="Normal 4 2 4 4 3 2 7" xfId="24835"/>
    <cellStyle name="Normal 4 2 4 4 3 3" xfId="3543"/>
    <cellStyle name="Normal 4 2 4 4 3 3 2" xfId="15968"/>
    <cellStyle name="Normal 4 2 4 4 3 3 3" xfId="28392"/>
    <cellStyle name="Normal 4 2 4 4 3 4" xfId="6075"/>
    <cellStyle name="Normal 4 2 4 4 3 4 2" xfId="18500"/>
    <cellStyle name="Normal 4 2 4 4 3 4 3" xfId="30923"/>
    <cellStyle name="Normal 4 2 4 4 3 5" xfId="8610"/>
    <cellStyle name="Normal 4 2 4 4 3 5 2" xfId="21034"/>
    <cellStyle name="Normal 4 2 4 4 3 5 3" xfId="33457"/>
    <cellStyle name="Normal 4 2 4 4 3 6" xfId="13858"/>
    <cellStyle name="Normal 4 2 4 4 3 6 2" xfId="26282"/>
    <cellStyle name="Normal 4 2 4 4 3 7" xfId="11144"/>
    <cellStyle name="Normal 4 2 4 4 3 8" xfId="23568"/>
    <cellStyle name="Normal 4 2 4 4 4" xfId="927"/>
    <cellStyle name="Normal 4 2 4 4 4 2" xfId="4305"/>
    <cellStyle name="Normal 4 2 4 4 4 2 2" xfId="6836"/>
    <cellStyle name="Normal 4 2 4 4 4 2 2 2" xfId="19261"/>
    <cellStyle name="Normal 4 2 4 4 4 2 2 3" xfId="31684"/>
    <cellStyle name="Normal 4 2 4 4 4 2 3" xfId="9371"/>
    <cellStyle name="Normal 4 2 4 4 4 2 3 2" xfId="21795"/>
    <cellStyle name="Normal 4 2 4 4 4 2 3 3" xfId="34218"/>
    <cellStyle name="Normal 4 2 4 4 4 2 4" xfId="16730"/>
    <cellStyle name="Normal 4 2 4 4 4 2 4 2" xfId="29153"/>
    <cellStyle name="Normal 4 2 4 4 4 2 5" xfId="11905"/>
    <cellStyle name="Normal 4 2 4 4 4 2 6" xfId="24329"/>
    <cellStyle name="Normal 4 2 4 4 4 3" xfId="3037"/>
    <cellStyle name="Normal 4 2 4 4 4 3 2" xfId="15462"/>
    <cellStyle name="Normal 4 2 4 4 4 3 3" xfId="27886"/>
    <cellStyle name="Normal 4 2 4 4 4 4" xfId="5569"/>
    <cellStyle name="Normal 4 2 4 4 4 4 2" xfId="17994"/>
    <cellStyle name="Normal 4 2 4 4 4 4 3" xfId="30417"/>
    <cellStyle name="Normal 4 2 4 4 4 5" xfId="8104"/>
    <cellStyle name="Normal 4 2 4 4 4 5 2" xfId="20528"/>
    <cellStyle name="Normal 4 2 4 4 4 5 3" xfId="32951"/>
    <cellStyle name="Normal 4 2 4 4 4 6" xfId="13352"/>
    <cellStyle name="Normal 4 2 4 4 4 6 2" xfId="25776"/>
    <cellStyle name="Normal 4 2 4 4 4 7" xfId="10638"/>
    <cellStyle name="Normal 4 2 4 4 4 8" xfId="23062"/>
    <cellStyle name="Normal 4 2 4 4 5" xfId="1773"/>
    <cellStyle name="Normal 4 2 4 4 5 2" xfId="3799"/>
    <cellStyle name="Normal 4 2 4 4 5 2 2" xfId="16224"/>
    <cellStyle name="Normal 4 2 4 4 5 2 3" xfId="28647"/>
    <cellStyle name="Normal 4 2 4 4 5 3" xfId="6330"/>
    <cellStyle name="Normal 4 2 4 4 5 3 2" xfId="18755"/>
    <cellStyle name="Normal 4 2 4 4 5 3 3" xfId="31178"/>
    <cellStyle name="Normal 4 2 4 4 5 4" xfId="8865"/>
    <cellStyle name="Normal 4 2 4 4 5 4 2" xfId="21289"/>
    <cellStyle name="Normal 4 2 4 4 5 4 3" xfId="33712"/>
    <cellStyle name="Normal 4 2 4 4 5 5" xfId="14198"/>
    <cellStyle name="Normal 4 2 4 4 5 5 2" xfId="26622"/>
    <cellStyle name="Normal 4 2 4 4 5 6" xfId="11399"/>
    <cellStyle name="Normal 4 2 4 4 5 7" xfId="23823"/>
    <cellStyle name="Normal 4 2 4 4 6" xfId="2531"/>
    <cellStyle name="Normal 4 2 4 4 6 2" xfId="14956"/>
    <cellStyle name="Normal 4 2 4 4 6 3" xfId="27380"/>
    <cellStyle name="Normal 4 2 4 4 7" xfId="5063"/>
    <cellStyle name="Normal 4 2 4 4 7 2" xfId="17488"/>
    <cellStyle name="Normal 4 2 4 4 7 3" xfId="29911"/>
    <cellStyle name="Normal 4 2 4 4 8" xfId="7598"/>
    <cellStyle name="Normal 4 2 4 4 8 2" xfId="20022"/>
    <cellStyle name="Normal 4 2 4 4 8 3" xfId="32445"/>
    <cellStyle name="Normal 4 2 4 4 9" xfId="12846"/>
    <cellStyle name="Normal 4 2 4 4 9 2" xfId="25270"/>
    <cellStyle name="Normal 4 2 4 5" xfId="547"/>
    <cellStyle name="Normal 4 2 4 5 2" xfId="1053"/>
    <cellStyle name="Normal 4 2 4 5 2 2" xfId="4431"/>
    <cellStyle name="Normal 4 2 4 5 2 2 2" xfId="6962"/>
    <cellStyle name="Normal 4 2 4 5 2 2 2 2" xfId="19387"/>
    <cellStyle name="Normal 4 2 4 5 2 2 2 3" xfId="31810"/>
    <cellStyle name="Normal 4 2 4 5 2 2 3" xfId="9497"/>
    <cellStyle name="Normal 4 2 4 5 2 2 3 2" xfId="21921"/>
    <cellStyle name="Normal 4 2 4 5 2 2 3 3" xfId="34344"/>
    <cellStyle name="Normal 4 2 4 5 2 2 4" xfId="16856"/>
    <cellStyle name="Normal 4 2 4 5 2 2 4 2" xfId="29279"/>
    <cellStyle name="Normal 4 2 4 5 2 2 5" xfId="12031"/>
    <cellStyle name="Normal 4 2 4 5 2 2 6" xfId="24455"/>
    <cellStyle name="Normal 4 2 4 5 2 3" xfId="3163"/>
    <cellStyle name="Normal 4 2 4 5 2 3 2" xfId="15588"/>
    <cellStyle name="Normal 4 2 4 5 2 3 3" xfId="28012"/>
    <cellStyle name="Normal 4 2 4 5 2 4" xfId="5695"/>
    <cellStyle name="Normal 4 2 4 5 2 4 2" xfId="18120"/>
    <cellStyle name="Normal 4 2 4 5 2 4 3" xfId="30543"/>
    <cellStyle name="Normal 4 2 4 5 2 5" xfId="8230"/>
    <cellStyle name="Normal 4 2 4 5 2 5 2" xfId="20654"/>
    <cellStyle name="Normal 4 2 4 5 2 5 3" xfId="33077"/>
    <cellStyle name="Normal 4 2 4 5 2 6" xfId="13478"/>
    <cellStyle name="Normal 4 2 4 5 2 6 2" xfId="25902"/>
    <cellStyle name="Normal 4 2 4 5 2 7" xfId="10764"/>
    <cellStyle name="Normal 4 2 4 5 2 8" xfId="23188"/>
    <cellStyle name="Normal 4 2 4 5 3" xfId="1899"/>
    <cellStyle name="Normal 4 2 4 5 3 2" xfId="3925"/>
    <cellStyle name="Normal 4 2 4 5 3 2 2" xfId="16350"/>
    <cellStyle name="Normal 4 2 4 5 3 2 3" xfId="28773"/>
    <cellStyle name="Normal 4 2 4 5 3 3" xfId="6456"/>
    <cellStyle name="Normal 4 2 4 5 3 3 2" xfId="18881"/>
    <cellStyle name="Normal 4 2 4 5 3 3 3" xfId="31304"/>
    <cellStyle name="Normal 4 2 4 5 3 4" xfId="8991"/>
    <cellStyle name="Normal 4 2 4 5 3 4 2" xfId="21415"/>
    <cellStyle name="Normal 4 2 4 5 3 4 3" xfId="33838"/>
    <cellStyle name="Normal 4 2 4 5 3 5" xfId="14324"/>
    <cellStyle name="Normal 4 2 4 5 3 5 2" xfId="26748"/>
    <cellStyle name="Normal 4 2 4 5 3 6" xfId="11525"/>
    <cellStyle name="Normal 4 2 4 5 3 7" xfId="23949"/>
    <cellStyle name="Normal 4 2 4 5 4" xfId="2657"/>
    <cellStyle name="Normal 4 2 4 5 4 2" xfId="15082"/>
    <cellStyle name="Normal 4 2 4 5 4 3" xfId="27506"/>
    <cellStyle name="Normal 4 2 4 5 5" xfId="5189"/>
    <cellStyle name="Normal 4 2 4 5 5 2" xfId="17614"/>
    <cellStyle name="Normal 4 2 4 5 5 3" xfId="30037"/>
    <cellStyle name="Normal 4 2 4 5 6" xfId="7724"/>
    <cellStyle name="Normal 4 2 4 5 6 2" xfId="20148"/>
    <cellStyle name="Normal 4 2 4 5 6 3" xfId="32571"/>
    <cellStyle name="Normal 4 2 4 5 7" xfId="12972"/>
    <cellStyle name="Normal 4 2 4 5 7 2" xfId="25396"/>
    <cellStyle name="Normal 4 2 4 5 8" xfId="10258"/>
    <cellStyle name="Normal 4 2 4 5 9" xfId="22682"/>
    <cellStyle name="Normal 4 2 4 6" xfId="1306"/>
    <cellStyle name="Normal 4 2 4 6 2" xfId="2152"/>
    <cellStyle name="Normal 4 2 4 6 2 2" xfId="4684"/>
    <cellStyle name="Normal 4 2 4 6 2 2 2" xfId="17109"/>
    <cellStyle name="Normal 4 2 4 6 2 2 3" xfId="29532"/>
    <cellStyle name="Normal 4 2 4 6 2 3" xfId="7215"/>
    <cellStyle name="Normal 4 2 4 6 2 3 2" xfId="19640"/>
    <cellStyle name="Normal 4 2 4 6 2 3 3" xfId="32063"/>
    <cellStyle name="Normal 4 2 4 6 2 4" xfId="9750"/>
    <cellStyle name="Normal 4 2 4 6 2 4 2" xfId="22174"/>
    <cellStyle name="Normal 4 2 4 6 2 4 3" xfId="34597"/>
    <cellStyle name="Normal 4 2 4 6 2 5" xfId="14577"/>
    <cellStyle name="Normal 4 2 4 6 2 5 2" xfId="27001"/>
    <cellStyle name="Normal 4 2 4 6 2 6" xfId="12284"/>
    <cellStyle name="Normal 4 2 4 6 2 7" xfId="24708"/>
    <cellStyle name="Normal 4 2 4 6 3" xfId="3416"/>
    <cellStyle name="Normal 4 2 4 6 3 2" xfId="15841"/>
    <cellStyle name="Normal 4 2 4 6 3 3" xfId="28265"/>
    <cellStyle name="Normal 4 2 4 6 4" xfId="5948"/>
    <cellStyle name="Normal 4 2 4 6 4 2" xfId="18373"/>
    <cellStyle name="Normal 4 2 4 6 4 3" xfId="30796"/>
    <cellStyle name="Normal 4 2 4 6 5" xfId="8483"/>
    <cellStyle name="Normal 4 2 4 6 5 2" xfId="20907"/>
    <cellStyle name="Normal 4 2 4 6 5 3" xfId="33330"/>
    <cellStyle name="Normal 4 2 4 6 6" xfId="13731"/>
    <cellStyle name="Normal 4 2 4 6 6 2" xfId="26155"/>
    <cellStyle name="Normal 4 2 4 6 7" xfId="11017"/>
    <cellStyle name="Normal 4 2 4 6 8" xfId="23441"/>
    <cellStyle name="Normal 4 2 4 7" xfId="800"/>
    <cellStyle name="Normal 4 2 4 7 2" xfId="4178"/>
    <cellStyle name="Normal 4 2 4 7 2 2" xfId="6709"/>
    <cellStyle name="Normal 4 2 4 7 2 2 2" xfId="19134"/>
    <cellStyle name="Normal 4 2 4 7 2 2 3" xfId="31557"/>
    <cellStyle name="Normal 4 2 4 7 2 3" xfId="9244"/>
    <cellStyle name="Normal 4 2 4 7 2 3 2" xfId="21668"/>
    <cellStyle name="Normal 4 2 4 7 2 3 3" xfId="34091"/>
    <cellStyle name="Normal 4 2 4 7 2 4" xfId="16603"/>
    <cellStyle name="Normal 4 2 4 7 2 4 2" xfId="29026"/>
    <cellStyle name="Normal 4 2 4 7 2 5" xfId="11778"/>
    <cellStyle name="Normal 4 2 4 7 2 6" xfId="24202"/>
    <cellStyle name="Normal 4 2 4 7 3" xfId="2910"/>
    <cellStyle name="Normal 4 2 4 7 3 2" xfId="15335"/>
    <cellStyle name="Normal 4 2 4 7 3 3" xfId="27759"/>
    <cellStyle name="Normal 4 2 4 7 4" xfId="5442"/>
    <cellStyle name="Normal 4 2 4 7 4 2" xfId="17867"/>
    <cellStyle name="Normal 4 2 4 7 4 3" xfId="30290"/>
    <cellStyle name="Normal 4 2 4 7 5" xfId="7977"/>
    <cellStyle name="Normal 4 2 4 7 5 2" xfId="20401"/>
    <cellStyle name="Normal 4 2 4 7 5 3" xfId="32824"/>
    <cellStyle name="Normal 4 2 4 7 6" xfId="13225"/>
    <cellStyle name="Normal 4 2 4 7 6 2" xfId="25649"/>
    <cellStyle name="Normal 4 2 4 7 7" xfId="10511"/>
    <cellStyle name="Normal 4 2 4 7 8" xfId="22935"/>
    <cellStyle name="Normal 4 2 4 8" xfId="294"/>
    <cellStyle name="Normal 4 2 4 8 2" xfId="3672"/>
    <cellStyle name="Normal 4 2 4 8 2 2" xfId="16097"/>
    <cellStyle name="Normal 4 2 4 8 2 3" xfId="28520"/>
    <cellStyle name="Normal 4 2 4 8 3" xfId="6203"/>
    <cellStyle name="Normal 4 2 4 8 3 2" xfId="18628"/>
    <cellStyle name="Normal 4 2 4 8 3 3" xfId="31051"/>
    <cellStyle name="Normal 4 2 4 8 4" xfId="8738"/>
    <cellStyle name="Normal 4 2 4 8 4 2" xfId="21162"/>
    <cellStyle name="Normal 4 2 4 8 4 3" xfId="33585"/>
    <cellStyle name="Normal 4 2 4 8 5" xfId="12719"/>
    <cellStyle name="Normal 4 2 4 8 5 2" xfId="25143"/>
    <cellStyle name="Normal 4 2 4 8 6" xfId="11272"/>
    <cellStyle name="Normal 4 2 4 8 7" xfId="23696"/>
    <cellStyle name="Normal 4 2 4 9" xfId="202"/>
    <cellStyle name="Normal 4 2 4 9 2" xfId="12627"/>
    <cellStyle name="Normal 4 2 4 9 3" xfId="25051"/>
    <cellStyle name="Normal 4 2 5" xfId="153"/>
    <cellStyle name="Normal 4 2 5 10" xfId="2443"/>
    <cellStyle name="Normal 4 2 5 10 2" xfId="14868"/>
    <cellStyle name="Normal 4 2 5 10 3" xfId="27292"/>
    <cellStyle name="Normal 4 2 5 11" xfId="4975"/>
    <cellStyle name="Normal 4 2 5 11 2" xfId="17400"/>
    <cellStyle name="Normal 4 2 5 11 3" xfId="29823"/>
    <cellStyle name="Normal 4 2 5 12" xfId="7510"/>
    <cellStyle name="Normal 4 2 5 12 2" xfId="19934"/>
    <cellStyle name="Normal 4 2 5 12 3" xfId="32357"/>
    <cellStyle name="Normal 4 2 5 13" xfId="12579"/>
    <cellStyle name="Normal 4 2 5 13 2" xfId="25003"/>
    <cellStyle name="Normal 4 2 5 14" xfId="10044"/>
    <cellStyle name="Normal 4 2 5 15" xfId="22468"/>
    <cellStyle name="Normal 4 2 5 2" xfId="459"/>
    <cellStyle name="Normal 4 2 5 2 10" xfId="10170"/>
    <cellStyle name="Normal 4 2 5 2 11" xfId="22594"/>
    <cellStyle name="Normal 4 2 5 2 2" xfId="711"/>
    <cellStyle name="Normal 4 2 5 2 2 2" xfId="1217"/>
    <cellStyle name="Normal 4 2 5 2 2 2 2" xfId="4595"/>
    <cellStyle name="Normal 4 2 5 2 2 2 2 2" xfId="7126"/>
    <cellStyle name="Normal 4 2 5 2 2 2 2 2 2" xfId="19551"/>
    <cellStyle name="Normal 4 2 5 2 2 2 2 2 3" xfId="31974"/>
    <cellStyle name="Normal 4 2 5 2 2 2 2 3" xfId="9661"/>
    <cellStyle name="Normal 4 2 5 2 2 2 2 3 2" xfId="22085"/>
    <cellStyle name="Normal 4 2 5 2 2 2 2 3 3" xfId="34508"/>
    <cellStyle name="Normal 4 2 5 2 2 2 2 4" xfId="17020"/>
    <cellStyle name="Normal 4 2 5 2 2 2 2 4 2" xfId="29443"/>
    <cellStyle name="Normal 4 2 5 2 2 2 2 5" xfId="12195"/>
    <cellStyle name="Normal 4 2 5 2 2 2 2 6" xfId="24619"/>
    <cellStyle name="Normal 4 2 5 2 2 2 3" xfId="3327"/>
    <cellStyle name="Normal 4 2 5 2 2 2 3 2" xfId="15752"/>
    <cellStyle name="Normal 4 2 5 2 2 2 3 3" xfId="28176"/>
    <cellStyle name="Normal 4 2 5 2 2 2 4" xfId="5859"/>
    <cellStyle name="Normal 4 2 5 2 2 2 4 2" xfId="18284"/>
    <cellStyle name="Normal 4 2 5 2 2 2 4 3" xfId="30707"/>
    <cellStyle name="Normal 4 2 5 2 2 2 5" xfId="8394"/>
    <cellStyle name="Normal 4 2 5 2 2 2 5 2" xfId="20818"/>
    <cellStyle name="Normal 4 2 5 2 2 2 5 3" xfId="33241"/>
    <cellStyle name="Normal 4 2 5 2 2 2 6" xfId="13642"/>
    <cellStyle name="Normal 4 2 5 2 2 2 6 2" xfId="26066"/>
    <cellStyle name="Normal 4 2 5 2 2 2 7" xfId="10928"/>
    <cellStyle name="Normal 4 2 5 2 2 2 8" xfId="23352"/>
    <cellStyle name="Normal 4 2 5 2 2 3" xfId="2063"/>
    <cellStyle name="Normal 4 2 5 2 2 3 2" xfId="4089"/>
    <cellStyle name="Normal 4 2 5 2 2 3 2 2" xfId="16514"/>
    <cellStyle name="Normal 4 2 5 2 2 3 2 3" xfId="28937"/>
    <cellStyle name="Normal 4 2 5 2 2 3 3" xfId="6620"/>
    <cellStyle name="Normal 4 2 5 2 2 3 3 2" xfId="19045"/>
    <cellStyle name="Normal 4 2 5 2 2 3 3 3" xfId="31468"/>
    <cellStyle name="Normal 4 2 5 2 2 3 4" xfId="9155"/>
    <cellStyle name="Normal 4 2 5 2 2 3 4 2" xfId="21579"/>
    <cellStyle name="Normal 4 2 5 2 2 3 4 3" xfId="34002"/>
    <cellStyle name="Normal 4 2 5 2 2 3 5" xfId="14488"/>
    <cellStyle name="Normal 4 2 5 2 2 3 5 2" xfId="26912"/>
    <cellStyle name="Normal 4 2 5 2 2 3 6" xfId="11689"/>
    <cellStyle name="Normal 4 2 5 2 2 3 7" xfId="24113"/>
    <cellStyle name="Normal 4 2 5 2 2 4" xfId="2821"/>
    <cellStyle name="Normal 4 2 5 2 2 4 2" xfId="15246"/>
    <cellStyle name="Normal 4 2 5 2 2 4 3" xfId="27670"/>
    <cellStyle name="Normal 4 2 5 2 2 5" xfId="5353"/>
    <cellStyle name="Normal 4 2 5 2 2 5 2" xfId="17778"/>
    <cellStyle name="Normal 4 2 5 2 2 5 3" xfId="30201"/>
    <cellStyle name="Normal 4 2 5 2 2 6" xfId="7888"/>
    <cellStyle name="Normal 4 2 5 2 2 6 2" xfId="20312"/>
    <cellStyle name="Normal 4 2 5 2 2 6 3" xfId="32735"/>
    <cellStyle name="Normal 4 2 5 2 2 7" xfId="13136"/>
    <cellStyle name="Normal 4 2 5 2 2 7 2" xfId="25560"/>
    <cellStyle name="Normal 4 2 5 2 2 8" xfId="10422"/>
    <cellStyle name="Normal 4 2 5 2 2 9" xfId="22846"/>
    <cellStyle name="Normal 4 2 5 2 3" xfId="1471"/>
    <cellStyle name="Normal 4 2 5 2 3 2" xfId="2317"/>
    <cellStyle name="Normal 4 2 5 2 3 2 2" xfId="4849"/>
    <cellStyle name="Normal 4 2 5 2 3 2 2 2" xfId="17274"/>
    <cellStyle name="Normal 4 2 5 2 3 2 2 3" xfId="29697"/>
    <cellStyle name="Normal 4 2 5 2 3 2 3" xfId="7380"/>
    <cellStyle name="Normal 4 2 5 2 3 2 3 2" xfId="19805"/>
    <cellStyle name="Normal 4 2 5 2 3 2 3 3" xfId="32228"/>
    <cellStyle name="Normal 4 2 5 2 3 2 4" xfId="9915"/>
    <cellStyle name="Normal 4 2 5 2 3 2 4 2" xfId="22339"/>
    <cellStyle name="Normal 4 2 5 2 3 2 4 3" xfId="34762"/>
    <cellStyle name="Normal 4 2 5 2 3 2 5" xfId="14742"/>
    <cellStyle name="Normal 4 2 5 2 3 2 5 2" xfId="27166"/>
    <cellStyle name="Normal 4 2 5 2 3 2 6" xfId="12449"/>
    <cellStyle name="Normal 4 2 5 2 3 2 7" xfId="24873"/>
    <cellStyle name="Normal 4 2 5 2 3 3" xfId="3581"/>
    <cellStyle name="Normal 4 2 5 2 3 3 2" xfId="16006"/>
    <cellStyle name="Normal 4 2 5 2 3 3 3" xfId="28430"/>
    <cellStyle name="Normal 4 2 5 2 3 4" xfId="6113"/>
    <cellStyle name="Normal 4 2 5 2 3 4 2" xfId="18538"/>
    <cellStyle name="Normal 4 2 5 2 3 4 3" xfId="30961"/>
    <cellStyle name="Normal 4 2 5 2 3 5" xfId="8648"/>
    <cellStyle name="Normal 4 2 5 2 3 5 2" xfId="21072"/>
    <cellStyle name="Normal 4 2 5 2 3 5 3" xfId="33495"/>
    <cellStyle name="Normal 4 2 5 2 3 6" xfId="13896"/>
    <cellStyle name="Normal 4 2 5 2 3 6 2" xfId="26320"/>
    <cellStyle name="Normal 4 2 5 2 3 7" xfId="11182"/>
    <cellStyle name="Normal 4 2 5 2 3 8" xfId="23606"/>
    <cellStyle name="Normal 4 2 5 2 4" xfId="965"/>
    <cellStyle name="Normal 4 2 5 2 4 2" xfId="4343"/>
    <cellStyle name="Normal 4 2 5 2 4 2 2" xfId="6874"/>
    <cellStyle name="Normal 4 2 5 2 4 2 2 2" xfId="19299"/>
    <cellStyle name="Normal 4 2 5 2 4 2 2 3" xfId="31722"/>
    <cellStyle name="Normal 4 2 5 2 4 2 3" xfId="9409"/>
    <cellStyle name="Normal 4 2 5 2 4 2 3 2" xfId="21833"/>
    <cellStyle name="Normal 4 2 5 2 4 2 3 3" xfId="34256"/>
    <cellStyle name="Normal 4 2 5 2 4 2 4" xfId="16768"/>
    <cellStyle name="Normal 4 2 5 2 4 2 4 2" xfId="29191"/>
    <cellStyle name="Normal 4 2 5 2 4 2 5" xfId="11943"/>
    <cellStyle name="Normal 4 2 5 2 4 2 6" xfId="24367"/>
    <cellStyle name="Normal 4 2 5 2 4 3" xfId="3075"/>
    <cellStyle name="Normal 4 2 5 2 4 3 2" xfId="15500"/>
    <cellStyle name="Normal 4 2 5 2 4 3 3" xfId="27924"/>
    <cellStyle name="Normal 4 2 5 2 4 4" xfId="5607"/>
    <cellStyle name="Normal 4 2 5 2 4 4 2" xfId="18032"/>
    <cellStyle name="Normal 4 2 5 2 4 4 3" xfId="30455"/>
    <cellStyle name="Normal 4 2 5 2 4 5" xfId="8142"/>
    <cellStyle name="Normal 4 2 5 2 4 5 2" xfId="20566"/>
    <cellStyle name="Normal 4 2 5 2 4 5 3" xfId="32989"/>
    <cellStyle name="Normal 4 2 5 2 4 6" xfId="13390"/>
    <cellStyle name="Normal 4 2 5 2 4 6 2" xfId="25814"/>
    <cellStyle name="Normal 4 2 5 2 4 7" xfId="10676"/>
    <cellStyle name="Normal 4 2 5 2 4 8" xfId="23100"/>
    <cellStyle name="Normal 4 2 5 2 5" xfId="1811"/>
    <cellStyle name="Normal 4 2 5 2 5 2" xfId="3837"/>
    <cellStyle name="Normal 4 2 5 2 5 2 2" xfId="16262"/>
    <cellStyle name="Normal 4 2 5 2 5 2 3" xfId="28685"/>
    <cellStyle name="Normal 4 2 5 2 5 3" xfId="6368"/>
    <cellStyle name="Normal 4 2 5 2 5 3 2" xfId="18793"/>
    <cellStyle name="Normal 4 2 5 2 5 3 3" xfId="31216"/>
    <cellStyle name="Normal 4 2 5 2 5 4" xfId="8903"/>
    <cellStyle name="Normal 4 2 5 2 5 4 2" xfId="21327"/>
    <cellStyle name="Normal 4 2 5 2 5 4 3" xfId="33750"/>
    <cellStyle name="Normal 4 2 5 2 5 5" xfId="14236"/>
    <cellStyle name="Normal 4 2 5 2 5 5 2" xfId="26660"/>
    <cellStyle name="Normal 4 2 5 2 5 6" xfId="11437"/>
    <cellStyle name="Normal 4 2 5 2 5 7" xfId="23861"/>
    <cellStyle name="Normal 4 2 5 2 6" xfId="2569"/>
    <cellStyle name="Normal 4 2 5 2 6 2" xfId="14994"/>
    <cellStyle name="Normal 4 2 5 2 6 3" xfId="27418"/>
    <cellStyle name="Normal 4 2 5 2 7" xfId="5101"/>
    <cellStyle name="Normal 4 2 5 2 7 2" xfId="17526"/>
    <cellStyle name="Normal 4 2 5 2 7 3" xfId="29949"/>
    <cellStyle name="Normal 4 2 5 2 8" xfId="7636"/>
    <cellStyle name="Normal 4 2 5 2 8 2" xfId="20060"/>
    <cellStyle name="Normal 4 2 5 2 8 3" xfId="32483"/>
    <cellStyle name="Normal 4 2 5 2 9" xfId="12884"/>
    <cellStyle name="Normal 4 2 5 2 9 2" xfId="25308"/>
    <cellStyle name="Normal 4 2 5 3" xfId="585"/>
    <cellStyle name="Normal 4 2 5 3 2" xfId="1091"/>
    <cellStyle name="Normal 4 2 5 3 2 2" xfId="4469"/>
    <cellStyle name="Normal 4 2 5 3 2 2 2" xfId="7000"/>
    <cellStyle name="Normal 4 2 5 3 2 2 2 2" xfId="19425"/>
    <cellStyle name="Normal 4 2 5 3 2 2 2 3" xfId="31848"/>
    <cellStyle name="Normal 4 2 5 3 2 2 3" xfId="9535"/>
    <cellStyle name="Normal 4 2 5 3 2 2 3 2" xfId="21959"/>
    <cellStyle name="Normal 4 2 5 3 2 2 3 3" xfId="34382"/>
    <cellStyle name="Normal 4 2 5 3 2 2 4" xfId="16894"/>
    <cellStyle name="Normal 4 2 5 3 2 2 4 2" xfId="29317"/>
    <cellStyle name="Normal 4 2 5 3 2 2 5" xfId="12069"/>
    <cellStyle name="Normal 4 2 5 3 2 2 6" xfId="24493"/>
    <cellStyle name="Normal 4 2 5 3 2 3" xfId="3201"/>
    <cellStyle name="Normal 4 2 5 3 2 3 2" xfId="15626"/>
    <cellStyle name="Normal 4 2 5 3 2 3 3" xfId="28050"/>
    <cellStyle name="Normal 4 2 5 3 2 4" xfId="5733"/>
    <cellStyle name="Normal 4 2 5 3 2 4 2" xfId="18158"/>
    <cellStyle name="Normal 4 2 5 3 2 4 3" xfId="30581"/>
    <cellStyle name="Normal 4 2 5 3 2 5" xfId="8268"/>
    <cellStyle name="Normal 4 2 5 3 2 5 2" xfId="20692"/>
    <cellStyle name="Normal 4 2 5 3 2 5 3" xfId="33115"/>
    <cellStyle name="Normal 4 2 5 3 2 6" xfId="13516"/>
    <cellStyle name="Normal 4 2 5 3 2 6 2" xfId="25940"/>
    <cellStyle name="Normal 4 2 5 3 2 7" xfId="10802"/>
    <cellStyle name="Normal 4 2 5 3 2 8" xfId="23226"/>
    <cellStyle name="Normal 4 2 5 3 3" xfId="1937"/>
    <cellStyle name="Normal 4 2 5 3 3 2" xfId="3963"/>
    <cellStyle name="Normal 4 2 5 3 3 2 2" xfId="16388"/>
    <cellStyle name="Normal 4 2 5 3 3 2 3" xfId="28811"/>
    <cellStyle name="Normal 4 2 5 3 3 3" xfId="6494"/>
    <cellStyle name="Normal 4 2 5 3 3 3 2" xfId="18919"/>
    <cellStyle name="Normal 4 2 5 3 3 3 3" xfId="31342"/>
    <cellStyle name="Normal 4 2 5 3 3 4" xfId="9029"/>
    <cellStyle name="Normal 4 2 5 3 3 4 2" xfId="21453"/>
    <cellStyle name="Normal 4 2 5 3 3 4 3" xfId="33876"/>
    <cellStyle name="Normal 4 2 5 3 3 5" xfId="14362"/>
    <cellStyle name="Normal 4 2 5 3 3 5 2" xfId="26786"/>
    <cellStyle name="Normal 4 2 5 3 3 6" xfId="11563"/>
    <cellStyle name="Normal 4 2 5 3 3 7" xfId="23987"/>
    <cellStyle name="Normal 4 2 5 3 4" xfId="2695"/>
    <cellStyle name="Normal 4 2 5 3 4 2" xfId="15120"/>
    <cellStyle name="Normal 4 2 5 3 4 3" xfId="27544"/>
    <cellStyle name="Normal 4 2 5 3 5" xfId="5227"/>
    <cellStyle name="Normal 4 2 5 3 5 2" xfId="17652"/>
    <cellStyle name="Normal 4 2 5 3 5 3" xfId="30075"/>
    <cellStyle name="Normal 4 2 5 3 6" xfId="7762"/>
    <cellStyle name="Normal 4 2 5 3 6 2" xfId="20186"/>
    <cellStyle name="Normal 4 2 5 3 6 3" xfId="32609"/>
    <cellStyle name="Normal 4 2 5 3 7" xfId="13010"/>
    <cellStyle name="Normal 4 2 5 3 7 2" xfId="25434"/>
    <cellStyle name="Normal 4 2 5 3 8" xfId="10296"/>
    <cellStyle name="Normal 4 2 5 3 9" xfId="22720"/>
    <cellStyle name="Normal 4 2 5 4" xfId="1345"/>
    <cellStyle name="Normal 4 2 5 4 2" xfId="2191"/>
    <cellStyle name="Normal 4 2 5 4 2 2" xfId="4723"/>
    <cellStyle name="Normal 4 2 5 4 2 2 2" xfId="17148"/>
    <cellStyle name="Normal 4 2 5 4 2 2 3" xfId="29571"/>
    <cellStyle name="Normal 4 2 5 4 2 3" xfId="7254"/>
    <cellStyle name="Normal 4 2 5 4 2 3 2" xfId="19679"/>
    <cellStyle name="Normal 4 2 5 4 2 3 3" xfId="32102"/>
    <cellStyle name="Normal 4 2 5 4 2 4" xfId="9789"/>
    <cellStyle name="Normal 4 2 5 4 2 4 2" xfId="22213"/>
    <cellStyle name="Normal 4 2 5 4 2 4 3" xfId="34636"/>
    <cellStyle name="Normal 4 2 5 4 2 5" xfId="14616"/>
    <cellStyle name="Normal 4 2 5 4 2 5 2" xfId="27040"/>
    <cellStyle name="Normal 4 2 5 4 2 6" xfId="12323"/>
    <cellStyle name="Normal 4 2 5 4 2 7" xfId="24747"/>
    <cellStyle name="Normal 4 2 5 4 3" xfId="3455"/>
    <cellStyle name="Normal 4 2 5 4 3 2" xfId="15880"/>
    <cellStyle name="Normal 4 2 5 4 3 3" xfId="28304"/>
    <cellStyle name="Normal 4 2 5 4 4" xfId="5987"/>
    <cellStyle name="Normal 4 2 5 4 4 2" xfId="18412"/>
    <cellStyle name="Normal 4 2 5 4 4 3" xfId="30835"/>
    <cellStyle name="Normal 4 2 5 4 5" xfId="8522"/>
    <cellStyle name="Normal 4 2 5 4 5 2" xfId="20946"/>
    <cellStyle name="Normal 4 2 5 4 5 3" xfId="33369"/>
    <cellStyle name="Normal 4 2 5 4 6" xfId="13770"/>
    <cellStyle name="Normal 4 2 5 4 6 2" xfId="26194"/>
    <cellStyle name="Normal 4 2 5 4 7" xfId="11056"/>
    <cellStyle name="Normal 4 2 5 4 8" xfId="23480"/>
    <cellStyle name="Normal 4 2 5 5" xfId="839"/>
    <cellStyle name="Normal 4 2 5 5 2" xfId="4217"/>
    <cellStyle name="Normal 4 2 5 5 2 2" xfId="6748"/>
    <cellStyle name="Normal 4 2 5 5 2 2 2" xfId="19173"/>
    <cellStyle name="Normal 4 2 5 5 2 2 3" xfId="31596"/>
    <cellStyle name="Normal 4 2 5 5 2 3" xfId="9283"/>
    <cellStyle name="Normal 4 2 5 5 2 3 2" xfId="21707"/>
    <cellStyle name="Normal 4 2 5 5 2 3 3" xfId="34130"/>
    <cellStyle name="Normal 4 2 5 5 2 4" xfId="16642"/>
    <cellStyle name="Normal 4 2 5 5 2 4 2" xfId="29065"/>
    <cellStyle name="Normal 4 2 5 5 2 5" xfId="11817"/>
    <cellStyle name="Normal 4 2 5 5 2 6" xfId="24241"/>
    <cellStyle name="Normal 4 2 5 5 3" xfId="2949"/>
    <cellStyle name="Normal 4 2 5 5 3 2" xfId="15374"/>
    <cellStyle name="Normal 4 2 5 5 3 3" xfId="27798"/>
    <cellStyle name="Normal 4 2 5 5 4" xfId="5481"/>
    <cellStyle name="Normal 4 2 5 5 4 2" xfId="17906"/>
    <cellStyle name="Normal 4 2 5 5 4 3" xfId="30329"/>
    <cellStyle name="Normal 4 2 5 5 5" xfId="8016"/>
    <cellStyle name="Normal 4 2 5 5 5 2" xfId="20440"/>
    <cellStyle name="Normal 4 2 5 5 5 3" xfId="32863"/>
    <cellStyle name="Normal 4 2 5 5 6" xfId="13264"/>
    <cellStyle name="Normal 4 2 5 5 6 2" xfId="25688"/>
    <cellStyle name="Normal 4 2 5 5 7" xfId="10550"/>
    <cellStyle name="Normal 4 2 5 5 8" xfId="22974"/>
    <cellStyle name="Normal 4 2 5 6" xfId="333"/>
    <cellStyle name="Normal 4 2 5 6 2" xfId="3711"/>
    <cellStyle name="Normal 4 2 5 6 2 2" xfId="16136"/>
    <cellStyle name="Normal 4 2 5 6 2 3" xfId="28559"/>
    <cellStyle name="Normal 4 2 5 6 3" xfId="6242"/>
    <cellStyle name="Normal 4 2 5 6 3 2" xfId="18667"/>
    <cellStyle name="Normal 4 2 5 6 3 3" xfId="31090"/>
    <cellStyle name="Normal 4 2 5 6 4" xfId="8777"/>
    <cellStyle name="Normal 4 2 5 6 4 2" xfId="21201"/>
    <cellStyle name="Normal 4 2 5 6 4 3" xfId="33624"/>
    <cellStyle name="Normal 4 2 5 6 5" xfId="12758"/>
    <cellStyle name="Normal 4 2 5 6 5 2" xfId="25182"/>
    <cellStyle name="Normal 4 2 5 6 6" xfId="11311"/>
    <cellStyle name="Normal 4 2 5 6 7" xfId="23735"/>
    <cellStyle name="Normal 4 2 5 7" xfId="244"/>
    <cellStyle name="Normal 4 2 5 7 2" xfId="12669"/>
    <cellStyle name="Normal 4 2 5 7 3" xfId="25093"/>
    <cellStyle name="Normal 4 2 5 8" xfId="1598"/>
    <cellStyle name="Normal 4 2 5 8 2" xfId="14023"/>
    <cellStyle name="Normal 4 2 5 8 3" xfId="26447"/>
    <cellStyle name="Normal 4 2 5 9" xfId="1685"/>
    <cellStyle name="Normal 4 2 5 9 2" xfId="14110"/>
    <cellStyle name="Normal 4 2 5 9 3" xfId="26534"/>
    <cellStyle name="Normal 4 2 6" xfId="372"/>
    <cellStyle name="Normal 4 2 6 10" xfId="12797"/>
    <cellStyle name="Normal 4 2 6 10 2" xfId="25221"/>
    <cellStyle name="Normal 4 2 6 11" xfId="10083"/>
    <cellStyle name="Normal 4 2 6 12" xfId="22507"/>
    <cellStyle name="Normal 4 2 6 2" xfId="498"/>
    <cellStyle name="Normal 4 2 6 2 10" xfId="10209"/>
    <cellStyle name="Normal 4 2 6 2 11" xfId="22633"/>
    <cellStyle name="Normal 4 2 6 2 2" xfId="750"/>
    <cellStyle name="Normal 4 2 6 2 2 2" xfId="1256"/>
    <cellStyle name="Normal 4 2 6 2 2 2 2" xfId="4634"/>
    <cellStyle name="Normal 4 2 6 2 2 2 2 2" xfId="7165"/>
    <cellStyle name="Normal 4 2 6 2 2 2 2 2 2" xfId="19590"/>
    <cellStyle name="Normal 4 2 6 2 2 2 2 2 3" xfId="32013"/>
    <cellStyle name="Normal 4 2 6 2 2 2 2 3" xfId="9700"/>
    <cellStyle name="Normal 4 2 6 2 2 2 2 3 2" xfId="22124"/>
    <cellStyle name="Normal 4 2 6 2 2 2 2 3 3" xfId="34547"/>
    <cellStyle name="Normal 4 2 6 2 2 2 2 4" xfId="17059"/>
    <cellStyle name="Normal 4 2 6 2 2 2 2 4 2" xfId="29482"/>
    <cellStyle name="Normal 4 2 6 2 2 2 2 5" xfId="12234"/>
    <cellStyle name="Normal 4 2 6 2 2 2 2 6" xfId="24658"/>
    <cellStyle name="Normal 4 2 6 2 2 2 3" xfId="3366"/>
    <cellStyle name="Normal 4 2 6 2 2 2 3 2" xfId="15791"/>
    <cellStyle name="Normal 4 2 6 2 2 2 3 3" xfId="28215"/>
    <cellStyle name="Normal 4 2 6 2 2 2 4" xfId="5898"/>
    <cellStyle name="Normal 4 2 6 2 2 2 4 2" xfId="18323"/>
    <cellStyle name="Normal 4 2 6 2 2 2 4 3" xfId="30746"/>
    <cellStyle name="Normal 4 2 6 2 2 2 5" xfId="8433"/>
    <cellStyle name="Normal 4 2 6 2 2 2 5 2" xfId="20857"/>
    <cellStyle name="Normal 4 2 6 2 2 2 5 3" xfId="33280"/>
    <cellStyle name="Normal 4 2 6 2 2 2 6" xfId="13681"/>
    <cellStyle name="Normal 4 2 6 2 2 2 6 2" xfId="26105"/>
    <cellStyle name="Normal 4 2 6 2 2 2 7" xfId="10967"/>
    <cellStyle name="Normal 4 2 6 2 2 2 8" xfId="23391"/>
    <cellStyle name="Normal 4 2 6 2 2 3" xfId="2102"/>
    <cellStyle name="Normal 4 2 6 2 2 3 2" xfId="4128"/>
    <cellStyle name="Normal 4 2 6 2 2 3 2 2" xfId="16553"/>
    <cellStyle name="Normal 4 2 6 2 2 3 2 3" xfId="28976"/>
    <cellStyle name="Normal 4 2 6 2 2 3 3" xfId="6659"/>
    <cellStyle name="Normal 4 2 6 2 2 3 3 2" xfId="19084"/>
    <cellStyle name="Normal 4 2 6 2 2 3 3 3" xfId="31507"/>
    <cellStyle name="Normal 4 2 6 2 2 3 4" xfId="9194"/>
    <cellStyle name="Normal 4 2 6 2 2 3 4 2" xfId="21618"/>
    <cellStyle name="Normal 4 2 6 2 2 3 4 3" xfId="34041"/>
    <cellStyle name="Normal 4 2 6 2 2 3 5" xfId="14527"/>
    <cellStyle name="Normal 4 2 6 2 2 3 5 2" xfId="26951"/>
    <cellStyle name="Normal 4 2 6 2 2 3 6" xfId="11728"/>
    <cellStyle name="Normal 4 2 6 2 2 3 7" xfId="24152"/>
    <cellStyle name="Normal 4 2 6 2 2 4" xfId="2860"/>
    <cellStyle name="Normal 4 2 6 2 2 4 2" xfId="15285"/>
    <cellStyle name="Normal 4 2 6 2 2 4 3" xfId="27709"/>
    <cellStyle name="Normal 4 2 6 2 2 5" xfId="5392"/>
    <cellStyle name="Normal 4 2 6 2 2 5 2" xfId="17817"/>
    <cellStyle name="Normal 4 2 6 2 2 5 3" xfId="30240"/>
    <cellStyle name="Normal 4 2 6 2 2 6" xfId="7927"/>
    <cellStyle name="Normal 4 2 6 2 2 6 2" xfId="20351"/>
    <cellStyle name="Normal 4 2 6 2 2 6 3" xfId="32774"/>
    <cellStyle name="Normal 4 2 6 2 2 7" xfId="13175"/>
    <cellStyle name="Normal 4 2 6 2 2 7 2" xfId="25599"/>
    <cellStyle name="Normal 4 2 6 2 2 8" xfId="10461"/>
    <cellStyle name="Normal 4 2 6 2 2 9" xfId="22885"/>
    <cellStyle name="Normal 4 2 6 2 3" xfId="1510"/>
    <cellStyle name="Normal 4 2 6 2 3 2" xfId="2356"/>
    <cellStyle name="Normal 4 2 6 2 3 2 2" xfId="4888"/>
    <cellStyle name="Normal 4 2 6 2 3 2 2 2" xfId="17313"/>
    <cellStyle name="Normal 4 2 6 2 3 2 2 3" xfId="29736"/>
    <cellStyle name="Normal 4 2 6 2 3 2 3" xfId="7419"/>
    <cellStyle name="Normal 4 2 6 2 3 2 3 2" xfId="19844"/>
    <cellStyle name="Normal 4 2 6 2 3 2 3 3" xfId="32267"/>
    <cellStyle name="Normal 4 2 6 2 3 2 4" xfId="9954"/>
    <cellStyle name="Normal 4 2 6 2 3 2 4 2" xfId="22378"/>
    <cellStyle name="Normal 4 2 6 2 3 2 4 3" xfId="34801"/>
    <cellStyle name="Normal 4 2 6 2 3 2 5" xfId="14781"/>
    <cellStyle name="Normal 4 2 6 2 3 2 5 2" xfId="27205"/>
    <cellStyle name="Normal 4 2 6 2 3 2 6" xfId="12488"/>
    <cellStyle name="Normal 4 2 6 2 3 2 7" xfId="24912"/>
    <cellStyle name="Normal 4 2 6 2 3 3" xfId="3620"/>
    <cellStyle name="Normal 4 2 6 2 3 3 2" xfId="16045"/>
    <cellStyle name="Normal 4 2 6 2 3 3 3" xfId="28469"/>
    <cellStyle name="Normal 4 2 6 2 3 4" xfId="6152"/>
    <cellStyle name="Normal 4 2 6 2 3 4 2" xfId="18577"/>
    <cellStyle name="Normal 4 2 6 2 3 4 3" xfId="31000"/>
    <cellStyle name="Normal 4 2 6 2 3 5" xfId="8687"/>
    <cellStyle name="Normal 4 2 6 2 3 5 2" xfId="21111"/>
    <cellStyle name="Normal 4 2 6 2 3 5 3" xfId="33534"/>
    <cellStyle name="Normal 4 2 6 2 3 6" xfId="13935"/>
    <cellStyle name="Normal 4 2 6 2 3 6 2" xfId="26359"/>
    <cellStyle name="Normal 4 2 6 2 3 7" xfId="11221"/>
    <cellStyle name="Normal 4 2 6 2 3 8" xfId="23645"/>
    <cellStyle name="Normal 4 2 6 2 4" xfId="1004"/>
    <cellStyle name="Normal 4 2 6 2 4 2" xfId="4382"/>
    <cellStyle name="Normal 4 2 6 2 4 2 2" xfId="6913"/>
    <cellStyle name="Normal 4 2 6 2 4 2 2 2" xfId="19338"/>
    <cellStyle name="Normal 4 2 6 2 4 2 2 3" xfId="31761"/>
    <cellStyle name="Normal 4 2 6 2 4 2 3" xfId="9448"/>
    <cellStyle name="Normal 4 2 6 2 4 2 3 2" xfId="21872"/>
    <cellStyle name="Normal 4 2 6 2 4 2 3 3" xfId="34295"/>
    <cellStyle name="Normal 4 2 6 2 4 2 4" xfId="16807"/>
    <cellStyle name="Normal 4 2 6 2 4 2 4 2" xfId="29230"/>
    <cellStyle name="Normal 4 2 6 2 4 2 5" xfId="11982"/>
    <cellStyle name="Normal 4 2 6 2 4 2 6" xfId="24406"/>
    <cellStyle name="Normal 4 2 6 2 4 3" xfId="3114"/>
    <cellStyle name="Normal 4 2 6 2 4 3 2" xfId="15539"/>
    <cellStyle name="Normal 4 2 6 2 4 3 3" xfId="27963"/>
    <cellStyle name="Normal 4 2 6 2 4 4" xfId="5646"/>
    <cellStyle name="Normal 4 2 6 2 4 4 2" xfId="18071"/>
    <cellStyle name="Normal 4 2 6 2 4 4 3" xfId="30494"/>
    <cellStyle name="Normal 4 2 6 2 4 5" xfId="8181"/>
    <cellStyle name="Normal 4 2 6 2 4 5 2" xfId="20605"/>
    <cellStyle name="Normal 4 2 6 2 4 5 3" xfId="33028"/>
    <cellStyle name="Normal 4 2 6 2 4 6" xfId="13429"/>
    <cellStyle name="Normal 4 2 6 2 4 6 2" xfId="25853"/>
    <cellStyle name="Normal 4 2 6 2 4 7" xfId="10715"/>
    <cellStyle name="Normal 4 2 6 2 4 8" xfId="23139"/>
    <cellStyle name="Normal 4 2 6 2 5" xfId="1850"/>
    <cellStyle name="Normal 4 2 6 2 5 2" xfId="3876"/>
    <cellStyle name="Normal 4 2 6 2 5 2 2" xfId="16301"/>
    <cellStyle name="Normal 4 2 6 2 5 2 3" xfId="28724"/>
    <cellStyle name="Normal 4 2 6 2 5 3" xfId="6407"/>
    <cellStyle name="Normal 4 2 6 2 5 3 2" xfId="18832"/>
    <cellStyle name="Normal 4 2 6 2 5 3 3" xfId="31255"/>
    <cellStyle name="Normal 4 2 6 2 5 4" xfId="8942"/>
    <cellStyle name="Normal 4 2 6 2 5 4 2" xfId="21366"/>
    <cellStyle name="Normal 4 2 6 2 5 4 3" xfId="33789"/>
    <cellStyle name="Normal 4 2 6 2 5 5" xfId="14275"/>
    <cellStyle name="Normal 4 2 6 2 5 5 2" xfId="26699"/>
    <cellStyle name="Normal 4 2 6 2 5 6" xfId="11476"/>
    <cellStyle name="Normal 4 2 6 2 5 7" xfId="23900"/>
    <cellStyle name="Normal 4 2 6 2 6" xfId="2608"/>
    <cellStyle name="Normal 4 2 6 2 6 2" xfId="15033"/>
    <cellStyle name="Normal 4 2 6 2 6 3" xfId="27457"/>
    <cellStyle name="Normal 4 2 6 2 7" xfId="5140"/>
    <cellStyle name="Normal 4 2 6 2 7 2" xfId="17565"/>
    <cellStyle name="Normal 4 2 6 2 7 3" xfId="29988"/>
    <cellStyle name="Normal 4 2 6 2 8" xfId="7675"/>
    <cellStyle name="Normal 4 2 6 2 8 2" xfId="20099"/>
    <cellStyle name="Normal 4 2 6 2 8 3" xfId="32522"/>
    <cellStyle name="Normal 4 2 6 2 9" xfId="12923"/>
    <cellStyle name="Normal 4 2 6 2 9 2" xfId="25347"/>
    <cellStyle name="Normal 4 2 6 3" xfId="624"/>
    <cellStyle name="Normal 4 2 6 3 2" xfId="1130"/>
    <cellStyle name="Normal 4 2 6 3 2 2" xfId="4508"/>
    <cellStyle name="Normal 4 2 6 3 2 2 2" xfId="7039"/>
    <cellStyle name="Normal 4 2 6 3 2 2 2 2" xfId="19464"/>
    <cellStyle name="Normal 4 2 6 3 2 2 2 3" xfId="31887"/>
    <cellStyle name="Normal 4 2 6 3 2 2 3" xfId="9574"/>
    <cellStyle name="Normal 4 2 6 3 2 2 3 2" xfId="21998"/>
    <cellStyle name="Normal 4 2 6 3 2 2 3 3" xfId="34421"/>
    <cellStyle name="Normal 4 2 6 3 2 2 4" xfId="16933"/>
    <cellStyle name="Normal 4 2 6 3 2 2 4 2" xfId="29356"/>
    <cellStyle name="Normal 4 2 6 3 2 2 5" xfId="12108"/>
    <cellStyle name="Normal 4 2 6 3 2 2 6" xfId="24532"/>
    <cellStyle name="Normal 4 2 6 3 2 3" xfId="3240"/>
    <cellStyle name="Normal 4 2 6 3 2 3 2" xfId="15665"/>
    <cellStyle name="Normal 4 2 6 3 2 3 3" xfId="28089"/>
    <cellStyle name="Normal 4 2 6 3 2 4" xfId="5772"/>
    <cellStyle name="Normal 4 2 6 3 2 4 2" xfId="18197"/>
    <cellStyle name="Normal 4 2 6 3 2 4 3" xfId="30620"/>
    <cellStyle name="Normal 4 2 6 3 2 5" xfId="8307"/>
    <cellStyle name="Normal 4 2 6 3 2 5 2" xfId="20731"/>
    <cellStyle name="Normal 4 2 6 3 2 5 3" xfId="33154"/>
    <cellStyle name="Normal 4 2 6 3 2 6" xfId="13555"/>
    <cellStyle name="Normal 4 2 6 3 2 6 2" xfId="25979"/>
    <cellStyle name="Normal 4 2 6 3 2 7" xfId="10841"/>
    <cellStyle name="Normal 4 2 6 3 2 8" xfId="23265"/>
    <cellStyle name="Normal 4 2 6 3 3" xfId="1976"/>
    <cellStyle name="Normal 4 2 6 3 3 2" xfId="4002"/>
    <cellStyle name="Normal 4 2 6 3 3 2 2" xfId="16427"/>
    <cellStyle name="Normal 4 2 6 3 3 2 3" xfId="28850"/>
    <cellStyle name="Normal 4 2 6 3 3 3" xfId="6533"/>
    <cellStyle name="Normal 4 2 6 3 3 3 2" xfId="18958"/>
    <cellStyle name="Normal 4 2 6 3 3 3 3" xfId="31381"/>
    <cellStyle name="Normal 4 2 6 3 3 4" xfId="9068"/>
    <cellStyle name="Normal 4 2 6 3 3 4 2" xfId="21492"/>
    <cellStyle name="Normal 4 2 6 3 3 4 3" xfId="33915"/>
    <cellStyle name="Normal 4 2 6 3 3 5" xfId="14401"/>
    <cellStyle name="Normal 4 2 6 3 3 5 2" xfId="26825"/>
    <cellStyle name="Normal 4 2 6 3 3 6" xfId="11602"/>
    <cellStyle name="Normal 4 2 6 3 3 7" xfId="24026"/>
    <cellStyle name="Normal 4 2 6 3 4" xfId="2734"/>
    <cellStyle name="Normal 4 2 6 3 4 2" xfId="15159"/>
    <cellStyle name="Normal 4 2 6 3 4 3" xfId="27583"/>
    <cellStyle name="Normal 4 2 6 3 5" xfId="5266"/>
    <cellStyle name="Normal 4 2 6 3 5 2" xfId="17691"/>
    <cellStyle name="Normal 4 2 6 3 5 3" xfId="30114"/>
    <cellStyle name="Normal 4 2 6 3 6" xfId="7801"/>
    <cellStyle name="Normal 4 2 6 3 6 2" xfId="20225"/>
    <cellStyle name="Normal 4 2 6 3 6 3" xfId="32648"/>
    <cellStyle name="Normal 4 2 6 3 7" xfId="13049"/>
    <cellStyle name="Normal 4 2 6 3 7 2" xfId="25473"/>
    <cellStyle name="Normal 4 2 6 3 8" xfId="10335"/>
    <cellStyle name="Normal 4 2 6 3 9" xfId="22759"/>
    <cellStyle name="Normal 4 2 6 4" xfId="1384"/>
    <cellStyle name="Normal 4 2 6 4 2" xfId="2230"/>
    <cellStyle name="Normal 4 2 6 4 2 2" xfId="4762"/>
    <cellStyle name="Normal 4 2 6 4 2 2 2" xfId="17187"/>
    <cellStyle name="Normal 4 2 6 4 2 2 3" xfId="29610"/>
    <cellStyle name="Normal 4 2 6 4 2 3" xfId="7293"/>
    <cellStyle name="Normal 4 2 6 4 2 3 2" xfId="19718"/>
    <cellStyle name="Normal 4 2 6 4 2 3 3" xfId="32141"/>
    <cellStyle name="Normal 4 2 6 4 2 4" xfId="9828"/>
    <cellStyle name="Normal 4 2 6 4 2 4 2" xfId="22252"/>
    <cellStyle name="Normal 4 2 6 4 2 4 3" xfId="34675"/>
    <cellStyle name="Normal 4 2 6 4 2 5" xfId="14655"/>
    <cellStyle name="Normal 4 2 6 4 2 5 2" xfId="27079"/>
    <cellStyle name="Normal 4 2 6 4 2 6" xfId="12362"/>
    <cellStyle name="Normal 4 2 6 4 2 7" xfId="24786"/>
    <cellStyle name="Normal 4 2 6 4 3" xfId="3494"/>
    <cellStyle name="Normal 4 2 6 4 3 2" xfId="15919"/>
    <cellStyle name="Normal 4 2 6 4 3 3" xfId="28343"/>
    <cellStyle name="Normal 4 2 6 4 4" xfId="6026"/>
    <cellStyle name="Normal 4 2 6 4 4 2" xfId="18451"/>
    <cellStyle name="Normal 4 2 6 4 4 3" xfId="30874"/>
    <cellStyle name="Normal 4 2 6 4 5" xfId="8561"/>
    <cellStyle name="Normal 4 2 6 4 5 2" xfId="20985"/>
    <cellStyle name="Normal 4 2 6 4 5 3" xfId="33408"/>
    <cellStyle name="Normal 4 2 6 4 6" xfId="13809"/>
    <cellStyle name="Normal 4 2 6 4 6 2" xfId="26233"/>
    <cellStyle name="Normal 4 2 6 4 7" xfId="11095"/>
    <cellStyle name="Normal 4 2 6 4 8" xfId="23519"/>
    <cellStyle name="Normal 4 2 6 5" xfId="878"/>
    <cellStyle name="Normal 4 2 6 5 2" xfId="4256"/>
    <cellStyle name="Normal 4 2 6 5 2 2" xfId="6787"/>
    <cellStyle name="Normal 4 2 6 5 2 2 2" xfId="19212"/>
    <cellStyle name="Normal 4 2 6 5 2 2 3" xfId="31635"/>
    <cellStyle name="Normal 4 2 6 5 2 3" xfId="9322"/>
    <cellStyle name="Normal 4 2 6 5 2 3 2" xfId="21746"/>
    <cellStyle name="Normal 4 2 6 5 2 3 3" xfId="34169"/>
    <cellStyle name="Normal 4 2 6 5 2 4" xfId="16681"/>
    <cellStyle name="Normal 4 2 6 5 2 4 2" xfId="29104"/>
    <cellStyle name="Normal 4 2 6 5 2 5" xfId="11856"/>
    <cellStyle name="Normal 4 2 6 5 2 6" xfId="24280"/>
    <cellStyle name="Normal 4 2 6 5 3" xfId="2988"/>
    <cellStyle name="Normal 4 2 6 5 3 2" xfId="15413"/>
    <cellStyle name="Normal 4 2 6 5 3 3" xfId="27837"/>
    <cellStyle name="Normal 4 2 6 5 4" xfId="5520"/>
    <cellStyle name="Normal 4 2 6 5 4 2" xfId="17945"/>
    <cellStyle name="Normal 4 2 6 5 4 3" xfId="30368"/>
    <cellStyle name="Normal 4 2 6 5 5" xfId="8055"/>
    <cellStyle name="Normal 4 2 6 5 5 2" xfId="20479"/>
    <cellStyle name="Normal 4 2 6 5 5 3" xfId="32902"/>
    <cellStyle name="Normal 4 2 6 5 6" xfId="13303"/>
    <cellStyle name="Normal 4 2 6 5 6 2" xfId="25727"/>
    <cellStyle name="Normal 4 2 6 5 7" xfId="10589"/>
    <cellStyle name="Normal 4 2 6 5 8" xfId="23013"/>
    <cellStyle name="Normal 4 2 6 6" xfId="1724"/>
    <cellStyle name="Normal 4 2 6 6 2" xfId="3750"/>
    <cellStyle name="Normal 4 2 6 6 2 2" xfId="16175"/>
    <cellStyle name="Normal 4 2 6 6 2 3" xfId="28598"/>
    <cellStyle name="Normal 4 2 6 6 3" xfId="6281"/>
    <cellStyle name="Normal 4 2 6 6 3 2" xfId="18706"/>
    <cellStyle name="Normal 4 2 6 6 3 3" xfId="31129"/>
    <cellStyle name="Normal 4 2 6 6 4" xfId="8816"/>
    <cellStyle name="Normal 4 2 6 6 4 2" xfId="21240"/>
    <cellStyle name="Normal 4 2 6 6 4 3" xfId="33663"/>
    <cellStyle name="Normal 4 2 6 6 5" xfId="14149"/>
    <cellStyle name="Normal 4 2 6 6 5 2" xfId="26573"/>
    <cellStyle name="Normal 4 2 6 6 6" xfId="11350"/>
    <cellStyle name="Normal 4 2 6 6 7" xfId="23774"/>
    <cellStyle name="Normal 4 2 6 7" xfId="2482"/>
    <cellStyle name="Normal 4 2 6 7 2" xfId="14907"/>
    <cellStyle name="Normal 4 2 6 7 3" xfId="27331"/>
    <cellStyle name="Normal 4 2 6 8" xfId="5014"/>
    <cellStyle name="Normal 4 2 6 8 2" xfId="17439"/>
    <cellStyle name="Normal 4 2 6 8 3" xfId="29862"/>
    <cellStyle name="Normal 4 2 6 9" xfId="7549"/>
    <cellStyle name="Normal 4 2 6 9 2" xfId="19973"/>
    <cellStyle name="Normal 4 2 6 9 3" xfId="32396"/>
    <cellStyle name="Normal 4 2 7" xfId="418"/>
    <cellStyle name="Normal 4 2 7 10" xfId="10129"/>
    <cellStyle name="Normal 4 2 7 11" xfId="22553"/>
    <cellStyle name="Normal 4 2 7 2" xfId="670"/>
    <cellStyle name="Normal 4 2 7 2 2" xfId="1176"/>
    <cellStyle name="Normal 4 2 7 2 2 2" xfId="4554"/>
    <cellStyle name="Normal 4 2 7 2 2 2 2" xfId="7085"/>
    <cellStyle name="Normal 4 2 7 2 2 2 2 2" xfId="19510"/>
    <cellStyle name="Normal 4 2 7 2 2 2 2 3" xfId="31933"/>
    <cellStyle name="Normal 4 2 7 2 2 2 3" xfId="9620"/>
    <cellStyle name="Normal 4 2 7 2 2 2 3 2" xfId="22044"/>
    <cellStyle name="Normal 4 2 7 2 2 2 3 3" xfId="34467"/>
    <cellStyle name="Normal 4 2 7 2 2 2 4" xfId="16979"/>
    <cellStyle name="Normal 4 2 7 2 2 2 4 2" xfId="29402"/>
    <cellStyle name="Normal 4 2 7 2 2 2 5" xfId="12154"/>
    <cellStyle name="Normal 4 2 7 2 2 2 6" xfId="24578"/>
    <cellStyle name="Normal 4 2 7 2 2 3" xfId="3286"/>
    <cellStyle name="Normal 4 2 7 2 2 3 2" xfId="15711"/>
    <cellStyle name="Normal 4 2 7 2 2 3 3" xfId="28135"/>
    <cellStyle name="Normal 4 2 7 2 2 4" xfId="5818"/>
    <cellStyle name="Normal 4 2 7 2 2 4 2" xfId="18243"/>
    <cellStyle name="Normal 4 2 7 2 2 4 3" xfId="30666"/>
    <cellStyle name="Normal 4 2 7 2 2 5" xfId="8353"/>
    <cellStyle name="Normal 4 2 7 2 2 5 2" xfId="20777"/>
    <cellStyle name="Normal 4 2 7 2 2 5 3" xfId="33200"/>
    <cellStyle name="Normal 4 2 7 2 2 6" xfId="13601"/>
    <cellStyle name="Normal 4 2 7 2 2 6 2" xfId="26025"/>
    <cellStyle name="Normal 4 2 7 2 2 7" xfId="10887"/>
    <cellStyle name="Normal 4 2 7 2 2 8" xfId="23311"/>
    <cellStyle name="Normal 4 2 7 2 3" xfId="2022"/>
    <cellStyle name="Normal 4 2 7 2 3 2" xfId="4048"/>
    <cellStyle name="Normal 4 2 7 2 3 2 2" xfId="16473"/>
    <cellStyle name="Normal 4 2 7 2 3 2 3" xfId="28896"/>
    <cellStyle name="Normal 4 2 7 2 3 3" xfId="6579"/>
    <cellStyle name="Normal 4 2 7 2 3 3 2" xfId="19004"/>
    <cellStyle name="Normal 4 2 7 2 3 3 3" xfId="31427"/>
    <cellStyle name="Normal 4 2 7 2 3 4" xfId="9114"/>
    <cellStyle name="Normal 4 2 7 2 3 4 2" xfId="21538"/>
    <cellStyle name="Normal 4 2 7 2 3 4 3" xfId="33961"/>
    <cellStyle name="Normal 4 2 7 2 3 5" xfId="14447"/>
    <cellStyle name="Normal 4 2 7 2 3 5 2" xfId="26871"/>
    <cellStyle name="Normal 4 2 7 2 3 6" xfId="11648"/>
    <cellStyle name="Normal 4 2 7 2 3 7" xfId="24072"/>
    <cellStyle name="Normal 4 2 7 2 4" xfId="2780"/>
    <cellStyle name="Normal 4 2 7 2 4 2" xfId="15205"/>
    <cellStyle name="Normal 4 2 7 2 4 3" xfId="27629"/>
    <cellStyle name="Normal 4 2 7 2 5" xfId="5312"/>
    <cellStyle name="Normal 4 2 7 2 5 2" xfId="17737"/>
    <cellStyle name="Normal 4 2 7 2 5 3" xfId="30160"/>
    <cellStyle name="Normal 4 2 7 2 6" xfId="7847"/>
    <cellStyle name="Normal 4 2 7 2 6 2" xfId="20271"/>
    <cellStyle name="Normal 4 2 7 2 6 3" xfId="32694"/>
    <cellStyle name="Normal 4 2 7 2 7" xfId="13095"/>
    <cellStyle name="Normal 4 2 7 2 7 2" xfId="25519"/>
    <cellStyle name="Normal 4 2 7 2 8" xfId="10381"/>
    <cellStyle name="Normal 4 2 7 2 9" xfId="22805"/>
    <cellStyle name="Normal 4 2 7 3" xfId="1430"/>
    <cellStyle name="Normal 4 2 7 3 2" xfId="2276"/>
    <cellStyle name="Normal 4 2 7 3 2 2" xfId="4808"/>
    <cellStyle name="Normal 4 2 7 3 2 2 2" xfId="17233"/>
    <cellStyle name="Normal 4 2 7 3 2 2 3" xfId="29656"/>
    <cellStyle name="Normal 4 2 7 3 2 3" xfId="7339"/>
    <cellStyle name="Normal 4 2 7 3 2 3 2" xfId="19764"/>
    <cellStyle name="Normal 4 2 7 3 2 3 3" xfId="32187"/>
    <cellStyle name="Normal 4 2 7 3 2 4" xfId="9874"/>
    <cellStyle name="Normal 4 2 7 3 2 4 2" xfId="22298"/>
    <cellStyle name="Normal 4 2 7 3 2 4 3" xfId="34721"/>
    <cellStyle name="Normal 4 2 7 3 2 5" xfId="14701"/>
    <cellStyle name="Normal 4 2 7 3 2 5 2" xfId="27125"/>
    <cellStyle name="Normal 4 2 7 3 2 6" xfId="12408"/>
    <cellStyle name="Normal 4 2 7 3 2 7" xfId="24832"/>
    <cellStyle name="Normal 4 2 7 3 3" xfId="3540"/>
    <cellStyle name="Normal 4 2 7 3 3 2" xfId="15965"/>
    <cellStyle name="Normal 4 2 7 3 3 3" xfId="28389"/>
    <cellStyle name="Normal 4 2 7 3 4" xfId="6072"/>
    <cellStyle name="Normal 4 2 7 3 4 2" xfId="18497"/>
    <cellStyle name="Normal 4 2 7 3 4 3" xfId="30920"/>
    <cellStyle name="Normal 4 2 7 3 5" xfId="8607"/>
    <cellStyle name="Normal 4 2 7 3 5 2" xfId="21031"/>
    <cellStyle name="Normal 4 2 7 3 5 3" xfId="33454"/>
    <cellStyle name="Normal 4 2 7 3 6" xfId="13855"/>
    <cellStyle name="Normal 4 2 7 3 6 2" xfId="26279"/>
    <cellStyle name="Normal 4 2 7 3 7" xfId="11141"/>
    <cellStyle name="Normal 4 2 7 3 8" xfId="23565"/>
    <cellStyle name="Normal 4 2 7 4" xfId="924"/>
    <cellStyle name="Normal 4 2 7 4 2" xfId="4302"/>
    <cellStyle name="Normal 4 2 7 4 2 2" xfId="6833"/>
    <cellStyle name="Normal 4 2 7 4 2 2 2" xfId="19258"/>
    <cellStyle name="Normal 4 2 7 4 2 2 3" xfId="31681"/>
    <cellStyle name="Normal 4 2 7 4 2 3" xfId="9368"/>
    <cellStyle name="Normal 4 2 7 4 2 3 2" xfId="21792"/>
    <cellStyle name="Normal 4 2 7 4 2 3 3" xfId="34215"/>
    <cellStyle name="Normal 4 2 7 4 2 4" xfId="16727"/>
    <cellStyle name="Normal 4 2 7 4 2 4 2" xfId="29150"/>
    <cellStyle name="Normal 4 2 7 4 2 5" xfId="11902"/>
    <cellStyle name="Normal 4 2 7 4 2 6" xfId="24326"/>
    <cellStyle name="Normal 4 2 7 4 3" xfId="3034"/>
    <cellStyle name="Normal 4 2 7 4 3 2" xfId="15459"/>
    <cellStyle name="Normal 4 2 7 4 3 3" xfId="27883"/>
    <cellStyle name="Normal 4 2 7 4 4" xfId="5566"/>
    <cellStyle name="Normal 4 2 7 4 4 2" xfId="17991"/>
    <cellStyle name="Normal 4 2 7 4 4 3" xfId="30414"/>
    <cellStyle name="Normal 4 2 7 4 5" xfId="8101"/>
    <cellStyle name="Normal 4 2 7 4 5 2" xfId="20525"/>
    <cellStyle name="Normal 4 2 7 4 5 3" xfId="32948"/>
    <cellStyle name="Normal 4 2 7 4 6" xfId="13349"/>
    <cellStyle name="Normal 4 2 7 4 6 2" xfId="25773"/>
    <cellStyle name="Normal 4 2 7 4 7" xfId="10635"/>
    <cellStyle name="Normal 4 2 7 4 8" xfId="23059"/>
    <cellStyle name="Normal 4 2 7 5" xfId="1770"/>
    <cellStyle name="Normal 4 2 7 5 2" xfId="3796"/>
    <cellStyle name="Normal 4 2 7 5 2 2" xfId="16221"/>
    <cellStyle name="Normal 4 2 7 5 2 3" xfId="28644"/>
    <cellStyle name="Normal 4 2 7 5 3" xfId="6327"/>
    <cellStyle name="Normal 4 2 7 5 3 2" xfId="18752"/>
    <cellStyle name="Normal 4 2 7 5 3 3" xfId="31175"/>
    <cellStyle name="Normal 4 2 7 5 4" xfId="8862"/>
    <cellStyle name="Normal 4 2 7 5 4 2" xfId="21286"/>
    <cellStyle name="Normal 4 2 7 5 4 3" xfId="33709"/>
    <cellStyle name="Normal 4 2 7 5 5" xfId="14195"/>
    <cellStyle name="Normal 4 2 7 5 5 2" xfId="26619"/>
    <cellStyle name="Normal 4 2 7 5 6" xfId="11396"/>
    <cellStyle name="Normal 4 2 7 5 7" xfId="23820"/>
    <cellStyle name="Normal 4 2 7 6" xfId="2528"/>
    <cellStyle name="Normal 4 2 7 6 2" xfId="14953"/>
    <cellStyle name="Normal 4 2 7 6 3" xfId="27377"/>
    <cellStyle name="Normal 4 2 7 7" xfId="5060"/>
    <cellStyle name="Normal 4 2 7 7 2" xfId="17485"/>
    <cellStyle name="Normal 4 2 7 7 3" xfId="29908"/>
    <cellStyle name="Normal 4 2 7 8" xfId="7595"/>
    <cellStyle name="Normal 4 2 7 8 2" xfId="20019"/>
    <cellStyle name="Normal 4 2 7 8 3" xfId="32442"/>
    <cellStyle name="Normal 4 2 7 9" xfId="12843"/>
    <cellStyle name="Normal 4 2 7 9 2" xfId="25267"/>
    <cellStyle name="Normal 4 2 8" xfId="544"/>
    <cellStyle name="Normal 4 2 8 2" xfId="1050"/>
    <cellStyle name="Normal 4 2 8 2 2" xfId="4428"/>
    <cellStyle name="Normal 4 2 8 2 2 2" xfId="6959"/>
    <cellStyle name="Normal 4 2 8 2 2 2 2" xfId="19384"/>
    <cellStyle name="Normal 4 2 8 2 2 2 3" xfId="31807"/>
    <cellStyle name="Normal 4 2 8 2 2 3" xfId="9494"/>
    <cellStyle name="Normal 4 2 8 2 2 3 2" xfId="21918"/>
    <cellStyle name="Normal 4 2 8 2 2 3 3" xfId="34341"/>
    <cellStyle name="Normal 4 2 8 2 2 4" xfId="16853"/>
    <cellStyle name="Normal 4 2 8 2 2 4 2" xfId="29276"/>
    <cellStyle name="Normal 4 2 8 2 2 5" xfId="12028"/>
    <cellStyle name="Normal 4 2 8 2 2 6" xfId="24452"/>
    <cellStyle name="Normal 4 2 8 2 3" xfId="3160"/>
    <cellStyle name="Normal 4 2 8 2 3 2" xfId="15585"/>
    <cellStyle name="Normal 4 2 8 2 3 3" xfId="28009"/>
    <cellStyle name="Normal 4 2 8 2 4" xfId="5692"/>
    <cellStyle name="Normal 4 2 8 2 4 2" xfId="18117"/>
    <cellStyle name="Normal 4 2 8 2 4 3" xfId="30540"/>
    <cellStyle name="Normal 4 2 8 2 5" xfId="8227"/>
    <cellStyle name="Normal 4 2 8 2 5 2" xfId="20651"/>
    <cellStyle name="Normal 4 2 8 2 5 3" xfId="33074"/>
    <cellStyle name="Normal 4 2 8 2 6" xfId="13475"/>
    <cellStyle name="Normal 4 2 8 2 6 2" xfId="25899"/>
    <cellStyle name="Normal 4 2 8 2 7" xfId="10761"/>
    <cellStyle name="Normal 4 2 8 2 8" xfId="23185"/>
    <cellStyle name="Normal 4 2 8 3" xfId="1896"/>
    <cellStyle name="Normal 4 2 8 3 2" xfId="3922"/>
    <cellStyle name="Normal 4 2 8 3 2 2" xfId="16347"/>
    <cellStyle name="Normal 4 2 8 3 2 3" xfId="28770"/>
    <cellStyle name="Normal 4 2 8 3 3" xfId="6453"/>
    <cellStyle name="Normal 4 2 8 3 3 2" xfId="18878"/>
    <cellStyle name="Normal 4 2 8 3 3 3" xfId="31301"/>
    <cellStyle name="Normal 4 2 8 3 4" xfId="8988"/>
    <cellStyle name="Normal 4 2 8 3 4 2" xfId="21412"/>
    <cellStyle name="Normal 4 2 8 3 4 3" xfId="33835"/>
    <cellStyle name="Normal 4 2 8 3 5" xfId="14321"/>
    <cellStyle name="Normal 4 2 8 3 5 2" xfId="26745"/>
    <cellStyle name="Normal 4 2 8 3 6" xfId="11522"/>
    <cellStyle name="Normal 4 2 8 3 7" xfId="23946"/>
    <cellStyle name="Normal 4 2 8 4" xfId="2654"/>
    <cellStyle name="Normal 4 2 8 4 2" xfId="15079"/>
    <cellStyle name="Normal 4 2 8 4 3" xfId="27503"/>
    <cellStyle name="Normal 4 2 8 5" xfId="5186"/>
    <cellStyle name="Normal 4 2 8 5 2" xfId="17611"/>
    <cellStyle name="Normal 4 2 8 5 3" xfId="30034"/>
    <cellStyle name="Normal 4 2 8 6" xfId="7721"/>
    <cellStyle name="Normal 4 2 8 6 2" xfId="20145"/>
    <cellStyle name="Normal 4 2 8 6 3" xfId="32568"/>
    <cellStyle name="Normal 4 2 8 7" xfId="12969"/>
    <cellStyle name="Normal 4 2 8 7 2" xfId="25393"/>
    <cellStyle name="Normal 4 2 8 8" xfId="10255"/>
    <cellStyle name="Normal 4 2 8 9" xfId="22679"/>
    <cellStyle name="Normal 4 2 9" xfId="1303"/>
    <cellStyle name="Normal 4 2 9 2" xfId="2149"/>
    <cellStyle name="Normal 4 2 9 2 2" xfId="4681"/>
    <cellStyle name="Normal 4 2 9 2 2 2" xfId="17106"/>
    <cellStyle name="Normal 4 2 9 2 2 3" xfId="29529"/>
    <cellStyle name="Normal 4 2 9 2 3" xfId="7212"/>
    <cellStyle name="Normal 4 2 9 2 3 2" xfId="19637"/>
    <cellStyle name="Normal 4 2 9 2 3 3" xfId="32060"/>
    <cellStyle name="Normal 4 2 9 2 4" xfId="9747"/>
    <cellStyle name="Normal 4 2 9 2 4 2" xfId="22171"/>
    <cellStyle name="Normal 4 2 9 2 4 3" xfId="34594"/>
    <cellStyle name="Normal 4 2 9 2 5" xfId="14574"/>
    <cellStyle name="Normal 4 2 9 2 5 2" xfId="26998"/>
    <cellStyle name="Normal 4 2 9 2 6" xfId="12281"/>
    <cellStyle name="Normal 4 2 9 2 7" xfId="24705"/>
    <cellStyle name="Normal 4 2 9 3" xfId="3413"/>
    <cellStyle name="Normal 4 2 9 3 2" xfId="15838"/>
    <cellStyle name="Normal 4 2 9 3 3" xfId="28262"/>
    <cellStyle name="Normal 4 2 9 4" xfId="5945"/>
    <cellStyle name="Normal 4 2 9 4 2" xfId="18370"/>
    <cellStyle name="Normal 4 2 9 4 3" xfId="30793"/>
    <cellStyle name="Normal 4 2 9 5" xfId="8480"/>
    <cellStyle name="Normal 4 2 9 5 2" xfId="20904"/>
    <cellStyle name="Normal 4 2 9 5 3" xfId="33327"/>
    <cellStyle name="Normal 4 2 9 6" xfId="13728"/>
    <cellStyle name="Normal 4 2 9 6 2" xfId="26152"/>
    <cellStyle name="Normal 4 2 9 7" xfId="11014"/>
    <cellStyle name="Normal 4 2 9 8" xfId="23438"/>
    <cellStyle name="Normal 4 20" xfId="10002"/>
    <cellStyle name="Normal 4 21" xfId="22426"/>
    <cellStyle name="Normal 4 3" xfId="106"/>
    <cellStyle name="Normal 4 3 10" xfId="1558"/>
    <cellStyle name="Normal 4 3 10 2" xfId="13983"/>
    <cellStyle name="Normal 4 3 10 3" xfId="26407"/>
    <cellStyle name="Normal 4 3 11" xfId="1648"/>
    <cellStyle name="Normal 4 3 11 2" xfId="14073"/>
    <cellStyle name="Normal 4 3 11 3" xfId="26497"/>
    <cellStyle name="Normal 4 3 12" xfId="2406"/>
    <cellStyle name="Normal 4 3 12 2" xfId="14831"/>
    <cellStyle name="Normal 4 3 12 3" xfId="27255"/>
    <cellStyle name="Normal 4 3 13" xfId="4938"/>
    <cellStyle name="Normal 4 3 13 2" xfId="17363"/>
    <cellStyle name="Normal 4 3 13 3" xfId="29786"/>
    <cellStyle name="Normal 4 3 14" xfId="7473"/>
    <cellStyle name="Normal 4 3 14 2" xfId="19897"/>
    <cellStyle name="Normal 4 3 14 3" xfId="32320"/>
    <cellStyle name="Normal 4 3 15" xfId="12539"/>
    <cellStyle name="Normal 4 3 15 2" xfId="24963"/>
    <cellStyle name="Normal 4 3 16" xfId="10007"/>
    <cellStyle name="Normal 4 3 17" xfId="22431"/>
    <cellStyle name="Normal 4 3 2" xfId="157"/>
    <cellStyle name="Normal 4 3 2 10" xfId="2447"/>
    <cellStyle name="Normal 4 3 2 10 2" xfId="14872"/>
    <cellStyle name="Normal 4 3 2 10 3" xfId="27296"/>
    <cellStyle name="Normal 4 3 2 11" xfId="4979"/>
    <cellStyle name="Normal 4 3 2 11 2" xfId="17404"/>
    <cellStyle name="Normal 4 3 2 11 3" xfId="29827"/>
    <cellStyle name="Normal 4 3 2 12" xfId="7514"/>
    <cellStyle name="Normal 4 3 2 12 2" xfId="19938"/>
    <cellStyle name="Normal 4 3 2 12 3" xfId="32361"/>
    <cellStyle name="Normal 4 3 2 13" xfId="12583"/>
    <cellStyle name="Normal 4 3 2 13 2" xfId="25007"/>
    <cellStyle name="Normal 4 3 2 14" xfId="10048"/>
    <cellStyle name="Normal 4 3 2 15" xfId="22472"/>
    <cellStyle name="Normal 4 3 2 2" xfId="463"/>
    <cellStyle name="Normal 4 3 2 2 10" xfId="10174"/>
    <cellStyle name="Normal 4 3 2 2 11" xfId="22598"/>
    <cellStyle name="Normal 4 3 2 2 2" xfId="715"/>
    <cellStyle name="Normal 4 3 2 2 2 2" xfId="1221"/>
    <cellStyle name="Normal 4 3 2 2 2 2 2" xfId="4599"/>
    <cellStyle name="Normal 4 3 2 2 2 2 2 2" xfId="7130"/>
    <cellStyle name="Normal 4 3 2 2 2 2 2 2 2" xfId="19555"/>
    <cellStyle name="Normal 4 3 2 2 2 2 2 2 3" xfId="31978"/>
    <cellStyle name="Normal 4 3 2 2 2 2 2 3" xfId="9665"/>
    <cellStyle name="Normal 4 3 2 2 2 2 2 3 2" xfId="22089"/>
    <cellStyle name="Normal 4 3 2 2 2 2 2 3 3" xfId="34512"/>
    <cellStyle name="Normal 4 3 2 2 2 2 2 4" xfId="17024"/>
    <cellStyle name="Normal 4 3 2 2 2 2 2 4 2" xfId="29447"/>
    <cellStyle name="Normal 4 3 2 2 2 2 2 5" xfId="12199"/>
    <cellStyle name="Normal 4 3 2 2 2 2 2 6" xfId="24623"/>
    <cellStyle name="Normal 4 3 2 2 2 2 3" xfId="3331"/>
    <cellStyle name="Normal 4 3 2 2 2 2 3 2" xfId="15756"/>
    <cellStyle name="Normal 4 3 2 2 2 2 3 3" xfId="28180"/>
    <cellStyle name="Normal 4 3 2 2 2 2 4" xfId="5863"/>
    <cellStyle name="Normal 4 3 2 2 2 2 4 2" xfId="18288"/>
    <cellStyle name="Normal 4 3 2 2 2 2 4 3" xfId="30711"/>
    <cellStyle name="Normal 4 3 2 2 2 2 5" xfId="8398"/>
    <cellStyle name="Normal 4 3 2 2 2 2 5 2" xfId="20822"/>
    <cellStyle name="Normal 4 3 2 2 2 2 5 3" xfId="33245"/>
    <cellStyle name="Normal 4 3 2 2 2 2 6" xfId="13646"/>
    <cellStyle name="Normal 4 3 2 2 2 2 6 2" xfId="26070"/>
    <cellStyle name="Normal 4 3 2 2 2 2 7" xfId="10932"/>
    <cellStyle name="Normal 4 3 2 2 2 2 8" xfId="23356"/>
    <cellStyle name="Normal 4 3 2 2 2 3" xfId="2067"/>
    <cellStyle name="Normal 4 3 2 2 2 3 2" xfId="4093"/>
    <cellStyle name="Normal 4 3 2 2 2 3 2 2" xfId="16518"/>
    <cellStyle name="Normal 4 3 2 2 2 3 2 3" xfId="28941"/>
    <cellStyle name="Normal 4 3 2 2 2 3 3" xfId="6624"/>
    <cellStyle name="Normal 4 3 2 2 2 3 3 2" xfId="19049"/>
    <cellStyle name="Normal 4 3 2 2 2 3 3 3" xfId="31472"/>
    <cellStyle name="Normal 4 3 2 2 2 3 4" xfId="9159"/>
    <cellStyle name="Normal 4 3 2 2 2 3 4 2" xfId="21583"/>
    <cellStyle name="Normal 4 3 2 2 2 3 4 3" xfId="34006"/>
    <cellStyle name="Normal 4 3 2 2 2 3 5" xfId="14492"/>
    <cellStyle name="Normal 4 3 2 2 2 3 5 2" xfId="26916"/>
    <cellStyle name="Normal 4 3 2 2 2 3 6" xfId="11693"/>
    <cellStyle name="Normal 4 3 2 2 2 3 7" xfId="24117"/>
    <cellStyle name="Normal 4 3 2 2 2 4" xfId="2825"/>
    <cellStyle name="Normal 4 3 2 2 2 4 2" xfId="15250"/>
    <cellStyle name="Normal 4 3 2 2 2 4 3" xfId="27674"/>
    <cellStyle name="Normal 4 3 2 2 2 5" xfId="5357"/>
    <cellStyle name="Normal 4 3 2 2 2 5 2" xfId="17782"/>
    <cellStyle name="Normal 4 3 2 2 2 5 3" xfId="30205"/>
    <cellStyle name="Normal 4 3 2 2 2 6" xfId="7892"/>
    <cellStyle name="Normal 4 3 2 2 2 6 2" xfId="20316"/>
    <cellStyle name="Normal 4 3 2 2 2 6 3" xfId="32739"/>
    <cellStyle name="Normal 4 3 2 2 2 7" xfId="13140"/>
    <cellStyle name="Normal 4 3 2 2 2 7 2" xfId="25564"/>
    <cellStyle name="Normal 4 3 2 2 2 8" xfId="10426"/>
    <cellStyle name="Normal 4 3 2 2 2 9" xfId="22850"/>
    <cellStyle name="Normal 4 3 2 2 3" xfId="1475"/>
    <cellStyle name="Normal 4 3 2 2 3 2" xfId="2321"/>
    <cellStyle name="Normal 4 3 2 2 3 2 2" xfId="4853"/>
    <cellStyle name="Normal 4 3 2 2 3 2 2 2" xfId="17278"/>
    <cellStyle name="Normal 4 3 2 2 3 2 2 3" xfId="29701"/>
    <cellStyle name="Normal 4 3 2 2 3 2 3" xfId="7384"/>
    <cellStyle name="Normal 4 3 2 2 3 2 3 2" xfId="19809"/>
    <cellStyle name="Normal 4 3 2 2 3 2 3 3" xfId="32232"/>
    <cellStyle name="Normal 4 3 2 2 3 2 4" xfId="9919"/>
    <cellStyle name="Normal 4 3 2 2 3 2 4 2" xfId="22343"/>
    <cellStyle name="Normal 4 3 2 2 3 2 4 3" xfId="34766"/>
    <cellStyle name="Normal 4 3 2 2 3 2 5" xfId="14746"/>
    <cellStyle name="Normal 4 3 2 2 3 2 5 2" xfId="27170"/>
    <cellStyle name="Normal 4 3 2 2 3 2 6" xfId="12453"/>
    <cellStyle name="Normal 4 3 2 2 3 2 7" xfId="24877"/>
    <cellStyle name="Normal 4 3 2 2 3 3" xfId="3585"/>
    <cellStyle name="Normal 4 3 2 2 3 3 2" xfId="16010"/>
    <cellStyle name="Normal 4 3 2 2 3 3 3" xfId="28434"/>
    <cellStyle name="Normal 4 3 2 2 3 4" xfId="6117"/>
    <cellStyle name="Normal 4 3 2 2 3 4 2" xfId="18542"/>
    <cellStyle name="Normal 4 3 2 2 3 4 3" xfId="30965"/>
    <cellStyle name="Normal 4 3 2 2 3 5" xfId="8652"/>
    <cellStyle name="Normal 4 3 2 2 3 5 2" xfId="21076"/>
    <cellStyle name="Normal 4 3 2 2 3 5 3" xfId="33499"/>
    <cellStyle name="Normal 4 3 2 2 3 6" xfId="13900"/>
    <cellStyle name="Normal 4 3 2 2 3 6 2" xfId="26324"/>
    <cellStyle name="Normal 4 3 2 2 3 7" xfId="11186"/>
    <cellStyle name="Normal 4 3 2 2 3 8" xfId="23610"/>
    <cellStyle name="Normal 4 3 2 2 4" xfId="969"/>
    <cellStyle name="Normal 4 3 2 2 4 2" xfId="4347"/>
    <cellStyle name="Normal 4 3 2 2 4 2 2" xfId="6878"/>
    <cellStyle name="Normal 4 3 2 2 4 2 2 2" xfId="19303"/>
    <cellStyle name="Normal 4 3 2 2 4 2 2 3" xfId="31726"/>
    <cellStyle name="Normal 4 3 2 2 4 2 3" xfId="9413"/>
    <cellStyle name="Normal 4 3 2 2 4 2 3 2" xfId="21837"/>
    <cellStyle name="Normal 4 3 2 2 4 2 3 3" xfId="34260"/>
    <cellStyle name="Normal 4 3 2 2 4 2 4" xfId="16772"/>
    <cellStyle name="Normal 4 3 2 2 4 2 4 2" xfId="29195"/>
    <cellStyle name="Normal 4 3 2 2 4 2 5" xfId="11947"/>
    <cellStyle name="Normal 4 3 2 2 4 2 6" xfId="24371"/>
    <cellStyle name="Normal 4 3 2 2 4 3" xfId="3079"/>
    <cellStyle name="Normal 4 3 2 2 4 3 2" xfId="15504"/>
    <cellStyle name="Normal 4 3 2 2 4 3 3" xfId="27928"/>
    <cellStyle name="Normal 4 3 2 2 4 4" xfId="5611"/>
    <cellStyle name="Normal 4 3 2 2 4 4 2" xfId="18036"/>
    <cellStyle name="Normal 4 3 2 2 4 4 3" xfId="30459"/>
    <cellStyle name="Normal 4 3 2 2 4 5" xfId="8146"/>
    <cellStyle name="Normal 4 3 2 2 4 5 2" xfId="20570"/>
    <cellStyle name="Normal 4 3 2 2 4 5 3" xfId="32993"/>
    <cellStyle name="Normal 4 3 2 2 4 6" xfId="13394"/>
    <cellStyle name="Normal 4 3 2 2 4 6 2" xfId="25818"/>
    <cellStyle name="Normal 4 3 2 2 4 7" xfId="10680"/>
    <cellStyle name="Normal 4 3 2 2 4 8" xfId="23104"/>
    <cellStyle name="Normal 4 3 2 2 5" xfId="1815"/>
    <cellStyle name="Normal 4 3 2 2 5 2" xfId="3841"/>
    <cellStyle name="Normal 4 3 2 2 5 2 2" xfId="16266"/>
    <cellStyle name="Normal 4 3 2 2 5 2 3" xfId="28689"/>
    <cellStyle name="Normal 4 3 2 2 5 3" xfId="6372"/>
    <cellStyle name="Normal 4 3 2 2 5 3 2" xfId="18797"/>
    <cellStyle name="Normal 4 3 2 2 5 3 3" xfId="31220"/>
    <cellStyle name="Normal 4 3 2 2 5 4" xfId="8907"/>
    <cellStyle name="Normal 4 3 2 2 5 4 2" xfId="21331"/>
    <cellStyle name="Normal 4 3 2 2 5 4 3" xfId="33754"/>
    <cellStyle name="Normal 4 3 2 2 5 5" xfId="14240"/>
    <cellStyle name="Normal 4 3 2 2 5 5 2" xfId="26664"/>
    <cellStyle name="Normal 4 3 2 2 5 6" xfId="11441"/>
    <cellStyle name="Normal 4 3 2 2 5 7" xfId="23865"/>
    <cellStyle name="Normal 4 3 2 2 6" xfId="2573"/>
    <cellStyle name="Normal 4 3 2 2 6 2" xfId="14998"/>
    <cellStyle name="Normal 4 3 2 2 6 3" xfId="27422"/>
    <cellStyle name="Normal 4 3 2 2 7" xfId="5105"/>
    <cellStyle name="Normal 4 3 2 2 7 2" xfId="17530"/>
    <cellStyle name="Normal 4 3 2 2 7 3" xfId="29953"/>
    <cellStyle name="Normal 4 3 2 2 8" xfId="7640"/>
    <cellStyle name="Normal 4 3 2 2 8 2" xfId="20064"/>
    <cellStyle name="Normal 4 3 2 2 8 3" xfId="32487"/>
    <cellStyle name="Normal 4 3 2 2 9" xfId="12888"/>
    <cellStyle name="Normal 4 3 2 2 9 2" xfId="25312"/>
    <cellStyle name="Normal 4 3 2 3" xfId="589"/>
    <cellStyle name="Normal 4 3 2 3 2" xfId="1095"/>
    <cellStyle name="Normal 4 3 2 3 2 2" xfId="4473"/>
    <cellStyle name="Normal 4 3 2 3 2 2 2" xfId="7004"/>
    <cellStyle name="Normal 4 3 2 3 2 2 2 2" xfId="19429"/>
    <cellStyle name="Normal 4 3 2 3 2 2 2 3" xfId="31852"/>
    <cellStyle name="Normal 4 3 2 3 2 2 3" xfId="9539"/>
    <cellStyle name="Normal 4 3 2 3 2 2 3 2" xfId="21963"/>
    <cellStyle name="Normal 4 3 2 3 2 2 3 3" xfId="34386"/>
    <cellStyle name="Normal 4 3 2 3 2 2 4" xfId="16898"/>
    <cellStyle name="Normal 4 3 2 3 2 2 4 2" xfId="29321"/>
    <cellStyle name="Normal 4 3 2 3 2 2 5" xfId="12073"/>
    <cellStyle name="Normal 4 3 2 3 2 2 6" xfId="24497"/>
    <cellStyle name="Normal 4 3 2 3 2 3" xfId="3205"/>
    <cellStyle name="Normal 4 3 2 3 2 3 2" xfId="15630"/>
    <cellStyle name="Normal 4 3 2 3 2 3 3" xfId="28054"/>
    <cellStyle name="Normal 4 3 2 3 2 4" xfId="5737"/>
    <cellStyle name="Normal 4 3 2 3 2 4 2" xfId="18162"/>
    <cellStyle name="Normal 4 3 2 3 2 4 3" xfId="30585"/>
    <cellStyle name="Normal 4 3 2 3 2 5" xfId="8272"/>
    <cellStyle name="Normal 4 3 2 3 2 5 2" xfId="20696"/>
    <cellStyle name="Normal 4 3 2 3 2 5 3" xfId="33119"/>
    <cellStyle name="Normal 4 3 2 3 2 6" xfId="13520"/>
    <cellStyle name="Normal 4 3 2 3 2 6 2" xfId="25944"/>
    <cellStyle name="Normal 4 3 2 3 2 7" xfId="10806"/>
    <cellStyle name="Normal 4 3 2 3 2 8" xfId="23230"/>
    <cellStyle name="Normal 4 3 2 3 3" xfId="1941"/>
    <cellStyle name="Normal 4 3 2 3 3 2" xfId="3967"/>
    <cellStyle name="Normal 4 3 2 3 3 2 2" xfId="16392"/>
    <cellStyle name="Normal 4 3 2 3 3 2 3" xfId="28815"/>
    <cellStyle name="Normal 4 3 2 3 3 3" xfId="6498"/>
    <cellStyle name="Normal 4 3 2 3 3 3 2" xfId="18923"/>
    <cellStyle name="Normal 4 3 2 3 3 3 3" xfId="31346"/>
    <cellStyle name="Normal 4 3 2 3 3 4" xfId="9033"/>
    <cellStyle name="Normal 4 3 2 3 3 4 2" xfId="21457"/>
    <cellStyle name="Normal 4 3 2 3 3 4 3" xfId="33880"/>
    <cellStyle name="Normal 4 3 2 3 3 5" xfId="14366"/>
    <cellStyle name="Normal 4 3 2 3 3 5 2" xfId="26790"/>
    <cellStyle name="Normal 4 3 2 3 3 6" xfId="11567"/>
    <cellStyle name="Normal 4 3 2 3 3 7" xfId="23991"/>
    <cellStyle name="Normal 4 3 2 3 4" xfId="2699"/>
    <cellStyle name="Normal 4 3 2 3 4 2" xfId="15124"/>
    <cellStyle name="Normal 4 3 2 3 4 3" xfId="27548"/>
    <cellStyle name="Normal 4 3 2 3 5" xfId="5231"/>
    <cellStyle name="Normal 4 3 2 3 5 2" xfId="17656"/>
    <cellStyle name="Normal 4 3 2 3 5 3" xfId="30079"/>
    <cellStyle name="Normal 4 3 2 3 6" xfId="7766"/>
    <cellStyle name="Normal 4 3 2 3 6 2" xfId="20190"/>
    <cellStyle name="Normal 4 3 2 3 6 3" xfId="32613"/>
    <cellStyle name="Normal 4 3 2 3 7" xfId="13014"/>
    <cellStyle name="Normal 4 3 2 3 7 2" xfId="25438"/>
    <cellStyle name="Normal 4 3 2 3 8" xfId="10300"/>
    <cellStyle name="Normal 4 3 2 3 9" xfId="22724"/>
    <cellStyle name="Normal 4 3 2 4" xfId="1349"/>
    <cellStyle name="Normal 4 3 2 4 2" xfId="2195"/>
    <cellStyle name="Normal 4 3 2 4 2 2" xfId="4727"/>
    <cellStyle name="Normal 4 3 2 4 2 2 2" xfId="17152"/>
    <cellStyle name="Normal 4 3 2 4 2 2 3" xfId="29575"/>
    <cellStyle name="Normal 4 3 2 4 2 3" xfId="7258"/>
    <cellStyle name="Normal 4 3 2 4 2 3 2" xfId="19683"/>
    <cellStyle name="Normal 4 3 2 4 2 3 3" xfId="32106"/>
    <cellStyle name="Normal 4 3 2 4 2 4" xfId="9793"/>
    <cellStyle name="Normal 4 3 2 4 2 4 2" xfId="22217"/>
    <cellStyle name="Normal 4 3 2 4 2 4 3" xfId="34640"/>
    <cellStyle name="Normal 4 3 2 4 2 5" xfId="14620"/>
    <cellStyle name="Normal 4 3 2 4 2 5 2" xfId="27044"/>
    <cellStyle name="Normal 4 3 2 4 2 6" xfId="12327"/>
    <cellStyle name="Normal 4 3 2 4 2 7" xfId="24751"/>
    <cellStyle name="Normal 4 3 2 4 3" xfId="3459"/>
    <cellStyle name="Normal 4 3 2 4 3 2" xfId="15884"/>
    <cellStyle name="Normal 4 3 2 4 3 3" xfId="28308"/>
    <cellStyle name="Normal 4 3 2 4 4" xfId="5991"/>
    <cellStyle name="Normal 4 3 2 4 4 2" xfId="18416"/>
    <cellStyle name="Normal 4 3 2 4 4 3" xfId="30839"/>
    <cellStyle name="Normal 4 3 2 4 5" xfId="8526"/>
    <cellStyle name="Normal 4 3 2 4 5 2" xfId="20950"/>
    <cellStyle name="Normal 4 3 2 4 5 3" xfId="33373"/>
    <cellStyle name="Normal 4 3 2 4 6" xfId="13774"/>
    <cellStyle name="Normal 4 3 2 4 6 2" xfId="26198"/>
    <cellStyle name="Normal 4 3 2 4 7" xfId="11060"/>
    <cellStyle name="Normal 4 3 2 4 8" xfId="23484"/>
    <cellStyle name="Normal 4 3 2 5" xfId="843"/>
    <cellStyle name="Normal 4 3 2 5 2" xfId="4221"/>
    <cellStyle name="Normal 4 3 2 5 2 2" xfId="6752"/>
    <cellStyle name="Normal 4 3 2 5 2 2 2" xfId="19177"/>
    <cellStyle name="Normal 4 3 2 5 2 2 3" xfId="31600"/>
    <cellStyle name="Normal 4 3 2 5 2 3" xfId="9287"/>
    <cellStyle name="Normal 4 3 2 5 2 3 2" xfId="21711"/>
    <cellStyle name="Normal 4 3 2 5 2 3 3" xfId="34134"/>
    <cellStyle name="Normal 4 3 2 5 2 4" xfId="16646"/>
    <cellStyle name="Normal 4 3 2 5 2 4 2" xfId="29069"/>
    <cellStyle name="Normal 4 3 2 5 2 5" xfId="11821"/>
    <cellStyle name="Normal 4 3 2 5 2 6" xfId="24245"/>
    <cellStyle name="Normal 4 3 2 5 3" xfId="2953"/>
    <cellStyle name="Normal 4 3 2 5 3 2" xfId="15378"/>
    <cellStyle name="Normal 4 3 2 5 3 3" xfId="27802"/>
    <cellStyle name="Normal 4 3 2 5 4" xfId="5485"/>
    <cellStyle name="Normal 4 3 2 5 4 2" xfId="17910"/>
    <cellStyle name="Normal 4 3 2 5 4 3" xfId="30333"/>
    <cellStyle name="Normal 4 3 2 5 5" xfId="8020"/>
    <cellStyle name="Normal 4 3 2 5 5 2" xfId="20444"/>
    <cellStyle name="Normal 4 3 2 5 5 3" xfId="32867"/>
    <cellStyle name="Normal 4 3 2 5 6" xfId="13268"/>
    <cellStyle name="Normal 4 3 2 5 6 2" xfId="25692"/>
    <cellStyle name="Normal 4 3 2 5 7" xfId="10554"/>
    <cellStyle name="Normal 4 3 2 5 8" xfId="22978"/>
    <cellStyle name="Normal 4 3 2 6" xfId="337"/>
    <cellStyle name="Normal 4 3 2 6 2" xfId="3715"/>
    <cellStyle name="Normal 4 3 2 6 2 2" xfId="16140"/>
    <cellStyle name="Normal 4 3 2 6 2 3" xfId="28563"/>
    <cellStyle name="Normal 4 3 2 6 3" xfId="6246"/>
    <cellStyle name="Normal 4 3 2 6 3 2" xfId="18671"/>
    <cellStyle name="Normal 4 3 2 6 3 3" xfId="31094"/>
    <cellStyle name="Normal 4 3 2 6 4" xfId="8781"/>
    <cellStyle name="Normal 4 3 2 6 4 2" xfId="21205"/>
    <cellStyle name="Normal 4 3 2 6 4 3" xfId="33628"/>
    <cellStyle name="Normal 4 3 2 6 5" xfId="12762"/>
    <cellStyle name="Normal 4 3 2 6 5 2" xfId="25186"/>
    <cellStyle name="Normal 4 3 2 6 6" xfId="11315"/>
    <cellStyle name="Normal 4 3 2 6 7" xfId="23739"/>
    <cellStyle name="Normal 4 3 2 7" xfId="248"/>
    <cellStyle name="Normal 4 3 2 7 2" xfId="12673"/>
    <cellStyle name="Normal 4 3 2 7 3" xfId="25097"/>
    <cellStyle name="Normal 4 3 2 8" xfId="1602"/>
    <cellStyle name="Normal 4 3 2 8 2" xfId="14027"/>
    <cellStyle name="Normal 4 3 2 8 3" xfId="26451"/>
    <cellStyle name="Normal 4 3 2 9" xfId="1689"/>
    <cellStyle name="Normal 4 3 2 9 2" xfId="14114"/>
    <cellStyle name="Normal 4 3 2 9 3" xfId="26538"/>
    <cellStyle name="Normal 4 3 3" xfId="376"/>
    <cellStyle name="Normal 4 3 3 10" xfId="12801"/>
    <cellStyle name="Normal 4 3 3 10 2" xfId="25225"/>
    <cellStyle name="Normal 4 3 3 11" xfId="10087"/>
    <cellStyle name="Normal 4 3 3 12" xfId="22511"/>
    <cellStyle name="Normal 4 3 3 2" xfId="502"/>
    <cellStyle name="Normal 4 3 3 2 10" xfId="10213"/>
    <cellStyle name="Normal 4 3 3 2 11" xfId="22637"/>
    <cellStyle name="Normal 4 3 3 2 2" xfId="754"/>
    <cellStyle name="Normal 4 3 3 2 2 2" xfId="1260"/>
    <cellStyle name="Normal 4 3 3 2 2 2 2" xfId="4638"/>
    <cellStyle name="Normal 4 3 3 2 2 2 2 2" xfId="7169"/>
    <cellStyle name="Normal 4 3 3 2 2 2 2 2 2" xfId="19594"/>
    <cellStyle name="Normal 4 3 3 2 2 2 2 2 3" xfId="32017"/>
    <cellStyle name="Normal 4 3 3 2 2 2 2 3" xfId="9704"/>
    <cellStyle name="Normal 4 3 3 2 2 2 2 3 2" xfId="22128"/>
    <cellStyle name="Normal 4 3 3 2 2 2 2 3 3" xfId="34551"/>
    <cellStyle name="Normal 4 3 3 2 2 2 2 4" xfId="17063"/>
    <cellStyle name="Normal 4 3 3 2 2 2 2 4 2" xfId="29486"/>
    <cellStyle name="Normal 4 3 3 2 2 2 2 5" xfId="12238"/>
    <cellStyle name="Normal 4 3 3 2 2 2 2 6" xfId="24662"/>
    <cellStyle name="Normal 4 3 3 2 2 2 3" xfId="3370"/>
    <cellStyle name="Normal 4 3 3 2 2 2 3 2" xfId="15795"/>
    <cellStyle name="Normal 4 3 3 2 2 2 3 3" xfId="28219"/>
    <cellStyle name="Normal 4 3 3 2 2 2 4" xfId="5902"/>
    <cellStyle name="Normal 4 3 3 2 2 2 4 2" xfId="18327"/>
    <cellStyle name="Normal 4 3 3 2 2 2 4 3" xfId="30750"/>
    <cellStyle name="Normal 4 3 3 2 2 2 5" xfId="8437"/>
    <cellStyle name="Normal 4 3 3 2 2 2 5 2" xfId="20861"/>
    <cellStyle name="Normal 4 3 3 2 2 2 5 3" xfId="33284"/>
    <cellStyle name="Normal 4 3 3 2 2 2 6" xfId="13685"/>
    <cellStyle name="Normal 4 3 3 2 2 2 6 2" xfId="26109"/>
    <cellStyle name="Normal 4 3 3 2 2 2 7" xfId="10971"/>
    <cellStyle name="Normal 4 3 3 2 2 2 8" xfId="23395"/>
    <cellStyle name="Normal 4 3 3 2 2 3" xfId="2106"/>
    <cellStyle name="Normal 4 3 3 2 2 3 2" xfId="4132"/>
    <cellStyle name="Normal 4 3 3 2 2 3 2 2" xfId="16557"/>
    <cellStyle name="Normal 4 3 3 2 2 3 2 3" xfId="28980"/>
    <cellStyle name="Normal 4 3 3 2 2 3 3" xfId="6663"/>
    <cellStyle name="Normal 4 3 3 2 2 3 3 2" xfId="19088"/>
    <cellStyle name="Normal 4 3 3 2 2 3 3 3" xfId="31511"/>
    <cellStyle name="Normal 4 3 3 2 2 3 4" xfId="9198"/>
    <cellStyle name="Normal 4 3 3 2 2 3 4 2" xfId="21622"/>
    <cellStyle name="Normal 4 3 3 2 2 3 4 3" xfId="34045"/>
    <cellStyle name="Normal 4 3 3 2 2 3 5" xfId="14531"/>
    <cellStyle name="Normal 4 3 3 2 2 3 5 2" xfId="26955"/>
    <cellStyle name="Normal 4 3 3 2 2 3 6" xfId="11732"/>
    <cellStyle name="Normal 4 3 3 2 2 3 7" xfId="24156"/>
    <cellStyle name="Normal 4 3 3 2 2 4" xfId="2864"/>
    <cellStyle name="Normal 4 3 3 2 2 4 2" xfId="15289"/>
    <cellStyle name="Normal 4 3 3 2 2 4 3" xfId="27713"/>
    <cellStyle name="Normal 4 3 3 2 2 5" xfId="5396"/>
    <cellStyle name="Normal 4 3 3 2 2 5 2" xfId="17821"/>
    <cellStyle name="Normal 4 3 3 2 2 5 3" xfId="30244"/>
    <cellStyle name="Normal 4 3 3 2 2 6" xfId="7931"/>
    <cellStyle name="Normal 4 3 3 2 2 6 2" xfId="20355"/>
    <cellStyle name="Normal 4 3 3 2 2 6 3" xfId="32778"/>
    <cellStyle name="Normal 4 3 3 2 2 7" xfId="13179"/>
    <cellStyle name="Normal 4 3 3 2 2 7 2" xfId="25603"/>
    <cellStyle name="Normal 4 3 3 2 2 8" xfId="10465"/>
    <cellStyle name="Normal 4 3 3 2 2 9" xfId="22889"/>
    <cellStyle name="Normal 4 3 3 2 3" xfId="1514"/>
    <cellStyle name="Normal 4 3 3 2 3 2" xfId="2360"/>
    <cellStyle name="Normal 4 3 3 2 3 2 2" xfId="4892"/>
    <cellStyle name="Normal 4 3 3 2 3 2 2 2" xfId="17317"/>
    <cellStyle name="Normal 4 3 3 2 3 2 2 3" xfId="29740"/>
    <cellStyle name="Normal 4 3 3 2 3 2 3" xfId="7423"/>
    <cellStyle name="Normal 4 3 3 2 3 2 3 2" xfId="19848"/>
    <cellStyle name="Normal 4 3 3 2 3 2 3 3" xfId="32271"/>
    <cellStyle name="Normal 4 3 3 2 3 2 4" xfId="9958"/>
    <cellStyle name="Normal 4 3 3 2 3 2 4 2" xfId="22382"/>
    <cellStyle name="Normal 4 3 3 2 3 2 4 3" xfId="34805"/>
    <cellStyle name="Normal 4 3 3 2 3 2 5" xfId="14785"/>
    <cellStyle name="Normal 4 3 3 2 3 2 5 2" xfId="27209"/>
    <cellStyle name="Normal 4 3 3 2 3 2 6" xfId="12492"/>
    <cellStyle name="Normal 4 3 3 2 3 2 7" xfId="24916"/>
    <cellStyle name="Normal 4 3 3 2 3 3" xfId="3624"/>
    <cellStyle name="Normal 4 3 3 2 3 3 2" xfId="16049"/>
    <cellStyle name="Normal 4 3 3 2 3 3 3" xfId="28473"/>
    <cellStyle name="Normal 4 3 3 2 3 4" xfId="6156"/>
    <cellStyle name="Normal 4 3 3 2 3 4 2" xfId="18581"/>
    <cellStyle name="Normal 4 3 3 2 3 4 3" xfId="31004"/>
    <cellStyle name="Normal 4 3 3 2 3 5" xfId="8691"/>
    <cellStyle name="Normal 4 3 3 2 3 5 2" xfId="21115"/>
    <cellStyle name="Normal 4 3 3 2 3 5 3" xfId="33538"/>
    <cellStyle name="Normal 4 3 3 2 3 6" xfId="13939"/>
    <cellStyle name="Normal 4 3 3 2 3 6 2" xfId="26363"/>
    <cellStyle name="Normal 4 3 3 2 3 7" xfId="11225"/>
    <cellStyle name="Normal 4 3 3 2 3 8" xfId="23649"/>
    <cellStyle name="Normal 4 3 3 2 4" xfId="1008"/>
    <cellStyle name="Normal 4 3 3 2 4 2" xfId="4386"/>
    <cellStyle name="Normal 4 3 3 2 4 2 2" xfId="6917"/>
    <cellStyle name="Normal 4 3 3 2 4 2 2 2" xfId="19342"/>
    <cellStyle name="Normal 4 3 3 2 4 2 2 3" xfId="31765"/>
    <cellStyle name="Normal 4 3 3 2 4 2 3" xfId="9452"/>
    <cellStyle name="Normal 4 3 3 2 4 2 3 2" xfId="21876"/>
    <cellStyle name="Normal 4 3 3 2 4 2 3 3" xfId="34299"/>
    <cellStyle name="Normal 4 3 3 2 4 2 4" xfId="16811"/>
    <cellStyle name="Normal 4 3 3 2 4 2 4 2" xfId="29234"/>
    <cellStyle name="Normal 4 3 3 2 4 2 5" xfId="11986"/>
    <cellStyle name="Normal 4 3 3 2 4 2 6" xfId="24410"/>
    <cellStyle name="Normal 4 3 3 2 4 3" xfId="3118"/>
    <cellStyle name="Normal 4 3 3 2 4 3 2" xfId="15543"/>
    <cellStyle name="Normal 4 3 3 2 4 3 3" xfId="27967"/>
    <cellStyle name="Normal 4 3 3 2 4 4" xfId="5650"/>
    <cellStyle name="Normal 4 3 3 2 4 4 2" xfId="18075"/>
    <cellStyle name="Normal 4 3 3 2 4 4 3" xfId="30498"/>
    <cellStyle name="Normal 4 3 3 2 4 5" xfId="8185"/>
    <cellStyle name="Normal 4 3 3 2 4 5 2" xfId="20609"/>
    <cellStyle name="Normal 4 3 3 2 4 5 3" xfId="33032"/>
    <cellStyle name="Normal 4 3 3 2 4 6" xfId="13433"/>
    <cellStyle name="Normal 4 3 3 2 4 6 2" xfId="25857"/>
    <cellStyle name="Normal 4 3 3 2 4 7" xfId="10719"/>
    <cellStyle name="Normal 4 3 3 2 4 8" xfId="23143"/>
    <cellStyle name="Normal 4 3 3 2 5" xfId="1854"/>
    <cellStyle name="Normal 4 3 3 2 5 2" xfId="3880"/>
    <cellStyle name="Normal 4 3 3 2 5 2 2" xfId="16305"/>
    <cellStyle name="Normal 4 3 3 2 5 2 3" xfId="28728"/>
    <cellStyle name="Normal 4 3 3 2 5 3" xfId="6411"/>
    <cellStyle name="Normal 4 3 3 2 5 3 2" xfId="18836"/>
    <cellStyle name="Normal 4 3 3 2 5 3 3" xfId="31259"/>
    <cellStyle name="Normal 4 3 3 2 5 4" xfId="8946"/>
    <cellStyle name="Normal 4 3 3 2 5 4 2" xfId="21370"/>
    <cellStyle name="Normal 4 3 3 2 5 4 3" xfId="33793"/>
    <cellStyle name="Normal 4 3 3 2 5 5" xfId="14279"/>
    <cellStyle name="Normal 4 3 3 2 5 5 2" xfId="26703"/>
    <cellStyle name="Normal 4 3 3 2 5 6" xfId="11480"/>
    <cellStyle name="Normal 4 3 3 2 5 7" xfId="23904"/>
    <cellStyle name="Normal 4 3 3 2 6" xfId="2612"/>
    <cellStyle name="Normal 4 3 3 2 6 2" xfId="15037"/>
    <cellStyle name="Normal 4 3 3 2 6 3" xfId="27461"/>
    <cellStyle name="Normal 4 3 3 2 7" xfId="5144"/>
    <cellStyle name="Normal 4 3 3 2 7 2" xfId="17569"/>
    <cellStyle name="Normal 4 3 3 2 7 3" xfId="29992"/>
    <cellStyle name="Normal 4 3 3 2 8" xfId="7679"/>
    <cellStyle name="Normal 4 3 3 2 8 2" xfId="20103"/>
    <cellStyle name="Normal 4 3 3 2 8 3" xfId="32526"/>
    <cellStyle name="Normal 4 3 3 2 9" xfId="12927"/>
    <cellStyle name="Normal 4 3 3 2 9 2" xfId="25351"/>
    <cellStyle name="Normal 4 3 3 3" xfId="628"/>
    <cellStyle name="Normal 4 3 3 3 2" xfId="1134"/>
    <cellStyle name="Normal 4 3 3 3 2 2" xfId="4512"/>
    <cellStyle name="Normal 4 3 3 3 2 2 2" xfId="7043"/>
    <cellStyle name="Normal 4 3 3 3 2 2 2 2" xfId="19468"/>
    <cellStyle name="Normal 4 3 3 3 2 2 2 3" xfId="31891"/>
    <cellStyle name="Normal 4 3 3 3 2 2 3" xfId="9578"/>
    <cellStyle name="Normal 4 3 3 3 2 2 3 2" xfId="22002"/>
    <cellStyle name="Normal 4 3 3 3 2 2 3 3" xfId="34425"/>
    <cellStyle name="Normal 4 3 3 3 2 2 4" xfId="16937"/>
    <cellStyle name="Normal 4 3 3 3 2 2 4 2" xfId="29360"/>
    <cellStyle name="Normal 4 3 3 3 2 2 5" xfId="12112"/>
    <cellStyle name="Normal 4 3 3 3 2 2 6" xfId="24536"/>
    <cellStyle name="Normal 4 3 3 3 2 3" xfId="3244"/>
    <cellStyle name="Normal 4 3 3 3 2 3 2" xfId="15669"/>
    <cellStyle name="Normal 4 3 3 3 2 3 3" xfId="28093"/>
    <cellStyle name="Normal 4 3 3 3 2 4" xfId="5776"/>
    <cellStyle name="Normal 4 3 3 3 2 4 2" xfId="18201"/>
    <cellStyle name="Normal 4 3 3 3 2 4 3" xfId="30624"/>
    <cellStyle name="Normal 4 3 3 3 2 5" xfId="8311"/>
    <cellStyle name="Normal 4 3 3 3 2 5 2" xfId="20735"/>
    <cellStyle name="Normal 4 3 3 3 2 5 3" xfId="33158"/>
    <cellStyle name="Normal 4 3 3 3 2 6" xfId="13559"/>
    <cellStyle name="Normal 4 3 3 3 2 6 2" xfId="25983"/>
    <cellStyle name="Normal 4 3 3 3 2 7" xfId="10845"/>
    <cellStyle name="Normal 4 3 3 3 2 8" xfId="23269"/>
    <cellStyle name="Normal 4 3 3 3 3" xfId="1980"/>
    <cellStyle name="Normal 4 3 3 3 3 2" xfId="4006"/>
    <cellStyle name="Normal 4 3 3 3 3 2 2" xfId="16431"/>
    <cellStyle name="Normal 4 3 3 3 3 2 3" xfId="28854"/>
    <cellStyle name="Normal 4 3 3 3 3 3" xfId="6537"/>
    <cellStyle name="Normal 4 3 3 3 3 3 2" xfId="18962"/>
    <cellStyle name="Normal 4 3 3 3 3 3 3" xfId="31385"/>
    <cellStyle name="Normal 4 3 3 3 3 4" xfId="9072"/>
    <cellStyle name="Normal 4 3 3 3 3 4 2" xfId="21496"/>
    <cellStyle name="Normal 4 3 3 3 3 4 3" xfId="33919"/>
    <cellStyle name="Normal 4 3 3 3 3 5" xfId="14405"/>
    <cellStyle name="Normal 4 3 3 3 3 5 2" xfId="26829"/>
    <cellStyle name="Normal 4 3 3 3 3 6" xfId="11606"/>
    <cellStyle name="Normal 4 3 3 3 3 7" xfId="24030"/>
    <cellStyle name="Normal 4 3 3 3 4" xfId="2738"/>
    <cellStyle name="Normal 4 3 3 3 4 2" xfId="15163"/>
    <cellStyle name="Normal 4 3 3 3 4 3" xfId="27587"/>
    <cellStyle name="Normal 4 3 3 3 5" xfId="5270"/>
    <cellStyle name="Normal 4 3 3 3 5 2" xfId="17695"/>
    <cellStyle name="Normal 4 3 3 3 5 3" xfId="30118"/>
    <cellStyle name="Normal 4 3 3 3 6" xfId="7805"/>
    <cellStyle name="Normal 4 3 3 3 6 2" xfId="20229"/>
    <cellStyle name="Normal 4 3 3 3 6 3" xfId="32652"/>
    <cellStyle name="Normal 4 3 3 3 7" xfId="13053"/>
    <cellStyle name="Normal 4 3 3 3 7 2" xfId="25477"/>
    <cellStyle name="Normal 4 3 3 3 8" xfId="10339"/>
    <cellStyle name="Normal 4 3 3 3 9" xfId="22763"/>
    <cellStyle name="Normal 4 3 3 4" xfId="1388"/>
    <cellStyle name="Normal 4 3 3 4 2" xfId="2234"/>
    <cellStyle name="Normal 4 3 3 4 2 2" xfId="4766"/>
    <cellStyle name="Normal 4 3 3 4 2 2 2" xfId="17191"/>
    <cellStyle name="Normal 4 3 3 4 2 2 3" xfId="29614"/>
    <cellStyle name="Normal 4 3 3 4 2 3" xfId="7297"/>
    <cellStyle name="Normal 4 3 3 4 2 3 2" xfId="19722"/>
    <cellStyle name="Normal 4 3 3 4 2 3 3" xfId="32145"/>
    <cellStyle name="Normal 4 3 3 4 2 4" xfId="9832"/>
    <cellStyle name="Normal 4 3 3 4 2 4 2" xfId="22256"/>
    <cellStyle name="Normal 4 3 3 4 2 4 3" xfId="34679"/>
    <cellStyle name="Normal 4 3 3 4 2 5" xfId="14659"/>
    <cellStyle name="Normal 4 3 3 4 2 5 2" xfId="27083"/>
    <cellStyle name="Normal 4 3 3 4 2 6" xfId="12366"/>
    <cellStyle name="Normal 4 3 3 4 2 7" xfId="24790"/>
    <cellStyle name="Normal 4 3 3 4 3" xfId="3498"/>
    <cellStyle name="Normal 4 3 3 4 3 2" xfId="15923"/>
    <cellStyle name="Normal 4 3 3 4 3 3" xfId="28347"/>
    <cellStyle name="Normal 4 3 3 4 4" xfId="6030"/>
    <cellStyle name="Normal 4 3 3 4 4 2" xfId="18455"/>
    <cellStyle name="Normal 4 3 3 4 4 3" xfId="30878"/>
    <cellStyle name="Normal 4 3 3 4 5" xfId="8565"/>
    <cellStyle name="Normal 4 3 3 4 5 2" xfId="20989"/>
    <cellStyle name="Normal 4 3 3 4 5 3" xfId="33412"/>
    <cellStyle name="Normal 4 3 3 4 6" xfId="13813"/>
    <cellStyle name="Normal 4 3 3 4 6 2" xfId="26237"/>
    <cellStyle name="Normal 4 3 3 4 7" xfId="11099"/>
    <cellStyle name="Normal 4 3 3 4 8" xfId="23523"/>
    <cellStyle name="Normal 4 3 3 5" xfId="882"/>
    <cellStyle name="Normal 4 3 3 5 2" xfId="4260"/>
    <cellStyle name="Normal 4 3 3 5 2 2" xfId="6791"/>
    <cellStyle name="Normal 4 3 3 5 2 2 2" xfId="19216"/>
    <cellStyle name="Normal 4 3 3 5 2 2 3" xfId="31639"/>
    <cellStyle name="Normal 4 3 3 5 2 3" xfId="9326"/>
    <cellStyle name="Normal 4 3 3 5 2 3 2" xfId="21750"/>
    <cellStyle name="Normal 4 3 3 5 2 3 3" xfId="34173"/>
    <cellStyle name="Normal 4 3 3 5 2 4" xfId="16685"/>
    <cellStyle name="Normal 4 3 3 5 2 4 2" xfId="29108"/>
    <cellStyle name="Normal 4 3 3 5 2 5" xfId="11860"/>
    <cellStyle name="Normal 4 3 3 5 2 6" xfId="24284"/>
    <cellStyle name="Normal 4 3 3 5 3" xfId="2992"/>
    <cellStyle name="Normal 4 3 3 5 3 2" xfId="15417"/>
    <cellStyle name="Normal 4 3 3 5 3 3" xfId="27841"/>
    <cellStyle name="Normal 4 3 3 5 4" xfId="5524"/>
    <cellStyle name="Normal 4 3 3 5 4 2" xfId="17949"/>
    <cellStyle name="Normal 4 3 3 5 4 3" xfId="30372"/>
    <cellStyle name="Normal 4 3 3 5 5" xfId="8059"/>
    <cellStyle name="Normal 4 3 3 5 5 2" xfId="20483"/>
    <cellStyle name="Normal 4 3 3 5 5 3" xfId="32906"/>
    <cellStyle name="Normal 4 3 3 5 6" xfId="13307"/>
    <cellStyle name="Normal 4 3 3 5 6 2" xfId="25731"/>
    <cellStyle name="Normal 4 3 3 5 7" xfId="10593"/>
    <cellStyle name="Normal 4 3 3 5 8" xfId="23017"/>
    <cellStyle name="Normal 4 3 3 6" xfId="1728"/>
    <cellStyle name="Normal 4 3 3 6 2" xfId="3754"/>
    <cellStyle name="Normal 4 3 3 6 2 2" xfId="16179"/>
    <cellStyle name="Normal 4 3 3 6 2 3" xfId="28602"/>
    <cellStyle name="Normal 4 3 3 6 3" xfId="6285"/>
    <cellStyle name="Normal 4 3 3 6 3 2" xfId="18710"/>
    <cellStyle name="Normal 4 3 3 6 3 3" xfId="31133"/>
    <cellStyle name="Normal 4 3 3 6 4" xfId="8820"/>
    <cellStyle name="Normal 4 3 3 6 4 2" xfId="21244"/>
    <cellStyle name="Normal 4 3 3 6 4 3" xfId="33667"/>
    <cellStyle name="Normal 4 3 3 6 5" xfId="14153"/>
    <cellStyle name="Normal 4 3 3 6 5 2" xfId="26577"/>
    <cellStyle name="Normal 4 3 3 6 6" xfId="11354"/>
    <cellStyle name="Normal 4 3 3 6 7" xfId="23778"/>
    <cellStyle name="Normal 4 3 3 7" xfId="2486"/>
    <cellStyle name="Normal 4 3 3 7 2" xfId="14911"/>
    <cellStyle name="Normal 4 3 3 7 3" xfId="27335"/>
    <cellStyle name="Normal 4 3 3 8" xfId="5018"/>
    <cellStyle name="Normal 4 3 3 8 2" xfId="17443"/>
    <cellStyle name="Normal 4 3 3 8 3" xfId="29866"/>
    <cellStyle name="Normal 4 3 3 9" xfId="7553"/>
    <cellStyle name="Normal 4 3 3 9 2" xfId="19977"/>
    <cellStyle name="Normal 4 3 3 9 3" xfId="32400"/>
    <cellStyle name="Normal 4 3 4" xfId="422"/>
    <cellStyle name="Normal 4 3 4 10" xfId="10133"/>
    <cellStyle name="Normal 4 3 4 11" xfId="22557"/>
    <cellStyle name="Normal 4 3 4 2" xfId="674"/>
    <cellStyle name="Normal 4 3 4 2 2" xfId="1180"/>
    <cellStyle name="Normal 4 3 4 2 2 2" xfId="4558"/>
    <cellStyle name="Normal 4 3 4 2 2 2 2" xfId="7089"/>
    <cellStyle name="Normal 4 3 4 2 2 2 2 2" xfId="19514"/>
    <cellStyle name="Normal 4 3 4 2 2 2 2 3" xfId="31937"/>
    <cellStyle name="Normal 4 3 4 2 2 2 3" xfId="9624"/>
    <cellStyle name="Normal 4 3 4 2 2 2 3 2" xfId="22048"/>
    <cellStyle name="Normal 4 3 4 2 2 2 3 3" xfId="34471"/>
    <cellStyle name="Normal 4 3 4 2 2 2 4" xfId="16983"/>
    <cellStyle name="Normal 4 3 4 2 2 2 4 2" xfId="29406"/>
    <cellStyle name="Normal 4 3 4 2 2 2 5" xfId="12158"/>
    <cellStyle name="Normal 4 3 4 2 2 2 6" xfId="24582"/>
    <cellStyle name="Normal 4 3 4 2 2 3" xfId="3290"/>
    <cellStyle name="Normal 4 3 4 2 2 3 2" xfId="15715"/>
    <cellStyle name="Normal 4 3 4 2 2 3 3" xfId="28139"/>
    <cellStyle name="Normal 4 3 4 2 2 4" xfId="5822"/>
    <cellStyle name="Normal 4 3 4 2 2 4 2" xfId="18247"/>
    <cellStyle name="Normal 4 3 4 2 2 4 3" xfId="30670"/>
    <cellStyle name="Normal 4 3 4 2 2 5" xfId="8357"/>
    <cellStyle name="Normal 4 3 4 2 2 5 2" xfId="20781"/>
    <cellStyle name="Normal 4 3 4 2 2 5 3" xfId="33204"/>
    <cellStyle name="Normal 4 3 4 2 2 6" xfId="13605"/>
    <cellStyle name="Normal 4 3 4 2 2 6 2" xfId="26029"/>
    <cellStyle name="Normal 4 3 4 2 2 7" xfId="10891"/>
    <cellStyle name="Normal 4 3 4 2 2 8" xfId="23315"/>
    <cellStyle name="Normal 4 3 4 2 3" xfId="2026"/>
    <cellStyle name="Normal 4 3 4 2 3 2" xfId="4052"/>
    <cellStyle name="Normal 4 3 4 2 3 2 2" xfId="16477"/>
    <cellStyle name="Normal 4 3 4 2 3 2 3" xfId="28900"/>
    <cellStyle name="Normal 4 3 4 2 3 3" xfId="6583"/>
    <cellStyle name="Normal 4 3 4 2 3 3 2" xfId="19008"/>
    <cellStyle name="Normal 4 3 4 2 3 3 3" xfId="31431"/>
    <cellStyle name="Normal 4 3 4 2 3 4" xfId="9118"/>
    <cellStyle name="Normal 4 3 4 2 3 4 2" xfId="21542"/>
    <cellStyle name="Normal 4 3 4 2 3 4 3" xfId="33965"/>
    <cellStyle name="Normal 4 3 4 2 3 5" xfId="14451"/>
    <cellStyle name="Normal 4 3 4 2 3 5 2" xfId="26875"/>
    <cellStyle name="Normal 4 3 4 2 3 6" xfId="11652"/>
    <cellStyle name="Normal 4 3 4 2 3 7" xfId="24076"/>
    <cellStyle name="Normal 4 3 4 2 4" xfId="2784"/>
    <cellStyle name="Normal 4 3 4 2 4 2" xfId="15209"/>
    <cellStyle name="Normal 4 3 4 2 4 3" xfId="27633"/>
    <cellStyle name="Normal 4 3 4 2 5" xfId="5316"/>
    <cellStyle name="Normal 4 3 4 2 5 2" xfId="17741"/>
    <cellStyle name="Normal 4 3 4 2 5 3" xfId="30164"/>
    <cellStyle name="Normal 4 3 4 2 6" xfId="7851"/>
    <cellStyle name="Normal 4 3 4 2 6 2" xfId="20275"/>
    <cellStyle name="Normal 4 3 4 2 6 3" xfId="32698"/>
    <cellStyle name="Normal 4 3 4 2 7" xfId="13099"/>
    <cellStyle name="Normal 4 3 4 2 7 2" xfId="25523"/>
    <cellStyle name="Normal 4 3 4 2 8" xfId="10385"/>
    <cellStyle name="Normal 4 3 4 2 9" xfId="22809"/>
    <cellStyle name="Normal 4 3 4 3" xfId="1434"/>
    <cellStyle name="Normal 4 3 4 3 2" xfId="2280"/>
    <cellStyle name="Normal 4 3 4 3 2 2" xfId="4812"/>
    <cellStyle name="Normal 4 3 4 3 2 2 2" xfId="17237"/>
    <cellStyle name="Normal 4 3 4 3 2 2 3" xfId="29660"/>
    <cellStyle name="Normal 4 3 4 3 2 3" xfId="7343"/>
    <cellStyle name="Normal 4 3 4 3 2 3 2" xfId="19768"/>
    <cellStyle name="Normal 4 3 4 3 2 3 3" xfId="32191"/>
    <cellStyle name="Normal 4 3 4 3 2 4" xfId="9878"/>
    <cellStyle name="Normal 4 3 4 3 2 4 2" xfId="22302"/>
    <cellStyle name="Normal 4 3 4 3 2 4 3" xfId="34725"/>
    <cellStyle name="Normal 4 3 4 3 2 5" xfId="14705"/>
    <cellStyle name="Normal 4 3 4 3 2 5 2" xfId="27129"/>
    <cellStyle name="Normal 4 3 4 3 2 6" xfId="12412"/>
    <cellStyle name="Normal 4 3 4 3 2 7" xfId="24836"/>
    <cellStyle name="Normal 4 3 4 3 3" xfId="3544"/>
    <cellStyle name="Normal 4 3 4 3 3 2" xfId="15969"/>
    <cellStyle name="Normal 4 3 4 3 3 3" xfId="28393"/>
    <cellStyle name="Normal 4 3 4 3 4" xfId="6076"/>
    <cellStyle name="Normal 4 3 4 3 4 2" xfId="18501"/>
    <cellStyle name="Normal 4 3 4 3 4 3" xfId="30924"/>
    <cellStyle name="Normal 4 3 4 3 5" xfId="8611"/>
    <cellStyle name="Normal 4 3 4 3 5 2" xfId="21035"/>
    <cellStyle name="Normal 4 3 4 3 5 3" xfId="33458"/>
    <cellStyle name="Normal 4 3 4 3 6" xfId="13859"/>
    <cellStyle name="Normal 4 3 4 3 6 2" xfId="26283"/>
    <cellStyle name="Normal 4 3 4 3 7" xfId="11145"/>
    <cellStyle name="Normal 4 3 4 3 8" xfId="23569"/>
    <cellStyle name="Normal 4 3 4 4" xfId="928"/>
    <cellStyle name="Normal 4 3 4 4 2" xfId="4306"/>
    <cellStyle name="Normal 4 3 4 4 2 2" xfId="6837"/>
    <cellStyle name="Normal 4 3 4 4 2 2 2" xfId="19262"/>
    <cellStyle name="Normal 4 3 4 4 2 2 3" xfId="31685"/>
    <cellStyle name="Normal 4 3 4 4 2 3" xfId="9372"/>
    <cellStyle name="Normal 4 3 4 4 2 3 2" xfId="21796"/>
    <cellStyle name="Normal 4 3 4 4 2 3 3" xfId="34219"/>
    <cellStyle name="Normal 4 3 4 4 2 4" xfId="16731"/>
    <cellStyle name="Normal 4 3 4 4 2 4 2" xfId="29154"/>
    <cellStyle name="Normal 4 3 4 4 2 5" xfId="11906"/>
    <cellStyle name="Normal 4 3 4 4 2 6" xfId="24330"/>
    <cellStyle name="Normal 4 3 4 4 3" xfId="3038"/>
    <cellStyle name="Normal 4 3 4 4 3 2" xfId="15463"/>
    <cellStyle name="Normal 4 3 4 4 3 3" xfId="27887"/>
    <cellStyle name="Normal 4 3 4 4 4" xfId="5570"/>
    <cellStyle name="Normal 4 3 4 4 4 2" xfId="17995"/>
    <cellStyle name="Normal 4 3 4 4 4 3" xfId="30418"/>
    <cellStyle name="Normal 4 3 4 4 5" xfId="8105"/>
    <cellStyle name="Normal 4 3 4 4 5 2" xfId="20529"/>
    <cellStyle name="Normal 4 3 4 4 5 3" xfId="32952"/>
    <cellStyle name="Normal 4 3 4 4 6" xfId="13353"/>
    <cellStyle name="Normal 4 3 4 4 6 2" xfId="25777"/>
    <cellStyle name="Normal 4 3 4 4 7" xfId="10639"/>
    <cellStyle name="Normal 4 3 4 4 8" xfId="23063"/>
    <cellStyle name="Normal 4 3 4 5" xfId="1774"/>
    <cellStyle name="Normal 4 3 4 5 2" xfId="3800"/>
    <cellStyle name="Normal 4 3 4 5 2 2" xfId="16225"/>
    <cellStyle name="Normal 4 3 4 5 2 3" xfId="28648"/>
    <cellStyle name="Normal 4 3 4 5 3" xfId="6331"/>
    <cellStyle name="Normal 4 3 4 5 3 2" xfId="18756"/>
    <cellStyle name="Normal 4 3 4 5 3 3" xfId="31179"/>
    <cellStyle name="Normal 4 3 4 5 4" xfId="8866"/>
    <cellStyle name="Normal 4 3 4 5 4 2" xfId="21290"/>
    <cellStyle name="Normal 4 3 4 5 4 3" xfId="33713"/>
    <cellStyle name="Normal 4 3 4 5 5" xfId="14199"/>
    <cellStyle name="Normal 4 3 4 5 5 2" xfId="26623"/>
    <cellStyle name="Normal 4 3 4 5 6" xfId="11400"/>
    <cellStyle name="Normal 4 3 4 5 7" xfId="23824"/>
    <cellStyle name="Normal 4 3 4 6" xfId="2532"/>
    <cellStyle name="Normal 4 3 4 6 2" xfId="14957"/>
    <cellStyle name="Normal 4 3 4 6 3" xfId="27381"/>
    <cellStyle name="Normal 4 3 4 7" xfId="5064"/>
    <cellStyle name="Normal 4 3 4 7 2" xfId="17489"/>
    <cellStyle name="Normal 4 3 4 7 3" xfId="29912"/>
    <cellStyle name="Normal 4 3 4 8" xfId="7599"/>
    <cellStyle name="Normal 4 3 4 8 2" xfId="20023"/>
    <cellStyle name="Normal 4 3 4 8 3" xfId="32446"/>
    <cellStyle name="Normal 4 3 4 9" xfId="12847"/>
    <cellStyle name="Normal 4 3 4 9 2" xfId="25271"/>
    <cellStyle name="Normal 4 3 5" xfId="548"/>
    <cellStyle name="Normal 4 3 5 2" xfId="1054"/>
    <cellStyle name="Normal 4 3 5 2 2" xfId="4432"/>
    <cellStyle name="Normal 4 3 5 2 2 2" xfId="6963"/>
    <cellStyle name="Normal 4 3 5 2 2 2 2" xfId="19388"/>
    <cellStyle name="Normal 4 3 5 2 2 2 3" xfId="31811"/>
    <cellStyle name="Normal 4 3 5 2 2 3" xfId="9498"/>
    <cellStyle name="Normal 4 3 5 2 2 3 2" xfId="21922"/>
    <cellStyle name="Normal 4 3 5 2 2 3 3" xfId="34345"/>
    <cellStyle name="Normal 4 3 5 2 2 4" xfId="16857"/>
    <cellStyle name="Normal 4 3 5 2 2 4 2" xfId="29280"/>
    <cellStyle name="Normal 4 3 5 2 2 5" xfId="12032"/>
    <cellStyle name="Normal 4 3 5 2 2 6" xfId="24456"/>
    <cellStyle name="Normal 4 3 5 2 3" xfId="3164"/>
    <cellStyle name="Normal 4 3 5 2 3 2" xfId="15589"/>
    <cellStyle name="Normal 4 3 5 2 3 3" xfId="28013"/>
    <cellStyle name="Normal 4 3 5 2 4" xfId="5696"/>
    <cellStyle name="Normal 4 3 5 2 4 2" xfId="18121"/>
    <cellStyle name="Normal 4 3 5 2 4 3" xfId="30544"/>
    <cellStyle name="Normal 4 3 5 2 5" xfId="8231"/>
    <cellStyle name="Normal 4 3 5 2 5 2" xfId="20655"/>
    <cellStyle name="Normal 4 3 5 2 5 3" xfId="33078"/>
    <cellStyle name="Normal 4 3 5 2 6" xfId="13479"/>
    <cellStyle name="Normal 4 3 5 2 6 2" xfId="25903"/>
    <cellStyle name="Normal 4 3 5 2 7" xfId="10765"/>
    <cellStyle name="Normal 4 3 5 2 8" xfId="23189"/>
    <cellStyle name="Normal 4 3 5 3" xfId="1900"/>
    <cellStyle name="Normal 4 3 5 3 2" xfId="3926"/>
    <cellStyle name="Normal 4 3 5 3 2 2" xfId="16351"/>
    <cellStyle name="Normal 4 3 5 3 2 3" xfId="28774"/>
    <cellStyle name="Normal 4 3 5 3 3" xfId="6457"/>
    <cellStyle name="Normal 4 3 5 3 3 2" xfId="18882"/>
    <cellStyle name="Normal 4 3 5 3 3 3" xfId="31305"/>
    <cellStyle name="Normal 4 3 5 3 4" xfId="8992"/>
    <cellStyle name="Normal 4 3 5 3 4 2" xfId="21416"/>
    <cellStyle name="Normal 4 3 5 3 4 3" xfId="33839"/>
    <cellStyle name="Normal 4 3 5 3 5" xfId="14325"/>
    <cellStyle name="Normal 4 3 5 3 5 2" xfId="26749"/>
    <cellStyle name="Normal 4 3 5 3 6" xfId="11526"/>
    <cellStyle name="Normal 4 3 5 3 7" xfId="23950"/>
    <cellStyle name="Normal 4 3 5 4" xfId="2658"/>
    <cellStyle name="Normal 4 3 5 4 2" xfId="15083"/>
    <cellStyle name="Normal 4 3 5 4 3" xfId="27507"/>
    <cellStyle name="Normal 4 3 5 5" xfId="5190"/>
    <cellStyle name="Normal 4 3 5 5 2" xfId="17615"/>
    <cellStyle name="Normal 4 3 5 5 3" xfId="30038"/>
    <cellStyle name="Normal 4 3 5 6" xfId="7725"/>
    <cellStyle name="Normal 4 3 5 6 2" xfId="20149"/>
    <cellStyle name="Normal 4 3 5 6 3" xfId="32572"/>
    <cellStyle name="Normal 4 3 5 7" xfId="12973"/>
    <cellStyle name="Normal 4 3 5 7 2" xfId="25397"/>
    <cellStyle name="Normal 4 3 5 8" xfId="10259"/>
    <cellStyle name="Normal 4 3 5 9" xfId="22683"/>
    <cellStyle name="Normal 4 3 6" xfId="1307"/>
    <cellStyle name="Normal 4 3 6 2" xfId="2153"/>
    <cellStyle name="Normal 4 3 6 2 2" xfId="4685"/>
    <cellStyle name="Normal 4 3 6 2 2 2" xfId="17110"/>
    <cellStyle name="Normal 4 3 6 2 2 3" xfId="29533"/>
    <cellStyle name="Normal 4 3 6 2 3" xfId="7216"/>
    <cellStyle name="Normal 4 3 6 2 3 2" xfId="19641"/>
    <cellStyle name="Normal 4 3 6 2 3 3" xfId="32064"/>
    <cellStyle name="Normal 4 3 6 2 4" xfId="9751"/>
    <cellStyle name="Normal 4 3 6 2 4 2" xfId="22175"/>
    <cellStyle name="Normal 4 3 6 2 4 3" xfId="34598"/>
    <cellStyle name="Normal 4 3 6 2 5" xfId="14578"/>
    <cellStyle name="Normal 4 3 6 2 5 2" xfId="27002"/>
    <cellStyle name="Normal 4 3 6 2 6" xfId="12285"/>
    <cellStyle name="Normal 4 3 6 2 7" xfId="24709"/>
    <cellStyle name="Normal 4 3 6 3" xfId="3417"/>
    <cellStyle name="Normal 4 3 6 3 2" xfId="15842"/>
    <cellStyle name="Normal 4 3 6 3 3" xfId="28266"/>
    <cellStyle name="Normal 4 3 6 4" xfId="5949"/>
    <cellStyle name="Normal 4 3 6 4 2" xfId="18374"/>
    <cellStyle name="Normal 4 3 6 4 3" xfId="30797"/>
    <cellStyle name="Normal 4 3 6 5" xfId="8484"/>
    <cellStyle name="Normal 4 3 6 5 2" xfId="20908"/>
    <cellStyle name="Normal 4 3 6 5 3" xfId="33331"/>
    <cellStyle name="Normal 4 3 6 6" xfId="13732"/>
    <cellStyle name="Normal 4 3 6 6 2" xfId="26156"/>
    <cellStyle name="Normal 4 3 6 7" xfId="11018"/>
    <cellStyle name="Normal 4 3 6 8" xfId="23442"/>
    <cellStyle name="Normal 4 3 7" xfId="801"/>
    <cellStyle name="Normal 4 3 7 2" xfId="4179"/>
    <cellStyle name="Normal 4 3 7 2 2" xfId="6710"/>
    <cellStyle name="Normal 4 3 7 2 2 2" xfId="19135"/>
    <cellStyle name="Normal 4 3 7 2 2 3" xfId="31558"/>
    <cellStyle name="Normal 4 3 7 2 3" xfId="9245"/>
    <cellStyle name="Normal 4 3 7 2 3 2" xfId="21669"/>
    <cellStyle name="Normal 4 3 7 2 3 3" xfId="34092"/>
    <cellStyle name="Normal 4 3 7 2 4" xfId="16604"/>
    <cellStyle name="Normal 4 3 7 2 4 2" xfId="29027"/>
    <cellStyle name="Normal 4 3 7 2 5" xfId="11779"/>
    <cellStyle name="Normal 4 3 7 2 6" xfId="24203"/>
    <cellStyle name="Normal 4 3 7 3" xfId="2911"/>
    <cellStyle name="Normal 4 3 7 3 2" xfId="15336"/>
    <cellStyle name="Normal 4 3 7 3 3" xfId="27760"/>
    <cellStyle name="Normal 4 3 7 4" xfId="5443"/>
    <cellStyle name="Normal 4 3 7 4 2" xfId="17868"/>
    <cellStyle name="Normal 4 3 7 4 3" xfId="30291"/>
    <cellStyle name="Normal 4 3 7 5" xfId="7978"/>
    <cellStyle name="Normal 4 3 7 5 2" xfId="20402"/>
    <cellStyle name="Normal 4 3 7 5 3" xfId="32825"/>
    <cellStyle name="Normal 4 3 7 6" xfId="13226"/>
    <cellStyle name="Normal 4 3 7 6 2" xfId="25650"/>
    <cellStyle name="Normal 4 3 7 7" xfId="10512"/>
    <cellStyle name="Normal 4 3 7 8" xfId="22936"/>
    <cellStyle name="Normal 4 3 8" xfId="295"/>
    <cellStyle name="Normal 4 3 8 2" xfId="3673"/>
    <cellStyle name="Normal 4 3 8 2 2" xfId="16098"/>
    <cellStyle name="Normal 4 3 8 2 3" xfId="28521"/>
    <cellStyle name="Normal 4 3 8 3" xfId="6204"/>
    <cellStyle name="Normal 4 3 8 3 2" xfId="18629"/>
    <cellStyle name="Normal 4 3 8 3 3" xfId="31052"/>
    <cellStyle name="Normal 4 3 8 4" xfId="8739"/>
    <cellStyle name="Normal 4 3 8 4 2" xfId="21163"/>
    <cellStyle name="Normal 4 3 8 4 3" xfId="33586"/>
    <cellStyle name="Normal 4 3 8 5" xfId="12720"/>
    <cellStyle name="Normal 4 3 8 5 2" xfId="25144"/>
    <cellStyle name="Normal 4 3 8 6" xfId="11273"/>
    <cellStyle name="Normal 4 3 8 7" xfId="23697"/>
    <cellStyle name="Normal 4 3 9" xfId="203"/>
    <cellStyle name="Normal 4 3 9 2" xfId="12628"/>
    <cellStyle name="Normal 4 3 9 3" xfId="25052"/>
    <cellStyle name="Normal 4 4" xfId="107"/>
    <cellStyle name="Normal 4 4 10" xfId="1559"/>
    <cellStyle name="Normal 4 4 10 2" xfId="13984"/>
    <cellStyle name="Normal 4 4 10 3" xfId="26408"/>
    <cellStyle name="Normal 4 4 11" xfId="1649"/>
    <cellStyle name="Normal 4 4 11 2" xfId="14074"/>
    <cellStyle name="Normal 4 4 11 3" xfId="26498"/>
    <cellStyle name="Normal 4 4 12" xfId="2407"/>
    <cellStyle name="Normal 4 4 12 2" xfId="14832"/>
    <cellStyle name="Normal 4 4 12 3" xfId="27256"/>
    <cellStyle name="Normal 4 4 13" xfId="4939"/>
    <cellStyle name="Normal 4 4 13 2" xfId="17364"/>
    <cellStyle name="Normal 4 4 13 3" xfId="29787"/>
    <cellStyle name="Normal 4 4 14" xfId="7474"/>
    <cellStyle name="Normal 4 4 14 2" xfId="19898"/>
    <cellStyle name="Normal 4 4 14 3" xfId="32321"/>
    <cellStyle name="Normal 4 4 15" xfId="12540"/>
    <cellStyle name="Normal 4 4 15 2" xfId="24964"/>
    <cellStyle name="Normal 4 4 16" xfId="10008"/>
    <cellStyle name="Normal 4 4 17" xfId="22432"/>
    <cellStyle name="Normal 4 4 2" xfId="158"/>
    <cellStyle name="Normal 4 4 2 10" xfId="2448"/>
    <cellStyle name="Normal 4 4 2 10 2" xfId="14873"/>
    <cellStyle name="Normal 4 4 2 10 3" xfId="27297"/>
    <cellStyle name="Normal 4 4 2 11" xfId="4980"/>
    <cellStyle name="Normal 4 4 2 11 2" xfId="17405"/>
    <cellStyle name="Normal 4 4 2 11 3" xfId="29828"/>
    <cellStyle name="Normal 4 4 2 12" xfId="7515"/>
    <cellStyle name="Normal 4 4 2 12 2" xfId="19939"/>
    <cellStyle name="Normal 4 4 2 12 3" xfId="32362"/>
    <cellStyle name="Normal 4 4 2 13" xfId="12584"/>
    <cellStyle name="Normal 4 4 2 13 2" xfId="25008"/>
    <cellStyle name="Normal 4 4 2 14" xfId="10049"/>
    <cellStyle name="Normal 4 4 2 15" xfId="22473"/>
    <cellStyle name="Normal 4 4 2 2" xfId="464"/>
    <cellStyle name="Normal 4 4 2 2 10" xfId="10175"/>
    <cellStyle name="Normal 4 4 2 2 11" xfId="22599"/>
    <cellStyle name="Normal 4 4 2 2 2" xfId="716"/>
    <cellStyle name="Normal 4 4 2 2 2 2" xfId="1222"/>
    <cellStyle name="Normal 4 4 2 2 2 2 2" xfId="4600"/>
    <cellStyle name="Normal 4 4 2 2 2 2 2 2" xfId="7131"/>
    <cellStyle name="Normal 4 4 2 2 2 2 2 2 2" xfId="19556"/>
    <cellStyle name="Normal 4 4 2 2 2 2 2 2 3" xfId="31979"/>
    <cellStyle name="Normal 4 4 2 2 2 2 2 3" xfId="9666"/>
    <cellStyle name="Normal 4 4 2 2 2 2 2 3 2" xfId="22090"/>
    <cellStyle name="Normal 4 4 2 2 2 2 2 3 3" xfId="34513"/>
    <cellStyle name="Normal 4 4 2 2 2 2 2 4" xfId="17025"/>
    <cellStyle name="Normal 4 4 2 2 2 2 2 4 2" xfId="29448"/>
    <cellStyle name="Normal 4 4 2 2 2 2 2 5" xfId="12200"/>
    <cellStyle name="Normal 4 4 2 2 2 2 2 6" xfId="24624"/>
    <cellStyle name="Normal 4 4 2 2 2 2 3" xfId="3332"/>
    <cellStyle name="Normal 4 4 2 2 2 2 3 2" xfId="15757"/>
    <cellStyle name="Normal 4 4 2 2 2 2 3 3" xfId="28181"/>
    <cellStyle name="Normal 4 4 2 2 2 2 4" xfId="5864"/>
    <cellStyle name="Normal 4 4 2 2 2 2 4 2" xfId="18289"/>
    <cellStyle name="Normal 4 4 2 2 2 2 4 3" xfId="30712"/>
    <cellStyle name="Normal 4 4 2 2 2 2 5" xfId="8399"/>
    <cellStyle name="Normal 4 4 2 2 2 2 5 2" xfId="20823"/>
    <cellStyle name="Normal 4 4 2 2 2 2 5 3" xfId="33246"/>
    <cellStyle name="Normal 4 4 2 2 2 2 6" xfId="13647"/>
    <cellStyle name="Normal 4 4 2 2 2 2 6 2" xfId="26071"/>
    <cellStyle name="Normal 4 4 2 2 2 2 7" xfId="10933"/>
    <cellStyle name="Normal 4 4 2 2 2 2 8" xfId="23357"/>
    <cellStyle name="Normal 4 4 2 2 2 3" xfId="2068"/>
    <cellStyle name="Normal 4 4 2 2 2 3 2" xfId="4094"/>
    <cellStyle name="Normal 4 4 2 2 2 3 2 2" xfId="16519"/>
    <cellStyle name="Normal 4 4 2 2 2 3 2 3" xfId="28942"/>
    <cellStyle name="Normal 4 4 2 2 2 3 3" xfId="6625"/>
    <cellStyle name="Normal 4 4 2 2 2 3 3 2" xfId="19050"/>
    <cellStyle name="Normal 4 4 2 2 2 3 3 3" xfId="31473"/>
    <cellStyle name="Normal 4 4 2 2 2 3 4" xfId="9160"/>
    <cellStyle name="Normal 4 4 2 2 2 3 4 2" xfId="21584"/>
    <cellStyle name="Normal 4 4 2 2 2 3 4 3" xfId="34007"/>
    <cellStyle name="Normal 4 4 2 2 2 3 5" xfId="14493"/>
    <cellStyle name="Normal 4 4 2 2 2 3 5 2" xfId="26917"/>
    <cellStyle name="Normal 4 4 2 2 2 3 6" xfId="11694"/>
    <cellStyle name="Normal 4 4 2 2 2 3 7" xfId="24118"/>
    <cellStyle name="Normal 4 4 2 2 2 4" xfId="2826"/>
    <cellStyle name="Normal 4 4 2 2 2 4 2" xfId="15251"/>
    <cellStyle name="Normal 4 4 2 2 2 4 3" xfId="27675"/>
    <cellStyle name="Normal 4 4 2 2 2 5" xfId="5358"/>
    <cellStyle name="Normal 4 4 2 2 2 5 2" xfId="17783"/>
    <cellStyle name="Normal 4 4 2 2 2 5 3" xfId="30206"/>
    <cellStyle name="Normal 4 4 2 2 2 6" xfId="7893"/>
    <cellStyle name="Normal 4 4 2 2 2 6 2" xfId="20317"/>
    <cellStyle name="Normal 4 4 2 2 2 6 3" xfId="32740"/>
    <cellStyle name="Normal 4 4 2 2 2 7" xfId="13141"/>
    <cellStyle name="Normal 4 4 2 2 2 7 2" xfId="25565"/>
    <cellStyle name="Normal 4 4 2 2 2 8" xfId="10427"/>
    <cellStyle name="Normal 4 4 2 2 2 9" xfId="22851"/>
    <cellStyle name="Normal 4 4 2 2 3" xfId="1476"/>
    <cellStyle name="Normal 4 4 2 2 3 2" xfId="2322"/>
    <cellStyle name="Normal 4 4 2 2 3 2 2" xfId="4854"/>
    <cellStyle name="Normal 4 4 2 2 3 2 2 2" xfId="17279"/>
    <cellStyle name="Normal 4 4 2 2 3 2 2 3" xfId="29702"/>
    <cellStyle name="Normal 4 4 2 2 3 2 3" xfId="7385"/>
    <cellStyle name="Normal 4 4 2 2 3 2 3 2" xfId="19810"/>
    <cellStyle name="Normal 4 4 2 2 3 2 3 3" xfId="32233"/>
    <cellStyle name="Normal 4 4 2 2 3 2 4" xfId="9920"/>
    <cellStyle name="Normal 4 4 2 2 3 2 4 2" xfId="22344"/>
    <cellStyle name="Normal 4 4 2 2 3 2 4 3" xfId="34767"/>
    <cellStyle name="Normal 4 4 2 2 3 2 5" xfId="14747"/>
    <cellStyle name="Normal 4 4 2 2 3 2 5 2" xfId="27171"/>
    <cellStyle name="Normal 4 4 2 2 3 2 6" xfId="12454"/>
    <cellStyle name="Normal 4 4 2 2 3 2 7" xfId="24878"/>
    <cellStyle name="Normal 4 4 2 2 3 3" xfId="3586"/>
    <cellStyle name="Normal 4 4 2 2 3 3 2" xfId="16011"/>
    <cellStyle name="Normal 4 4 2 2 3 3 3" xfId="28435"/>
    <cellStyle name="Normal 4 4 2 2 3 4" xfId="6118"/>
    <cellStyle name="Normal 4 4 2 2 3 4 2" xfId="18543"/>
    <cellStyle name="Normal 4 4 2 2 3 4 3" xfId="30966"/>
    <cellStyle name="Normal 4 4 2 2 3 5" xfId="8653"/>
    <cellStyle name="Normal 4 4 2 2 3 5 2" xfId="21077"/>
    <cellStyle name="Normal 4 4 2 2 3 5 3" xfId="33500"/>
    <cellStyle name="Normal 4 4 2 2 3 6" xfId="13901"/>
    <cellStyle name="Normal 4 4 2 2 3 6 2" xfId="26325"/>
    <cellStyle name="Normal 4 4 2 2 3 7" xfId="11187"/>
    <cellStyle name="Normal 4 4 2 2 3 8" xfId="23611"/>
    <cellStyle name="Normal 4 4 2 2 4" xfId="970"/>
    <cellStyle name="Normal 4 4 2 2 4 2" xfId="4348"/>
    <cellStyle name="Normal 4 4 2 2 4 2 2" xfId="6879"/>
    <cellStyle name="Normal 4 4 2 2 4 2 2 2" xfId="19304"/>
    <cellStyle name="Normal 4 4 2 2 4 2 2 3" xfId="31727"/>
    <cellStyle name="Normal 4 4 2 2 4 2 3" xfId="9414"/>
    <cellStyle name="Normal 4 4 2 2 4 2 3 2" xfId="21838"/>
    <cellStyle name="Normal 4 4 2 2 4 2 3 3" xfId="34261"/>
    <cellStyle name="Normal 4 4 2 2 4 2 4" xfId="16773"/>
    <cellStyle name="Normal 4 4 2 2 4 2 4 2" xfId="29196"/>
    <cellStyle name="Normal 4 4 2 2 4 2 5" xfId="11948"/>
    <cellStyle name="Normal 4 4 2 2 4 2 6" xfId="24372"/>
    <cellStyle name="Normal 4 4 2 2 4 3" xfId="3080"/>
    <cellStyle name="Normal 4 4 2 2 4 3 2" xfId="15505"/>
    <cellStyle name="Normal 4 4 2 2 4 3 3" xfId="27929"/>
    <cellStyle name="Normal 4 4 2 2 4 4" xfId="5612"/>
    <cellStyle name="Normal 4 4 2 2 4 4 2" xfId="18037"/>
    <cellStyle name="Normal 4 4 2 2 4 4 3" xfId="30460"/>
    <cellStyle name="Normal 4 4 2 2 4 5" xfId="8147"/>
    <cellStyle name="Normal 4 4 2 2 4 5 2" xfId="20571"/>
    <cellStyle name="Normal 4 4 2 2 4 5 3" xfId="32994"/>
    <cellStyle name="Normal 4 4 2 2 4 6" xfId="13395"/>
    <cellStyle name="Normal 4 4 2 2 4 6 2" xfId="25819"/>
    <cellStyle name="Normal 4 4 2 2 4 7" xfId="10681"/>
    <cellStyle name="Normal 4 4 2 2 4 8" xfId="23105"/>
    <cellStyle name="Normal 4 4 2 2 5" xfId="1816"/>
    <cellStyle name="Normal 4 4 2 2 5 2" xfId="3842"/>
    <cellStyle name="Normal 4 4 2 2 5 2 2" xfId="16267"/>
    <cellStyle name="Normal 4 4 2 2 5 2 3" xfId="28690"/>
    <cellStyle name="Normal 4 4 2 2 5 3" xfId="6373"/>
    <cellStyle name="Normal 4 4 2 2 5 3 2" xfId="18798"/>
    <cellStyle name="Normal 4 4 2 2 5 3 3" xfId="31221"/>
    <cellStyle name="Normal 4 4 2 2 5 4" xfId="8908"/>
    <cellStyle name="Normal 4 4 2 2 5 4 2" xfId="21332"/>
    <cellStyle name="Normal 4 4 2 2 5 4 3" xfId="33755"/>
    <cellStyle name="Normal 4 4 2 2 5 5" xfId="14241"/>
    <cellStyle name="Normal 4 4 2 2 5 5 2" xfId="26665"/>
    <cellStyle name="Normal 4 4 2 2 5 6" xfId="11442"/>
    <cellStyle name="Normal 4 4 2 2 5 7" xfId="23866"/>
    <cellStyle name="Normal 4 4 2 2 6" xfId="2574"/>
    <cellStyle name="Normal 4 4 2 2 6 2" xfId="14999"/>
    <cellStyle name="Normal 4 4 2 2 6 3" xfId="27423"/>
    <cellStyle name="Normal 4 4 2 2 7" xfId="5106"/>
    <cellStyle name="Normal 4 4 2 2 7 2" xfId="17531"/>
    <cellStyle name="Normal 4 4 2 2 7 3" xfId="29954"/>
    <cellStyle name="Normal 4 4 2 2 8" xfId="7641"/>
    <cellStyle name="Normal 4 4 2 2 8 2" xfId="20065"/>
    <cellStyle name="Normal 4 4 2 2 8 3" xfId="32488"/>
    <cellStyle name="Normal 4 4 2 2 9" xfId="12889"/>
    <cellStyle name="Normal 4 4 2 2 9 2" xfId="25313"/>
    <cellStyle name="Normal 4 4 2 3" xfId="590"/>
    <cellStyle name="Normal 4 4 2 3 2" xfId="1096"/>
    <cellStyle name="Normal 4 4 2 3 2 2" xfId="4474"/>
    <cellStyle name="Normal 4 4 2 3 2 2 2" xfId="7005"/>
    <cellStyle name="Normal 4 4 2 3 2 2 2 2" xfId="19430"/>
    <cellStyle name="Normal 4 4 2 3 2 2 2 3" xfId="31853"/>
    <cellStyle name="Normal 4 4 2 3 2 2 3" xfId="9540"/>
    <cellStyle name="Normal 4 4 2 3 2 2 3 2" xfId="21964"/>
    <cellStyle name="Normal 4 4 2 3 2 2 3 3" xfId="34387"/>
    <cellStyle name="Normal 4 4 2 3 2 2 4" xfId="16899"/>
    <cellStyle name="Normal 4 4 2 3 2 2 4 2" xfId="29322"/>
    <cellStyle name="Normal 4 4 2 3 2 2 5" xfId="12074"/>
    <cellStyle name="Normal 4 4 2 3 2 2 6" xfId="24498"/>
    <cellStyle name="Normal 4 4 2 3 2 3" xfId="3206"/>
    <cellStyle name="Normal 4 4 2 3 2 3 2" xfId="15631"/>
    <cellStyle name="Normal 4 4 2 3 2 3 3" xfId="28055"/>
    <cellStyle name="Normal 4 4 2 3 2 4" xfId="5738"/>
    <cellStyle name="Normal 4 4 2 3 2 4 2" xfId="18163"/>
    <cellStyle name="Normal 4 4 2 3 2 4 3" xfId="30586"/>
    <cellStyle name="Normal 4 4 2 3 2 5" xfId="8273"/>
    <cellStyle name="Normal 4 4 2 3 2 5 2" xfId="20697"/>
    <cellStyle name="Normal 4 4 2 3 2 5 3" xfId="33120"/>
    <cellStyle name="Normal 4 4 2 3 2 6" xfId="13521"/>
    <cellStyle name="Normal 4 4 2 3 2 6 2" xfId="25945"/>
    <cellStyle name="Normal 4 4 2 3 2 7" xfId="10807"/>
    <cellStyle name="Normal 4 4 2 3 2 8" xfId="23231"/>
    <cellStyle name="Normal 4 4 2 3 3" xfId="1942"/>
    <cellStyle name="Normal 4 4 2 3 3 2" xfId="3968"/>
    <cellStyle name="Normal 4 4 2 3 3 2 2" xfId="16393"/>
    <cellStyle name="Normal 4 4 2 3 3 2 3" xfId="28816"/>
    <cellStyle name="Normal 4 4 2 3 3 3" xfId="6499"/>
    <cellStyle name="Normal 4 4 2 3 3 3 2" xfId="18924"/>
    <cellStyle name="Normal 4 4 2 3 3 3 3" xfId="31347"/>
    <cellStyle name="Normal 4 4 2 3 3 4" xfId="9034"/>
    <cellStyle name="Normal 4 4 2 3 3 4 2" xfId="21458"/>
    <cellStyle name="Normal 4 4 2 3 3 4 3" xfId="33881"/>
    <cellStyle name="Normal 4 4 2 3 3 5" xfId="14367"/>
    <cellStyle name="Normal 4 4 2 3 3 5 2" xfId="26791"/>
    <cellStyle name="Normal 4 4 2 3 3 6" xfId="11568"/>
    <cellStyle name="Normal 4 4 2 3 3 7" xfId="23992"/>
    <cellStyle name="Normal 4 4 2 3 4" xfId="2700"/>
    <cellStyle name="Normal 4 4 2 3 4 2" xfId="15125"/>
    <cellStyle name="Normal 4 4 2 3 4 3" xfId="27549"/>
    <cellStyle name="Normal 4 4 2 3 5" xfId="5232"/>
    <cellStyle name="Normal 4 4 2 3 5 2" xfId="17657"/>
    <cellStyle name="Normal 4 4 2 3 5 3" xfId="30080"/>
    <cellStyle name="Normal 4 4 2 3 6" xfId="7767"/>
    <cellStyle name="Normal 4 4 2 3 6 2" xfId="20191"/>
    <cellStyle name="Normal 4 4 2 3 6 3" xfId="32614"/>
    <cellStyle name="Normal 4 4 2 3 7" xfId="13015"/>
    <cellStyle name="Normal 4 4 2 3 7 2" xfId="25439"/>
    <cellStyle name="Normal 4 4 2 3 8" xfId="10301"/>
    <cellStyle name="Normal 4 4 2 3 9" xfId="22725"/>
    <cellStyle name="Normal 4 4 2 4" xfId="1350"/>
    <cellStyle name="Normal 4 4 2 4 2" xfId="2196"/>
    <cellStyle name="Normal 4 4 2 4 2 2" xfId="4728"/>
    <cellStyle name="Normal 4 4 2 4 2 2 2" xfId="17153"/>
    <cellStyle name="Normal 4 4 2 4 2 2 3" xfId="29576"/>
    <cellStyle name="Normal 4 4 2 4 2 3" xfId="7259"/>
    <cellStyle name="Normal 4 4 2 4 2 3 2" xfId="19684"/>
    <cellStyle name="Normal 4 4 2 4 2 3 3" xfId="32107"/>
    <cellStyle name="Normal 4 4 2 4 2 4" xfId="9794"/>
    <cellStyle name="Normal 4 4 2 4 2 4 2" xfId="22218"/>
    <cellStyle name="Normal 4 4 2 4 2 4 3" xfId="34641"/>
    <cellStyle name="Normal 4 4 2 4 2 5" xfId="14621"/>
    <cellStyle name="Normal 4 4 2 4 2 5 2" xfId="27045"/>
    <cellStyle name="Normal 4 4 2 4 2 6" xfId="12328"/>
    <cellStyle name="Normal 4 4 2 4 2 7" xfId="24752"/>
    <cellStyle name="Normal 4 4 2 4 3" xfId="3460"/>
    <cellStyle name="Normal 4 4 2 4 3 2" xfId="15885"/>
    <cellStyle name="Normal 4 4 2 4 3 3" xfId="28309"/>
    <cellStyle name="Normal 4 4 2 4 4" xfId="5992"/>
    <cellStyle name="Normal 4 4 2 4 4 2" xfId="18417"/>
    <cellStyle name="Normal 4 4 2 4 4 3" xfId="30840"/>
    <cellStyle name="Normal 4 4 2 4 5" xfId="8527"/>
    <cellStyle name="Normal 4 4 2 4 5 2" xfId="20951"/>
    <cellStyle name="Normal 4 4 2 4 5 3" xfId="33374"/>
    <cellStyle name="Normal 4 4 2 4 6" xfId="13775"/>
    <cellStyle name="Normal 4 4 2 4 6 2" xfId="26199"/>
    <cellStyle name="Normal 4 4 2 4 7" xfId="11061"/>
    <cellStyle name="Normal 4 4 2 4 8" xfId="23485"/>
    <cellStyle name="Normal 4 4 2 5" xfId="844"/>
    <cellStyle name="Normal 4 4 2 5 2" xfId="4222"/>
    <cellStyle name="Normal 4 4 2 5 2 2" xfId="6753"/>
    <cellStyle name="Normal 4 4 2 5 2 2 2" xfId="19178"/>
    <cellStyle name="Normal 4 4 2 5 2 2 3" xfId="31601"/>
    <cellStyle name="Normal 4 4 2 5 2 3" xfId="9288"/>
    <cellStyle name="Normal 4 4 2 5 2 3 2" xfId="21712"/>
    <cellStyle name="Normal 4 4 2 5 2 3 3" xfId="34135"/>
    <cellStyle name="Normal 4 4 2 5 2 4" xfId="16647"/>
    <cellStyle name="Normal 4 4 2 5 2 4 2" xfId="29070"/>
    <cellStyle name="Normal 4 4 2 5 2 5" xfId="11822"/>
    <cellStyle name="Normal 4 4 2 5 2 6" xfId="24246"/>
    <cellStyle name="Normal 4 4 2 5 3" xfId="2954"/>
    <cellStyle name="Normal 4 4 2 5 3 2" xfId="15379"/>
    <cellStyle name="Normal 4 4 2 5 3 3" xfId="27803"/>
    <cellStyle name="Normal 4 4 2 5 4" xfId="5486"/>
    <cellStyle name="Normal 4 4 2 5 4 2" xfId="17911"/>
    <cellStyle name="Normal 4 4 2 5 4 3" xfId="30334"/>
    <cellStyle name="Normal 4 4 2 5 5" xfId="8021"/>
    <cellStyle name="Normal 4 4 2 5 5 2" xfId="20445"/>
    <cellStyle name="Normal 4 4 2 5 5 3" xfId="32868"/>
    <cellStyle name="Normal 4 4 2 5 6" xfId="13269"/>
    <cellStyle name="Normal 4 4 2 5 6 2" xfId="25693"/>
    <cellStyle name="Normal 4 4 2 5 7" xfId="10555"/>
    <cellStyle name="Normal 4 4 2 5 8" xfId="22979"/>
    <cellStyle name="Normal 4 4 2 6" xfId="338"/>
    <cellStyle name="Normal 4 4 2 6 2" xfId="3716"/>
    <cellStyle name="Normal 4 4 2 6 2 2" xfId="16141"/>
    <cellStyle name="Normal 4 4 2 6 2 3" xfId="28564"/>
    <cellStyle name="Normal 4 4 2 6 3" xfId="6247"/>
    <cellStyle name="Normal 4 4 2 6 3 2" xfId="18672"/>
    <cellStyle name="Normal 4 4 2 6 3 3" xfId="31095"/>
    <cellStyle name="Normal 4 4 2 6 4" xfId="8782"/>
    <cellStyle name="Normal 4 4 2 6 4 2" xfId="21206"/>
    <cellStyle name="Normal 4 4 2 6 4 3" xfId="33629"/>
    <cellStyle name="Normal 4 4 2 6 5" xfId="12763"/>
    <cellStyle name="Normal 4 4 2 6 5 2" xfId="25187"/>
    <cellStyle name="Normal 4 4 2 6 6" xfId="11316"/>
    <cellStyle name="Normal 4 4 2 6 7" xfId="23740"/>
    <cellStyle name="Normal 4 4 2 7" xfId="249"/>
    <cellStyle name="Normal 4 4 2 7 2" xfId="12674"/>
    <cellStyle name="Normal 4 4 2 7 3" xfId="25098"/>
    <cellStyle name="Normal 4 4 2 8" xfId="1603"/>
    <cellStyle name="Normal 4 4 2 8 2" xfId="14028"/>
    <cellStyle name="Normal 4 4 2 8 3" xfId="26452"/>
    <cellStyle name="Normal 4 4 2 9" xfId="1690"/>
    <cellStyle name="Normal 4 4 2 9 2" xfId="14115"/>
    <cellStyle name="Normal 4 4 2 9 3" xfId="26539"/>
    <cellStyle name="Normal 4 4 3" xfId="377"/>
    <cellStyle name="Normal 4 4 3 10" xfId="12802"/>
    <cellStyle name="Normal 4 4 3 10 2" xfId="25226"/>
    <cellStyle name="Normal 4 4 3 11" xfId="10088"/>
    <cellStyle name="Normal 4 4 3 12" xfId="22512"/>
    <cellStyle name="Normal 4 4 3 2" xfId="503"/>
    <cellStyle name="Normal 4 4 3 2 10" xfId="10214"/>
    <cellStyle name="Normal 4 4 3 2 11" xfId="22638"/>
    <cellStyle name="Normal 4 4 3 2 2" xfId="755"/>
    <cellStyle name="Normal 4 4 3 2 2 2" xfId="1261"/>
    <cellStyle name="Normal 4 4 3 2 2 2 2" xfId="4639"/>
    <cellStyle name="Normal 4 4 3 2 2 2 2 2" xfId="7170"/>
    <cellStyle name="Normal 4 4 3 2 2 2 2 2 2" xfId="19595"/>
    <cellStyle name="Normal 4 4 3 2 2 2 2 2 3" xfId="32018"/>
    <cellStyle name="Normal 4 4 3 2 2 2 2 3" xfId="9705"/>
    <cellStyle name="Normal 4 4 3 2 2 2 2 3 2" xfId="22129"/>
    <cellStyle name="Normal 4 4 3 2 2 2 2 3 3" xfId="34552"/>
    <cellStyle name="Normal 4 4 3 2 2 2 2 4" xfId="17064"/>
    <cellStyle name="Normal 4 4 3 2 2 2 2 4 2" xfId="29487"/>
    <cellStyle name="Normal 4 4 3 2 2 2 2 5" xfId="12239"/>
    <cellStyle name="Normal 4 4 3 2 2 2 2 6" xfId="24663"/>
    <cellStyle name="Normal 4 4 3 2 2 2 3" xfId="3371"/>
    <cellStyle name="Normal 4 4 3 2 2 2 3 2" xfId="15796"/>
    <cellStyle name="Normal 4 4 3 2 2 2 3 3" xfId="28220"/>
    <cellStyle name="Normal 4 4 3 2 2 2 4" xfId="5903"/>
    <cellStyle name="Normal 4 4 3 2 2 2 4 2" xfId="18328"/>
    <cellStyle name="Normal 4 4 3 2 2 2 4 3" xfId="30751"/>
    <cellStyle name="Normal 4 4 3 2 2 2 5" xfId="8438"/>
    <cellStyle name="Normal 4 4 3 2 2 2 5 2" xfId="20862"/>
    <cellStyle name="Normal 4 4 3 2 2 2 5 3" xfId="33285"/>
    <cellStyle name="Normal 4 4 3 2 2 2 6" xfId="13686"/>
    <cellStyle name="Normal 4 4 3 2 2 2 6 2" xfId="26110"/>
    <cellStyle name="Normal 4 4 3 2 2 2 7" xfId="10972"/>
    <cellStyle name="Normal 4 4 3 2 2 2 8" xfId="23396"/>
    <cellStyle name="Normal 4 4 3 2 2 3" xfId="2107"/>
    <cellStyle name="Normal 4 4 3 2 2 3 2" xfId="4133"/>
    <cellStyle name="Normal 4 4 3 2 2 3 2 2" xfId="16558"/>
    <cellStyle name="Normal 4 4 3 2 2 3 2 3" xfId="28981"/>
    <cellStyle name="Normal 4 4 3 2 2 3 3" xfId="6664"/>
    <cellStyle name="Normal 4 4 3 2 2 3 3 2" xfId="19089"/>
    <cellStyle name="Normal 4 4 3 2 2 3 3 3" xfId="31512"/>
    <cellStyle name="Normal 4 4 3 2 2 3 4" xfId="9199"/>
    <cellStyle name="Normal 4 4 3 2 2 3 4 2" xfId="21623"/>
    <cellStyle name="Normal 4 4 3 2 2 3 4 3" xfId="34046"/>
    <cellStyle name="Normal 4 4 3 2 2 3 5" xfId="14532"/>
    <cellStyle name="Normal 4 4 3 2 2 3 5 2" xfId="26956"/>
    <cellStyle name="Normal 4 4 3 2 2 3 6" xfId="11733"/>
    <cellStyle name="Normal 4 4 3 2 2 3 7" xfId="24157"/>
    <cellStyle name="Normal 4 4 3 2 2 4" xfId="2865"/>
    <cellStyle name="Normal 4 4 3 2 2 4 2" xfId="15290"/>
    <cellStyle name="Normal 4 4 3 2 2 4 3" xfId="27714"/>
    <cellStyle name="Normal 4 4 3 2 2 5" xfId="5397"/>
    <cellStyle name="Normal 4 4 3 2 2 5 2" xfId="17822"/>
    <cellStyle name="Normal 4 4 3 2 2 5 3" xfId="30245"/>
    <cellStyle name="Normal 4 4 3 2 2 6" xfId="7932"/>
    <cellStyle name="Normal 4 4 3 2 2 6 2" xfId="20356"/>
    <cellStyle name="Normal 4 4 3 2 2 6 3" xfId="32779"/>
    <cellStyle name="Normal 4 4 3 2 2 7" xfId="13180"/>
    <cellStyle name="Normal 4 4 3 2 2 7 2" xfId="25604"/>
    <cellStyle name="Normal 4 4 3 2 2 8" xfId="10466"/>
    <cellStyle name="Normal 4 4 3 2 2 9" xfId="22890"/>
    <cellStyle name="Normal 4 4 3 2 3" xfId="1515"/>
    <cellStyle name="Normal 4 4 3 2 3 2" xfId="2361"/>
    <cellStyle name="Normal 4 4 3 2 3 2 2" xfId="4893"/>
    <cellStyle name="Normal 4 4 3 2 3 2 2 2" xfId="17318"/>
    <cellStyle name="Normal 4 4 3 2 3 2 2 3" xfId="29741"/>
    <cellStyle name="Normal 4 4 3 2 3 2 3" xfId="7424"/>
    <cellStyle name="Normal 4 4 3 2 3 2 3 2" xfId="19849"/>
    <cellStyle name="Normal 4 4 3 2 3 2 3 3" xfId="32272"/>
    <cellStyle name="Normal 4 4 3 2 3 2 4" xfId="9959"/>
    <cellStyle name="Normal 4 4 3 2 3 2 4 2" xfId="22383"/>
    <cellStyle name="Normal 4 4 3 2 3 2 4 3" xfId="34806"/>
    <cellStyle name="Normal 4 4 3 2 3 2 5" xfId="14786"/>
    <cellStyle name="Normal 4 4 3 2 3 2 5 2" xfId="27210"/>
    <cellStyle name="Normal 4 4 3 2 3 2 6" xfId="12493"/>
    <cellStyle name="Normal 4 4 3 2 3 2 7" xfId="24917"/>
    <cellStyle name="Normal 4 4 3 2 3 3" xfId="3625"/>
    <cellStyle name="Normal 4 4 3 2 3 3 2" xfId="16050"/>
    <cellStyle name="Normal 4 4 3 2 3 3 3" xfId="28474"/>
    <cellStyle name="Normal 4 4 3 2 3 4" xfId="6157"/>
    <cellStyle name="Normal 4 4 3 2 3 4 2" xfId="18582"/>
    <cellStyle name="Normal 4 4 3 2 3 4 3" xfId="31005"/>
    <cellStyle name="Normal 4 4 3 2 3 5" xfId="8692"/>
    <cellStyle name="Normal 4 4 3 2 3 5 2" xfId="21116"/>
    <cellStyle name="Normal 4 4 3 2 3 5 3" xfId="33539"/>
    <cellStyle name="Normal 4 4 3 2 3 6" xfId="13940"/>
    <cellStyle name="Normal 4 4 3 2 3 6 2" xfId="26364"/>
    <cellStyle name="Normal 4 4 3 2 3 7" xfId="11226"/>
    <cellStyle name="Normal 4 4 3 2 3 8" xfId="23650"/>
    <cellStyle name="Normal 4 4 3 2 4" xfId="1009"/>
    <cellStyle name="Normal 4 4 3 2 4 2" xfId="4387"/>
    <cellStyle name="Normal 4 4 3 2 4 2 2" xfId="6918"/>
    <cellStyle name="Normal 4 4 3 2 4 2 2 2" xfId="19343"/>
    <cellStyle name="Normal 4 4 3 2 4 2 2 3" xfId="31766"/>
    <cellStyle name="Normal 4 4 3 2 4 2 3" xfId="9453"/>
    <cellStyle name="Normal 4 4 3 2 4 2 3 2" xfId="21877"/>
    <cellStyle name="Normal 4 4 3 2 4 2 3 3" xfId="34300"/>
    <cellStyle name="Normal 4 4 3 2 4 2 4" xfId="16812"/>
    <cellStyle name="Normal 4 4 3 2 4 2 4 2" xfId="29235"/>
    <cellStyle name="Normal 4 4 3 2 4 2 5" xfId="11987"/>
    <cellStyle name="Normal 4 4 3 2 4 2 6" xfId="24411"/>
    <cellStyle name="Normal 4 4 3 2 4 3" xfId="3119"/>
    <cellStyle name="Normal 4 4 3 2 4 3 2" xfId="15544"/>
    <cellStyle name="Normal 4 4 3 2 4 3 3" xfId="27968"/>
    <cellStyle name="Normal 4 4 3 2 4 4" xfId="5651"/>
    <cellStyle name="Normal 4 4 3 2 4 4 2" xfId="18076"/>
    <cellStyle name="Normal 4 4 3 2 4 4 3" xfId="30499"/>
    <cellStyle name="Normal 4 4 3 2 4 5" xfId="8186"/>
    <cellStyle name="Normal 4 4 3 2 4 5 2" xfId="20610"/>
    <cellStyle name="Normal 4 4 3 2 4 5 3" xfId="33033"/>
    <cellStyle name="Normal 4 4 3 2 4 6" xfId="13434"/>
    <cellStyle name="Normal 4 4 3 2 4 6 2" xfId="25858"/>
    <cellStyle name="Normal 4 4 3 2 4 7" xfId="10720"/>
    <cellStyle name="Normal 4 4 3 2 4 8" xfId="23144"/>
    <cellStyle name="Normal 4 4 3 2 5" xfId="1855"/>
    <cellStyle name="Normal 4 4 3 2 5 2" xfId="3881"/>
    <cellStyle name="Normal 4 4 3 2 5 2 2" xfId="16306"/>
    <cellStyle name="Normal 4 4 3 2 5 2 3" xfId="28729"/>
    <cellStyle name="Normal 4 4 3 2 5 3" xfId="6412"/>
    <cellStyle name="Normal 4 4 3 2 5 3 2" xfId="18837"/>
    <cellStyle name="Normal 4 4 3 2 5 3 3" xfId="31260"/>
    <cellStyle name="Normal 4 4 3 2 5 4" xfId="8947"/>
    <cellStyle name="Normal 4 4 3 2 5 4 2" xfId="21371"/>
    <cellStyle name="Normal 4 4 3 2 5 4 3" xfId="33794"/>
    <cellStyle name="Normal 4 4 3 2 5 5" xfId="14280"/>
    <cellStyle name="Normal 4 4 3 2 5 5 2" xfId="26704"/>
    <cellStyle name="Normal 4 4 3 2 5 6" xfId="11481"/>
    <cellStyle name="Normal 4 4 3 2 5 7" xfId="23905"/>
    <cellStyle name="Normal 4 4 3 2 6" xfId="2613"/>
    <cellStyle name="Normal 4 4 3 2 6 2" xfId="15038"/>
    <cellStyle name="Normal 4 4 3 2 6 3" xfId="27462"/>
    <cellStyle name="Normal 4 4 3 2 7" xfId="5145"/>
    <cellStyle name="Normal 4 4 3 2 7 2" xfId="17570"/>
    <cellStyle name="Normal 4 4 3 2 7 3" xfId="29993"/>
    <cellStyle name="Normal 4 4 3 2 8" xfId="7680"/>
    <cellStyle name="Normal 4 4 3 2 8 2" xfId="20104"/>
    <cellStyle name="Normal 4 4 3 2 8 3" xfId="32527"/>
    <cellStyle name="Normal 4 4 3 2 9" xfId="12928"/>
    <cellStyle name="Normal 4 4 3 2 9 2" xfId="25352"/>
    <cellStyle name="Normal 4 4 3 3" xfId="629"/>
    <cellStyle name="Normal 4 4 3 3 2" xfId="1135"/>
    <cellStyle name="Normal 4 4 3 3 2 2" xfId="4513"/>
    <cellStyle name="Normal 4 4 3 3 2 2 2" xfId="7044"/>
    <cellStyle name="Normal 4 4 3 3 2 2 2 2" xfId="19469"/>
    <cellStyle name="Normal 4 4 3 3 2 2 2 3" xfId="31892"/>
    <cellStyle name="Normal 4 4 3 3 2 2 3" xfId="9579"/>
    <cellStyle name="Normal 4 4 3 3 2 2 3 2" xfId="22003"/>
    <cellStyle name="Normal 4 4 3 3 2 2 3 3" xfId="34426"/>
    <cellStyle name="Normal 4 4 3 3 2 2 4" xfId="16938"/>
    <cellStyle name="Normal 4 4 3 3 2 2 4 2" xfId="29361"/>
    <cellStyle name="Normal 4 4 3 3 2 2 5" xfId="12113"/>
    <cellStyle name="Normal 4 4 3 3 2 2 6" xfId="24537"/>
    <cellStyle name="Normal 4 4 3 3 2 3" xfId="3245"/>
    <cellStyle name="Normal 4 4 3 3 2 3 2" xfId="15670"/>
    <cellStyle name="Normal 4 4 3 3 2 3 3" xfId="28094"/>
    <cellStyle name="Normal 4 4 3 3 2 4" xfId="5777"/>
    <cellStyle name="Normal 4 4 3 3 2 4 2" xfId="18202"/>
    <cellStyle name="Normal 4 4 3 3 2 4 3" xfId="30625"/>
    <cellStyle name="Normal 4 4 3 3 2 5" xfId="8312"/>
    <cellStyle name="Normal 4 4 3 3 2 5 2" xfId="20736"/>
    <cellStyle name="Normal 4 4 3 3 2 5 3" xfId="33159"/>
    <cellStyle name="Normal 4 4 3 3 2 6" xfId="13560"/>
    <cellStyle name="Normal 4 4 3 3 2 6 2" xfId="25984"/>
    <cellStyle name="Normal 4 4 3 3 2 7" xfId="10846"/>
    <cellStyle name="Normal 4 4 3 3 2 8" xfId="23270"/>
    <cellStyle name="Normal 4 4 3 3 3" xfId="1981"/>
    <cellStyle name="Normal 4 4 3 3 3 2" xfId="4007"/>
    <cellStyle name="Normal 4 4 3 3 3 2 2" xfId="16432"/>
    <cellStyle name="Normal 4 4 3 3 3 2 3" xfId="28855"/>
    <cellStyle name="Normal 4 4 3 3 3 3" xfId="6538"/>
    <cellStyle name="Normal 4 4 3 3 3 3 2" xfId="18963"/>
    <cellStyle name="Normal 4 4 3 3 3 3 3" xfId="31386"/>
    <cellStyle name="Normal 4 4 3 3 3 4" xfId="9073"/>
    <cellStyle name="Normal 4 4 3 3 3 4 2" xfId="21497"/>
    <cellStyle name="Normal 4 4 3 3 3 4 3" xfId="33920"/>
    <cellStyle name="Normal 4 4 3 3 3 5" xfId="14406"/>
    <cellStyle name="Normal 4 4 3 3 3 5 2" xfId="26830"/>
    <cellStyle name="Normal 4 4 3 3 3 6" xfId="11607"/>
    <cellStyle name="Normal 4 4 3 3 3 7" xfId="24031"/>
    <cellStyle name="Normal 4 4 3 3 4" xfId="2739"/>
    <cellStyle name="Normal 4 4 3 3 4 2" xfId="15164"/>
    <cellStyle name="Normal 4 4 3 3 4 3" xfId="27588"/>
    <cellStyle name="Normal 4 4 3 3 5" xfId="5271"/>
    <cellStyle name="Normal 4 4 3 3 5 2" xfId="17696"/>
    <cellStyle name="Normal 4 4 3 3 5 3" xfId="30119"/>
    <cellStyle name="Normal 4 4 3 3 6" xfId="7806"/>
    <cellStyle name="Normal 4 4 3 3 6 2" xfId="20230"/>
    <cellStyle name="Normal 4 4 3 3 6 3" xfId="32653"/>
    <cellStyle name="Normal 4 4 3 3 7" xfId="13054"/>
    <cellStyle name="Normal 4 4 3 3 7 2" xfId="25478"/>
    <cellStyle name="Normal 4 4 3 3 8" xfId="10340"/>
    <cellStyle name="Normal 4 4 3 3 9" xfId="22764"/>
    <cellStyle name="Normal 4 4 3 4" xfId="1389"/>
    <cellStyle name="Normal 4 4 3 4 2" xfId="2235"/>
    <cellStyle name="Normal 4 4 3 4 2 2" xfId="4767"/>
    <cellStyle name="Normal 4 4 3 4 2 2 2" xfId="17192"/>
    <cellStyle name="Normal 4 4 3 4 2 2 3" xfId="29615"/>
    <cellStyle name="Normal 4 4 3 4 2 3" xfId="7298"/>
    <cellStyle name="Normal 4 4 3 4 2 3 2" xfId="19723"/>
    <cellStyle name="Normal 4 4 3 4 2 3 3" xfId="32146"/>
    <cellStyle name="Normal 4 4 3 4 2 4" xfId="9833"/>
    <cellStyle name="Normal 4 4 3 4 2 4 2" xfId="22257"/>
    <cellStyle name="Normal 4 4 3 4 2 4 3" xfId="34680"/>
    <cellStyle name="Normal 4 4 3 4 2 5" xfId="14660"/>
    <cellStyle name="Normal 4 4 3 4 2 5 2" xfId="27084"/>
    <cellStyle name="Normal 4 4 3 4 2 6" xfId="12367"/>
    <cellStyle name="Normal 4 4 3 4 2 7" xfId="24791"/>
    <cellStyle name="Normal 4 4 3 4 3" xfId="3499"/>
    <cellStyle name="Normal 4 4 3 4 3 2" xfId="15924"/>
    <cellStyle name="Normal 4 4 3 4 3 3" xfId="28348"/>
    <cellStyle name="Normal 4 4 3 4 4" xfId="6031"/>
    <cellStyle name="Normal 4 4 3 4 4 2" xfId="18456"/>
    <cellStyle name="Normal 4 4 3 4 4 3" xfId="30879"/>
    <cellStyle name="Normal 4 4 3 4 5" xfId="8566"/>
    <cellStyle name="Normal 4 4 3 4 5 2" xfId="20990"/>
    <cellStyle name="Normal 4 4 3 4 5 3" xfId="33413"/>
    <cellStyle name="Normal 4 4 3 4 6" xfId="13814"/>
    <cellStyle name="Normal 4 4 3 4 6 2" xfId="26238"/>
    <cellStyle name="Normal 4 4 3 4 7" xfId="11100"/>
    <cellStyle name="Normal 4 4 3 4 8" xfId="23524"/>
    <cellStyle name="Normal 4 4 3 5" xfId="883"/>
    <cellStyle name="Normal 4 4 3 5 2" xfId="4261"/>
    <cellStyle name="Normal 4 4 3 5 2 2" xfId="6792"/>
    <cellStyle name="Normal 4 4 3 5 2 2 2" xfId="19217"/>
    <cellStyle name="Normal 4 4 3 5 2 2 3" xfId="31640"/>
    <cellStyle name="Normal 4 4 3 5 2 3" xfId="9327"/>
    <cellStyle name="Normal 4 4 3 5 2 3 2" xfId="21751"/>
    <cellStyle name="Normal 4 4 3 5 2 3 3" xfId="34174"/>
    <cellStyle name="Normal 4 4 3 5 2 4" xfId="16686"/>
    <cellStyle name="Normal 4 4 3 5 2 4 2" xfId="29109"/>
    <cellStyle name="Normal 4 4 3 5 2 5" xfId="11861"/>
    <cellStyle name="Normal 4 4 3 5 2 6" xfId="24285"/>
    <cellStyle name="Normal 4 4 3 5 3" xfId="2993"/>
    <cellStyle name="Normal 4 4 3 5 3 2" xfId="15418"/>
    <cellStyle name="Normal 4 4 3 5 3 3" xfId="27842"/>
    <cellStyle name="Normal 4 4 3 5 4" xfId="5525"/>
    <cellStyle name="Normal 4 4 3 5 4 2" xfId="17950"/>
    <cellStyle name="Normal 4 4 3 5 4 3" xfId="30373"/>
    <cellStyle name="Normal 4 4 3 5 5" xfId="8060"/>
    <cellStyle name="Normal 4 4 3 5 5 2" xfId="20484"/>
    <cellStyle name="Normal 4 4 3 5 5 3" xfId="32907"/>
    <cellStyle name="Normal 4 4 3 5 6" xfId="13308"/>
    <cellStyle name="Normal 4 4 3 5 6 2" xfId="25732"/>
    <cellStyle name="Normal 4 4 3 5 7" xfId="10594"/>
    <cellStyle name="Normal 4 4 3 5 8" xfId="23018"/>
    <cellStyle name="Normal 4 4 3 6" xfId="1729"/>
    <cellStyle name="Normal 4 4 3 6 2" xfId="3755"/>
    <cellStyle name="Normal 4 4 3 6 2 2" xfId="16180"/>
    <cellStyle name="Normal 4 4 3 6 2 3" xfId="28603"/>
    <cellStyle name="Normal 4 4 3 6 3" xfId="6286"/>
    <cellStyle name="Normal 4 4 3 6 3 2" xfId="18711"/>
    <cellStyle name="Normal 4 4 3 6 3 3" xfId="31134"/>
    <cellStyle name="Normal 4 4 3 6 4" xfId="8821"/>
    <cellStyle name="Normal 4 4 3 6 4 2" xfId="21245"/>
    <cellStyle name="Normal 4 4 3 6 4 3" xfId="33668"/>
    <cellStyle name="Normal 4 4 3 6 5" xfId="14154"/>
    <cellStyle name="Normal 4 4 3 6 5 2" xfId="26578"/>
    <cellStyle name="Normal 4 4 3 6 6" xfId="11355"/>
    <cellStyle name="Normal 4 4 3 6 7" xfId="23779"/>
    <cellStyle name="Normal 4 4 3 7" xfId="2487"/>
    <cellStyle name="Normal 4 4 3 7 2" xfId="14912"/>
    <cellStyle name="Normal 4 4 3 7 3" xfId="27336"/>
    <cellStyle name="Normal 4 4 3 8" xfId="5019"/>
    <cellStyle name="Normal 4 4 3 8 2" xfId="17444"/>
    <cellStyle name="Normal 4 4 3 8 3" xfId="29867"/>
    <cellStyle name="Normal 4 4 3 9" xfId="7554"/>
    <cellStyle name="Normal 4 4 3 9 2" xfId="19978"/>
    <cellStyle name="Normal 4 4 3 9 3" xfId="32401"/>
    <cellStyle name="Normal 4 4 4" xfId="423"/>
    <cellStyle name="Normal 4 4 4 10" xfId="10134"/>
    <cellStyle name="Normal 4 4 4 11" xfId="22558"/>
    <cellStyle name="Normal 4 4 4 2" xfId="675"/>
    <cellStyle name="Normal 4 4 4 2 2" xfId="1181"/>
    <cellStyle name="Normal 4 4 4 2 2 2" xfId="4559"/>
    <cellStyle name="Normal 4 4 4 2 2 2 2" xfId="7090"/>
    <cellStyle name="Normal 4 4 4 2 2 2 2 2" xfId="19515"/>
    <cellStyle name="Normal 4 4 4 2 2 2 2 3" xfId="31938"/>
    <cellStyle name="Normal 4 4 4 2 2 2 3" xfId="9625"/>
    <cellStyle name="Normal 4 4 4 2 2 2 3 2" xfId="22049"/>
    <cellStyle name="Normal 4 4 4 2 2 2 3 3" xfId="34472"/>
    <cellStyle name="Normal 4 4 4 2 2 2 4" xfId="16984"/>
    <cellStyle name="Normal 4 4 4 2 2 2 4 2" xfId="29407"/>
    <cellStyle name="Normal 4 4 4 2 2 2 5" xfId="12159"/>
    <cellStyle name="Normal 4 4 4 2 2 2 6" xfId="24583"/>
    <cellStyle name="Normal 4 4 4 2 2 3" xfId="3291"/>
    <cellStyle name="Normal 4 4 4 2 2 3 2" xfId="15716"/>
    <cellStyle name="Normal 4 4 4 2 2 3 3" xfId="28140"/>
    <cellStyle name="Normal 4 4 4 2 2 4" xfId="5823"/>
    <cellStyle name="Normal 4 4 4 2 2 4 2" xfId="18248"/>
    <cellStyle name="Normal 4 4 4 2 2 4 3" xfId="30671"/>
    <cellStyle name="Normal 4 4 4 2 2 5" xfId="8358"/>
    <cellStyle name="Normal 4 4 4 2 2 5 2" xfId="20782"/>
    <cellStyle name="Normal 4 4 4 2 2 5 3" xfId="33205"/>
    <cellStyle name="Normal 4 4 4 2 2 6" xfId="13606"/>
    <cellStyle name="Normal 4 4 4 2 2 6 2" xfId="26030"/>
    <cellStyle name="Normal 4 4 4 2 2 7" xfId="10892"/>
    <cellStyle name="Normal 4 4 4 2 2 8" xfId="23316"/>
    <cellStyle name="Normal 4 4 4 2 3" xfId="2027"/>
    <cellStyle name="Normal 4 4 4 2 3 2" xfId="4053"/>
    <cellStyle name="Normal 4 4 4 2 3 2 2" xfId="16478"/>
    <cellStyle name="Normal 4 4 4 2 3 2 3" xfId="28901"/>
    <cellStyle name="Normal 4 4 4 2 3 3" xfId="6584"/>
    <cellStyle name="Normal 4 4 4 2 3 3 2" xfId="19009"/>
    <cellStyle name="Normal 4 4 4 2 3 3 3" xfId="31432"/>
    <cellStyle name="Normal 4 4 4 2 3 4" xfId="9119"/>
    <cellStyle name="Normal 4 4 4 2 3 4 2" xfId="21543"/>
    <cellStyle name="Normal 4 4 4 2 3 4 3" xfId="33966"/>
    <cellStyle name="Normal 4 4 4 2 3 5" xfId="14452"/>
    <cellStyle name="Normal 4 4 4 2 3 5 2" xfId="26876"/>
    <cellStyle name="Normal 4 4 4 2 3 6" xfId="11653"/>
    <cellStyle name="Normal 4 4 4 2 3 7" xfId="24077"/>
    <cellStyle name="Normal 4 4 4 2 4" xfId="2785"/>
    <cellStyle name="Normal 4 4 4 2 4 2" xfId="15210"/>
    <cellStyle name="Normal 4 4 4 2 4 3" xfId="27634"/>
    <cellStyle name="Normal 4 4 4 2 5" xfId="5317"/>
    <cellStyle name="Normal 4 4 4 2 5 2" xfId="17742"/>
    <cellStyle name="Normal 4 4 4 2 5 3" xfId="30165"/>
    <cellStyle name="Normal 4 4 4 2 6" xfId="7852"/>
    <cellStyle name="Normal 4 4 4 2 6 2" xfId="20276"/>
    <cellStyle name="Normal 4 4 4 2 6 3" xfId="32699"/>
    <cellStyle name="Normal 4 4 4 2 7" xfId="13100"/>
    <cellStyle name="Normal 4 4 4 2 7 2" xfId="25524"/>
    <cellStyle name="Normal 4 4 4 2 8" xfId="10386"/>
    <cellStyle name="Normal 4 4 4 2 9" xfId="22810"/>
    <cellStyle name="Normal 4 4 4 3" xfId="1435"/>
    <cellStyle name="Normal 4 4 4 3 2" xfId="2281"/>
    <cellStyle name="Normal 4 4 4 3 2 2" xfId="4813"/>
    <cellStyle name="Normal 4 4 4 3 2 2 2" xfId="17238"/>
    <cellStyle name="Normal 4 4 4 3 2 2 3" xfId="29661"/>
    <cellStyle name="Normal 4 4 4 3 2 3" xfId="7344"/>
    <cellStyle name="Normal 4 4 4 3 2 3 2" xfId="19769"/>
    <cellStyle name="Normal 4 4 4 3 2 3 3" xfId="32192"/>
    <cellStyle name="Normal 4 4 4 3 2 4" xfId="9879"/>
    <cellStyle name="Normal 4 4 4 3 2 4 2" xfId="22303"/>
    <cellStyle name="Normal 4 4 4 3 2 4 3" xfId="34726"/>
    <cellStyle name="Normal 4 4 4 3 2 5" xfId="14706"/>
    <cellStyle name="Normal 4 4 4 3 2 5 2" xfId="27130"/>
    <cellStyle name="Normal 4 4 4 3 2 6" xfId="12413"/>
    <cellStyle name="Normal 4 4 4 3 2 7" xfId="24837"/>
    <cellStyle name="Normal 4 4 4 3 3" xfId="3545"/>
    <cellStyle name="Normal 4 4 4 3 3 2" xfId="15970"/>
    <cellStyle name="Normal 4 4 4 3 3 3" xfId="28394"/>
    <cellStyle name="Normal 4 4 4 3 4" xfId="6077"/>
    <cellStyle name="Normal 4 4 4 3 4 2" xfId="18502"/>
    <cellStyle name="Normal 4 4 4 3 4 3" xfId="30925"/>
    <cellStyle name="Normal 4 4 4 3 5" xfId="8612"/>
    <cellStyle name="Normal 4 4 4 3 5 2" xfId="21036"/>
    <cellStyle name="Normal 4 4 4 3 5 3" xfId="33459"/>
    <cellStyle name="Normal 4 4 4 3 6" xfId="13860"/>
    <cellStyle name="Normal 4 4 4 3 6 2" xfId="26284"/>
    <cellStyle name="Normal 4 4 4 3 7" xfId="11146"/>
    <cellStyle name="Normal 4 4 4 3 8" xfId="23570"/>
    <cellStyle name="Normal 4 4 4 4" xfId="929"/>
    <cellStyle name="Normal 4 4 4 4 2" xfId="4307"/>
    <cellStyle name="Normal 4 4 4 4 2 2" xfId="6838"/>
    <cellStyle name="Normal 4 4 4 4 2 2 2" xfId="19263"/>
    <cellStyle name="Normal 4 4 4 4 2 2 3" xfId="31686"/>
    <cellStyle name="Normal 4 4 4 4 2 3" xfId="9373"/>
    <cellStyle name="Normal 4 4 4 4 2 3 2" xfId="21797"/>
    <cellStyle name="Normal 4 4 4 4 2 3 3" xfId="34220"/>
    <cellStyle name="Normal 4 4 4 4 2 4" xfId="16732"/>
    <cellStyle name="Normal 4 4 4 4 2 4 2" xfId="29155"/>
    <cellStyle name="Normal 4 4 4 4 2 5" xfId="11907"/>
    <cellStyle name="Normal 4 4 4 4 2 6" xfId="24331"/>
    <cellStyle name="Normal 4 4 4 4 3" xfId="3039"/>
    <cellStyle name="Normal 4 4 4 4 3 2" xfId="15464"/>
    <cellStyle name="Normal 4 4 4 4 3 3" xfId="27888"/>
    <cellStyle name="Normal 4 4 4 4 4" xfId="5571"/>
    <cellStyle name="Normal 4 4 4 4 4 2" xfId="17996"/>
    <cellStyle name="Normal 4 4 4 4 4 3" xfId="30419"/>
    <cellStyle name="Normal 4 4 4 4 5" xfId="8106"/>
    <cellStyle name="Normal 4 4 4 4 5 2" xfId="20530"/>
    <cellStyle name="Normal 4 4 4 4 5 3" xfId="32953"/>
    <cellStyle name="Normal 4 4 4 4 6" xfId="13354"/>
    <cellStyle name="Normal 4 4 4 4 6 2" xfId="25778"/>
    <cellStyle name="Normal 4 4 4 4 7" xfId="10640"/>
    <cellStyle name="Normal 4 4 4 4 8" xfId="23064"/>
    <cellStyle name="Normal 4 4 4 5" xfId="1775"/>
    <cellStyle name="Normal 4 4 4 5 2" xfId="3801"/>
    <cellStyle name="Normal 4 4 4 5 2 2" xfId="16226"/>
    <cellStyle name="Normal 4 4 4 5 2 3" xfId="28649"/>
    <cellStyle name="Normal 4 4 4 5 3" xfId="6332"/>
    <cellStyle name="Normal 4 4 4 5 3 2" xfId="18757"/>
    <cellStyle name="Normal 4 4 4 5 3 3" xfId="31180"/>
    <cellStyle name="Normal 4 4 4 5 4" xfId="8867"/>
    <cellStyle name="Normal 4 4 4 5 4 2" xfId="21291"/>
    <cellStyle name="Normal 4 4 4 5 4 3" xfId="33714"/>
    <cellStyle name="Normal 4 4 4 5 5" xfId="14200"/>
    <cellStyle name="Normal 4 4 4 5 5 2" xfId="26624"/>
    <cellStyle name="Normal 4 4 4 5 6" xfId="11401"/>
    <cellStyle name="Normal 4 4 4 5 7" xfId="23825"/>
    <cellStyle name="Normal 4 4 4 6" xfId="2533"/>
    <cellStyle name="Normal 4 4 4 6 2" xfId="14958"/>
    <cellStyle name="Normal 4 4 4 6 3" xfId="27382"/>
    <cellStyle name="Normal 4 4 4 7" xfId="5065"/>
    <cellStyle name="Normal 4 4 4 7 2" xfId="17490"/>
    <cellStyle name="Normal 4 4 4 7 3" xfId="29913"/>
    <cellStyle name="Normal 4 4 4 8" xfId="7600"/>
    <cellStyle name="Normal 4 4 4 8 2" xfId="20024"/>
    <cellStyle name="Normal 4 4 4 8 3" xfId="32447"/>
    <cellStyle name="Normal 4 4 4 9" xfId="12848"/>
    <cellStyle name="Normal 4 4 4 9 2" xfId="25272"/>
    <cellStyle name="Normal 4 4 5" xfId="549"/>
    <cellStyle name="Normal 4 4 5 2" xfId="1055"/>
    <cellStyle name="Normal 4 4 5 2 2" xfId="4433"/>
    <cellStyle name="Normal 4 4 5 2 2 2" xfId="6964"/>
    <cellStyle name="Normal 4 4 5 2 2 2 2" xfId="19389"/>
    <cellStyle name="Normal 4 4 5 2 2 2 3" xfId="31812"/>
    <cellStyle name="Normal 4 4 5 2 2 3" xfId="9499"/>
    <cellStyle name="Normal 4 4 5 2 2 3 2" xfId="21923"/>
    <cellStyle name="Normal 4 4 5 2 2 3 3" xfId="34346"/>
    <cellStyle name="Normal 4 4 5 2 2 4" xfId="16858"/>
    <cellStyle name="Normal 4 4 5 2 2 4 2" xfId="29281"/>
    <cellStyle name="Normal 4 4 5 2 2 5" xfId="12033"/>
    <cellStyle name="Normal 4 4 5 2 2 6" xfId="24457"/>
    <cellStyle name="Normal 4 4 5 2 3" xfId="3165"/>
    <cellStyle name="Normal 4 4 5 2 3 2" xfId="15590"/>
    <cellStyle name="Normal 4 4 5 2 3 3" xfId="28014"/>
    <cellStyle name="Normal 4 4 5 2 4" xfId="5697"/>
    <cellStyle name="Normal 4 4 5 2 4 2" xfId="18122"/>
    <cellStyle name="Normal 4 4 5 2 4 3" xfId="30545"/>
    <cellStyle name="Normal 4 4 5 2 5" xfId="8232"/>
    <cellStyle name="Normal 4 4 5 2 5 2" xfId="20656"/>
    <cellStyle name="Normal 4 4 5 2 5 3" xfId="33079"/>
    <cellStyle name="Normal 4 4 5 2 6" xfId="13480"/>
    <cellStyle name="Normal 4 4 5 2 6 2" xfId="25904"/>
    <cellStyle name="Normal 4 4 5 2 7" xfId="10766"/>
    <cellStyle name="Normal 4 4 5 2 8" xfId="23190"/>
    <cellStyle name="Normal 4 4 5 3" xfId="1901"/>
    <cellStyle name="Normal 4 4 5 3 2" xfId="3927"/>
    <cellStyle name="Normal 4 4 5 3 2 2" xfId="16352"/>
    <cellStyle name="Normal 4 4 5 3 2 3" xfId="28775"/>
    <cellStyle name="Normal 4 4 5 3 3" xfId="6458"/>
    <cellStyle name="Normal 4 4 5 3 3 2" xfId="18883"/>
    <cellStyle name="Normal 4 4 5 3 3 3" xfId="31306"/>
    <cellStyle name="Normal 4 4 5 3 4" xfId="8993"/>
    <cellStyle name="Normal 4 4 5 3 4 2" xfId="21417"/>
    <cellStyle name="Normal 4 4 5 3 4 3" xfId="33840"/>
    <cellStyle name="Normal 4 4 5 3 5" xfId="14326"/>
    <cellStyle name="Normal 4 4 5 3 5 2" xfId="26750"/>
    <cellStyle name="Normal 4 4 5 3 6" xfId="11527"/>
    <cellStyle name="Normal 4 4 5 3 7" xfId="23951"/>
    <cellStyle name="Normal 4 4 5 4" xfId="2659"/>
    <cellStyle name="Normal 4 4 5 4 2" xfId="15084"/>
    <cellStyle name="Normal 4 4 5 4 3" xfId="27508"/>
    <cellStyle name="Normal 4 4 5 5" xfId="5191"/>
    <cellStyle name="Normal 4 4 5 5 2" xfId="17616"/>
    <cellStyle name="Normal 4 4 5 5 3" xfId="30039"/>
    <cellStyle name="Normal 4 4 5 6" xfId="7726"/>
    <cellStyle name="Normal 4 4 5 6 2" xfId="20150"/>
    <cellStyle name="Normal 4 4 5 6 3" xfId="32573"/>
    <cellStyle name="Normal 4 4 5 7" xfId="12974"/>
    <cellStyle name="Normal 4 4 5 7 2" xfId="25398"/>
    <cellStyle name="Normal 4 4 5 8" xfId="10260"/>
    <cellStyle name="Normal 4 4 5 9" xfId="22684"/>
    <cellStyle name="Normal 4 4 6" xfId="1308"/>
    <cellStyle name="Normal 4 4 6 2" xfId="2154"/>
    <cellStyle name="Normal 4 4 6 2 2" xfId="4686"/>
    <cellStyle name="Normal 4 4 6 2 2 2" xfId="17111"/>
    <cellStyle name="Normal 4 4 6 2 2 3" xfId="29534"/>
    <cellStyle name="Normal 4 4 6 2 3" xfId="7217"/>
    <cellStyle name="Normal 4 4 6 2 3 2" xfId="19642"/>
    <cellStyle name="Normal 4 4 6 2 3 3" xfId="32065"/>
    <cellStyle name="Normal 4 4 6 2 4" xfId="9752"/>
    <cellStyle name="Normal 4 4 6 2 4 2" xfId="22176"/>
    <cellStyle name="Normal 4 4 6 2 4 3" xfId="34599"/>
    <cellStyle name="Normal 4 4 6 2 5" xfId="14579"/>
    <cellStyle name="Normal 4 4 6 2 5 2" xfId="27003"/>
    <cellStyle name="Normal 4 4 6 2 6" xfId="12286"/>
    <cellStyle name="Normal 4 4 6 2 7" xfId="24710"/>
    <cellStyle name="Normal 4 4 6 3" xfId="3418"/>
    <cellStyle name="Normal 4 4 6 3 2" xfId="15843"/>
    <cellStyle name="Normal 4 4 6 3 3" xfId="28267"/>
    <cellStyle name="Normal 4 4 6 4" xfId="5950"/>
    <cellStyle name="Normal 4 4 6 4 2" xfId="18375"/>
    <cellStyle name="Normal 4 4 6 4 3" xfId="30798"/>
    <cellStyle name="Normal 4 4 6 5" xfId="8485"/>
    <cellStyle name="Normal 4 4 6 5 2" xfId="20909"/>
    <cellStyle name="Normal 4 4 6 5 3" xfId="33332"/>
    <cellStyle name="Normal 4 4 6 6" xfId="13733"/>
    <cellStyle name="Normal 4 4 6 6 2" xfId="26157"/>
    <cellStyle name="Normal 4 4 6 7" xfId="11019"/>
    <cellStyle name="Normal 4 4 6 8" xfId="23443"/>
    <cellStyle name="Normal 4 4 7" xfId="802"/>
    <cellStyle name="Normal 4 4 7 2" xfId="4180"/>
    <cellStyle name="Normal 4 4 7 2 2" xfId="6711"/>
    <cellStyle name="Normal 4 4 7 2 2 2" xfId="19136"/>
    <cellStyle name="Normal 4 4 7 2 2 3" xfId="31559"/>
    <cellStyle name="Normal 4 4 7 2 3" xfId="9246"/>
    <cellStyle name="Normal 4 4 7 2 3 2" xfId="21670"/>
    <cellStyle name="Normal 4 4 7 2 3 3" xfId="34093"/>
    <cellStyle name="Normal 4 4 7 2 4" xfId="16605"/>
    <cellStyle name="Normal 4 4 7 2 4 2" xfId="29028"/>
    <cellStyle name="Normal 4 4 7 2 5" xfId="11780"/>
    <cellStyle name="Normal 4 4 7 2 6" xfId="24204"/>
    <cellStyle name="Normal 4 4 7 3" xfId="2912"/>
    <cellStyle name="Normal 4 4 7 3 2" xfId="15337"/>
    <cellStyle name="Normal 4 4 7 3 3" xfId="27761"/>
    <cellStyle name="Normal 4 4 7 4" xfId="5444"/>
    <cellStyle name="Normal 4 4 7 4 2" xfId="17869"/>
    <cellStyle name="Normal 4 4 7 4 3" xfId="30292"/>
    <cellStyle name="Normal 4 4 7 5" xfId="7979"/>
    <cellStyle name="Normal 4 4 7 5 2" xfId="20403"/>
    <cellStyle name="Normal 4 4 7 5 3" xfId="32826"/>
    <cellStyle name="Normal 4 4 7 6" xfId="13227"/>
    <cellStyle name="Normal 4 4 7 6 2" xfId="25651"/>
    <cellStyle name="Normal 4 4 7 7" xfId="10513"/>
    <cellStyle name="Normal 4 4 7 8" xfId="22937"/>
    <cellStyle name="Normal 4 4 8" xfId="296"/>
    <cellStyle name="Normal 4 4 8 2" xfId="3674"/>
    <cellStyle name="Normal 4 4 8 2 2" xfId="16099"/>
    <cellStyle name="Normal 4 4 8 2 3" xfId="28522"/>
    <cellStyle name="Normal 4 4 8 3" xfId="6205"/>
    <cellStyle name="Normal 4 4 8 3 2" xfId="18630"/>
    <cellStyle name="Normal 4 4 8 3 3" xfId="31053"/>
    <cellStyle name="Normal 4 4 8 4" xfId="8740"/>
    <cellStyle name="Normal 4 4 8 4 2" xfId="21164"/>
    <cellStyle name="Normal 4 4 8 4 3" xfId="33587"/>
    <cellStyle name="Normal 4 4 8 5" xfId="12721"/>
    <cellStyle name="Normal 4 4 8 5 2" xfId="25145"/>
    <cellStyle name="Normal 4 4 8 6" xfId="11274"/>
    <cellStyle name="Normal 4 4 8 7" xfId="23698"/>
    <cellStyle name="Normal 4 4 9" xfId="204"/>
    <cellStyle name="Normal 4 4 9 2" xfId="12629"/>
    <cellStyle name="Normal 4 4 9 3" xfId="25053"/>
    <cellStyle name="Normal 4 5" xfId="108"/>
    <cellStyle name="Normal 4 5 10" xfId="1560"/>
    <cellStyle name="Normal 4 5 10 2" xfId="13985"/>
    <cellStyle name="Normal 4 5 10 3" xfId="26409"/>
    <cellStyle name="Normal 4 5 11" xfId="1650"/>
    <cellStyle name="Normal 4 5 11 2" xfId="14075"/>
    <cellStyle name="Normal 4 5 11 3" xfId="26499"/>
    <cellStyle name="Normal 4 5 12" xfId="2408"/>
    <cellStyle name="Normal 4 5 12 2" xfId="14833"/>
    <cellStyle name="Normal 4 5 12 3" xfId="27257"/>
    <cellStyle name="Normal 4 5 13" xfId="4940"/>
    <cellStyle name="Normal 4 5 13 2" xfId="17365"/>
    <cellStyle name="Normal 4 5 13 3" xfId="29788"/>
    <cellStyle name="Normal 4 5 14" xfId="7475"/>
    <cellStyle name="Normal 4 5 14 2" xfId="19899"/>
    <cellStyle name="Normal 4 5 14 3" xfId="32322"/>
    <cellStyle name="Normal 4 5 15" xfId="12541"/>
    <cellStyle name="Normal 4 5 15 2" xfId="24965"/>
    <cellStyle name="Normal 4 5 16" xfId="10009"/>
    <cellStyle name="Normal 4 5 17" xfId="22433"/>
    <cellStyle name="Normal 4 5 2" xfId="159"/>
    <cellStyle name="Normal 4 5 2 10" xfId="2449"/>
    <cellStyle name="Normal 4 5 2 10 2" xfId="14874"/>
    <cellStyle name="Normal 4 5 2 10 3" xfId="27298"/>
    <cellStyle name="Normal 4 5 2 11" xfId="4981"/>
    <cellStyle name="Normal 4 5 2 11 2" xfId="17406"/>
    <cellStyle name="Normal 4 5 2 11 3" xfId="29829"/>
    <cellStyle name="Normal 4 5 2 12" xfId="7516"/>
    <cellStyle name="Normal 4 5 2 12 2" xfId="19940"/>
    <cellStyle name="Normal 4 5 2 12 3" xfId="32363"/>
    <cellStyle name="Normal 4 5 2 13" xfId="12585"/>
    <cellStyle name="Normal 4 5 2 13 2" xfId="25009"/>
    <cellStyle name="Normal 4 5 2 14" xfId="10050"/>
    <cellStyle name="Normal 4 5 2 15" xfId="22474"/>
    <cellStyle name="Normal 4 5 2 2" xfId="465"/>
    <cellStyle name="Normal 4 5 2 2 10" xfId="10176"/>
    <cellStyle name="Normal 4 5 2 2 11" xfId="22600"/>
    <cellStyle name="Normal 4 5 2 2 2" xfId="717"/>
    <cellStyle name="Normal 4 5 2 2 2 2" xfId="1223"/>
    <cellStyle name="Normal 4 5 2 2 2 2 2" xfId="4601"/>
    <cellStyle name="Normal 4 5 2 2 2 2 2 2" xfId="7132"/>
    <cellStyle name="Normal 4 5 2 2 2 2 2 2 2" xfId="19557"/>
    <cellStyle name="Normal 4 5 2 2 2 2 2 2 3" xfId="31980"/>
    <cellStyle name="Normal 4 5 2 2 2 2 2 3" xfId="9667"/>
    <cellStyle name="Normal 4 5 2 2 2 2 2 3 2" xfId="22091"/>
    <cellStyle name="Normal 4 5 2 2 2 2 2 3 3" xfId="34514"/>
    <cellStyle name="Normal 4 5 2 2 2 2 2 4" xfId="17026"/>
    <cellStyle name="Normal 4 5 2 2 2 2 2 4 2" xfId="29449"/>
    <cellStyle name="Normal 4 5 2 2 2 2 2 5" xfId="12201"/>
    <cellStyle name="Normal 4 5 2 2 2 2 2 6" xfId="24625"/>
    <cellStyle name="Normal 4 5 2 2 2 2 3" xfId="3333"/>
    <cellStyle name="Normal 4 5 2 2 2 2 3 2" xfId="15758"/>
    <cellStyle name="Normal 4 5 2 2 2 2 3 3" xfId="28182"/>
    <cellStyle name="Normal 4 5 2 2 2 2 4" xfId="5865"/>
    <cellStyle name="Normal 4 5 2 2 2 2 4 2" xfId="18290"/>
    <cellStyle name="Normal 4 5 2 2 2 2 4 3" xfId="30713"/>
    <cellStyle name="Normal 4 5 2 2 2 2 5" xfId="8400"/>
    <cellStyle name="Normal 4 5 2 2 2 2 5 2" xfId="20824"/>
    <cellStyle name="Normal 4 5 2 2 2 2 5 3" xfId="33247"/>
    <cellStyle name="Normal 4 5 2 2 2 2 6" xfId="13648"/>
    <cellStyle name="Normal 4 5 2 2 2 2 6 2" xfId="26072"/>
    <cellStyle name="Normal 4 5 2 2 2 2 7" xfId="10934"/>
    <cellStyle name="Normal 4 5 2 2 2 2 8" xfId="23358"/>
    <cellStyle name="Normal 4 5 2 2 2 3" xfId="2069"/>
    <cellStyle name="Normal 4 5 2 2 2 3 2" xfId="4095"/>
    <cellStyle name="Normal 4 5 2 2 2 3 2 2" xfId="16520"/>
    <cellStyle name="Normal 4 5 2 2 2 3 2 3" xfId="28943"/>
    <cellStyle name="Normal 4 5 2 2 2 3 3" xfId="6626"/>
    <cellStyle name="Normal 4 5 2 2 2 3 3 2" xfId="19051"/>
    <cellStyle name="Normal 4 5 2 2 2 3 3 3" xfId="31474"/>
    <cellStyle name="Normal 4 5 2 2 2 3 4" xfId="9161"/>
    <cellStyle name="Normal 4 5 2 2 2 3 4 2" xfId="21585"/>
    <cellStyle name="Normal 4 5 2 2 2 3 4 3" xfId="34008"/>
    <cellStyle name="Normal 4 5 2 2 2 3 5" xfId="14494"/>
    <cellStyle name="Normal 4 5 2 2 2 3 5 2" xfId="26918"/>
    <cellStyle name="Normal 4 5 2 2 2 3 6" xfId="11695"/>
    <cellStyle name="Normal 4 5 2 2 2 3 7" xfId="24119"/>
    <cellStyle name="Normal 4 5 2 2 2 4" xfId="2827"/>
    <cellStyle name="Normal 4 5 2 2 2 4 2" xfId="15252"/>
    <cellStyle name="Normal 4 5 2 2 2 4 3" xfId="27676"/>
    <cellStyle name="Normal 4 5 2 2 2 5" xfId="5359"/>
    <cellStyle name="Normal 4 5 2 2 2 5 2" xfId="17784"/>
    <cellStyle name="Normal 4 5 2 2 2 5 3" xfId="30207"/>
    <cellStyle name="Normal 4 5 2 2 2 6" xfId="7894"/>
    <cellStyle name="Normal 4 5 2 2 2 6 2" xfId="20318"/>
    <cellStyle name="Normal 4 5 2 2 2 6 3" xfId="32741"/>
    <cellStyle name="Normal 4 5 2 2 2 7" xfId="13142"/>
    <cellStyle name="Normal 4 5 2 2 2 7 2" xfId="25566"/>
    <cellStyle name="Normal 4 5 2 2 2 8" xfId="10428"/>
    <cellStyle name="Normal 4 5 2 2 2 9" xfId="22852"/>
    <cellStyle name="Normal 4 5 2 2 3" xfId="1477"/>
    <cellStyle name="Normal 4 5 2 2 3 2" xfId="2323"/>
    <cellStyle name="Normal 4 5 2 2 3 2 2" xfId="4855"/>
    <cellStyle name="Normal 4 5 2 2 3 2 2 2" xfId="17280"/>
    <cellStyle name="Normal 4 5 2 2 3 2 2 3" xfId="29703"/>
    <cellStyle name="Normal 4 5 2 2 3 2 3" xfId="7386"/>
    <cellStyle name="Normal 4 5 2 2 3 2 3 2" xfId="19811"/>
    <cellStyle name="Normal 4 5 2 2 3 2 3 3" xfId="32234"/>
    <cellStyle name="Normal 4 5 2 2 3 2 4" xfId="9921"/>
    <cellStyle name="Normal 4 5 2 2 3 2 4 2" xfId="22345"/>
    <cellStyle name="Normal 4 5 2 2 3 2 4 3" xfId="34768"/>
    <cellStyle name="Normal 4 5 2 2 3 2 5" xfId="14748"/>
    <cellStyle name="Normal 4 5 2 2 3 2 5 2" xfId="27172"/>
    <cellStyle name="Normal 4 5 2 2 3 2 6" xfId="12455"/>
    <cellStyle name="Normal 4 5 2 2 3 2 7" xfId="24879"/>
    <cellStyle name="Normal 4 5 2 2 3 3" xfId="3587"/>
    <cellStyle name="Normal 4 5 2 2 3 3 2" xfId="16012"/>
    <cellStyle name="Normal 4 5 2 2 3 3 3" xfId="28436"/>
    <cellStyle name="Normal 4 5 2 2 3 4" xfId="6119"/>
    <cellStyle name="Normal 4 5 2 2 3 4 2" xfId="18544"/>
    <cellStyle name="Normal 4 5 2 2 3 4 3" xfId="30967"/>
    <cellStyle name="Normal 4 5 2 2 3 5" xfId="8654"/>
    <cellStyle name="Normal 4 5 2 2 3 5 2" xfId="21078"/>
    <cellStyle name="Normal 4 5 2 2 3 5 3" xfId="33501"/>
    <cellStyle name="Normal 4 5 2 2 3 6" xfId="13902"/>
    <cellStyle name="Normal 4 5 2 2 3 6 2" xfId="26326"/>
    <cellStyle name="Normal 4 5 2 2 3 7" xfId="11188"/>
    <cellStyle name="Normal 4 5 2 2 3 8" xfId="23612"/>
    <cellStyle name="Normal 4 5 2 2 4" xfId="971"/>
    <cellStyle name="Normal 4 5 2 2 4 2" xfId="4349"/>
    <cellStyle name="Normal 4 5 2 2 4 2 2" xfId="6880"/>
    <cellStyle name="Normal 4 5 2 2 4 2 2 2" xfId="19305"/>
    <cellStyle name="Normal 4 5 2 2 4 2 2 3" xfId="31728"/>
    <cellStyle name="Normal 4 5 2 2 4 2 3" xfId="9415"/>
    <cellStyle name="Normal 4 5 2 2 4 2 3 2" xfId="21839"/>
    <cellStyle name="Normal 4 5 2 2 4 2 3 3" xfId="34262"/>
    <cellStyle name="Normal 4 5 2 2 4 2 4" xfId="16774"/>
    <cellStyle name="Normal 4 5 2 2 4 2 4 2" xfId="29197"/>
    <cellStyle name="Normal 4 5 2 2 4 2 5" xfId="11949"/>
    <cellStyle name="Normal 4 5 2 2 4 2 6" xfId="24373"/>
    <cellStyle name="Normal 4 5 2 2 4 3" xfId="3081"/>
    <cellStyle name="Normal 4 5 2 2 4 3 2" xfId="15506"/>
    <cellStyle name="Normal 4 5 2 2 4 3 3" xfId="27930"/>
    <cellStyle name="Normal 4 5 2 2 4 4" xfId="5613"/>
    <cellStyle name="Normal 4 5 2 2 4 4 2" xfId="18038"/>
    <cellStyle name="Normal 4 5 2 2 4 4 3" xfId="30461"/>
    <cellStyle name="Normal 4 5 2 2 4 5" xfId="8148"/>
    <cellStyle name="Normal 4 5 2 2 4 5 2" xfId="20572"/>
    <cellStyle name="Normal 4 5 2 2 4 5 3" xfId="32995"/>
    <cellStyle name="Normal 4 5 2 2 4 6" xfId="13396"/>
    <cellStyle name="Normal 4 5 2 2 4 6 2" xfId="25820"/>
    <cellStyle name="Normal 4 5 2 2 4 7" xfId="10682"/>
    <cellStyle name="Normal 4 5 2 2 4 8" xfId="23106"/>
    <cellStyle name="Normal 4 5 2 2 5" xfId="1817"/>
    <cellStyle name="Normal 4 5 2 2 5 2" xfId="3843"/>
    <cellStyle name="Normal 4 5 2 2 5 2 2" xfId="16268"/>
    <cellStyle name="Normal 4 5 2 2 5 2 3" xfId="28691"/>
    <cellStyle name="Normal 4 5 2 2 5 3" xfId="6374"/>
    <cellStyle name="Normal 4 5 2 2 5 3 2" xfId="18799"/>
    <cellStyle name="Normal 4 5 2 2 5 3 3" xfId="31222"/>
    <cellStyle name="Normal 4 5 2 2 5 4" xfId="8909"/>
    <cellStyle name="Normal 4 5 2 2 5 4 2" xfId="21333"/>
    <cellStyle name="Normal 4 5 2 2 5 4 3" xfId="33756"/>
    <cellStyle name="Normal 4 5 2 2 5 5" xfId="14242"/>
    <cellStyle name="Normal 4 5 2 2 5 5 2" xfId="26666"/>
    <cellStyle name="Normal 4 5 2 2 5 6" xfId="11443"/>
    <cellStyle name="Normal 4 5 2 2 5 7" xfId="23867"/>
    <cellStyle name="Normal 4 5 2 2 6" xfId="2575"/>
    <cellStyle name="Normal 4 5 2 2 6 2" xfId="15000"/>
    <cellStyle name="Normal 4 5 2 2 6 3" xfId="27424"/>
    <cellStyle name="Normal 4 5 2 2 7" xfId="5107"/>
    <cellStyle name="Normal 4 5 2 2 7 2" xfId="17532"/>
    <cellStyle name="Normal 4 5 2 2 7 3" xfId="29955"/>
    <cellStyle name="Normal 4 5 2 2 8" xfId="7642"/>
    <cellStyle name="Normal 4 5 2 2 8 2" xfId="20066"/>
    <cellStyle name="Normal 4 5 2 2 8 3" xfId="32489"/>
    <cellStyle name="Normal 4 5 2 2 9" xfId="12890"/>
    <cellStyle name="Normal 4 5 2 2 9 2" xfId="25314"/>
    <cellStyle name="Normal 4 5 2 3" xfId="591"/>
    <cellStyle name="Normal 4 5 2 3 2" xfId="1097"/>
    <cellStyle name="Normal 4 5 2 3 2 2" xfId="4475"/>
    <cellStyle name="Normal 4 5 2 3 2 2 2" xfId="7006"/>
    <cellStyle name="Normal 4 5 2 3 2 2 2 2" xfId="19431"/>
    <cellStyle name="Normal 4 5 2 3 2 2 2 3" xfId="31854"/>
    <cellStyle name="Normal 4 5 2 3 2 2 3" xfId="9541"/>
    <cellStyle name="Normal 4 5 2 3 2 2 3 2" xfId="21965"/>
    <cellStyle name="Normal 4 5 2 3 2 2 3 3" xfId="34388"/>
    <cellStyle name="Normal 4 5 2 3 2 2 4" xfId="16900"/>
    <cellStyle name="Normal 4 5 2 3 2 2 4 2" xfId="29323"/>
    <cellStyle name="Normal 4 5 2 3 2 2 5" xfId="12075"/>
    <cellStyle name="Normal 4 5 2 3 2 2 6" xfId="24499"/>
    <cellStyle name="Normal 4 5 2 3 2 3" xfId="3207"/>
    <cellStyle name="Normal 4 5 2 3 2 3 2" xfId="15632"/>
    <cellStyle name="Normal 4 5 2 3 2 3 3" xfId="28056"/>
    <cellStyle name="Normal 4 5 2 3 2 4" xfId="5739"/>
    <cellStyle name="Normal 4 5 2 3 2 4 2" xfId="18164"/>
    <cellStyle name="Normal 4 5 2 3 2 4 3" xfId="30587"/>
    <cellStyle name="Normal 4 5 2 3 2 5" xfId="8274"/>
    <cellStyle name="Normal 4 5 2 3 2 5 2" xfId="20698"/>
    <cellStyle name="Normal 4 5 2 3 2 5 3" xfId="33121"/>
    <cellStyle name="Normal 4 5 2 3 2 6" xfId="13522"/>
    <cellStyle name="Normal 4 5 2 3 2 6 2" xfId="25946"/>
    <cellStyle name="Normal 4 5 2 3 2 7" xfId="10808"/>
    <cellStyle name="Normal 4 5 2 3 2 8" xfId="23232"/>
    <cellStyle name="Normal 4 5 2 3 3" xfId="1943"/>
    <cellStyle name="Normal 4 5 2 3 3 2" xfId="3969"/>
    <cellStyle name="Normal 4 5 2 3 3 2 2" xfId="16394"/>
    <cellStyle name="Normal 4 5 2 3 3 2 3" xfId="28817"/>
    <cellStyle name="Normal 4 5 2 3 3 3" xfId="6500"/>
    <cellStyle name="Normal 4 5 2 3 3 3 2" xfId="18925"/>
    <cellStyle name="Normal 4 5 2 3 3 3 3" xfId="31348"/>
    <cellStyle name="Normal 4 5 2 3 3 4" xfId="9035"/>
    <cellStyle name="Normal 4 5 2 3 3 4 2" xfId="21459"/>
    <cellStyle name="Normal 4 5 2 3 3 4 3" xfId="33882"/>
    <cellStyle name="Normal 4 5 2 3 3 5" xfId="14368"/>
    <cellStyle name="Normal 4 5 2 3 3 5 2" xfId="26792"/>
    <cellStyle name="Normal 4 5 2 3 3 6" xfId="11569"/>
    <cellStyle name="Normal 4 5 2 3 3 7" xfId="23993"/>
    <cellStyle name="Normal 4 5 2 3 4" xfId="2701"/>
    <cellStyle name="Normal 4 5 2 3 4 2" xfId="15126"/>
    <cellStyle name="Normal 4 5 2 3 4 3" xfId="27550"/>
    <cellStyle name="Normal 4 5 2 3 5" xfId="5233"/>
    <cellStyle name="Normal 4 5 2 3 5 2" xfId="17658"/>
    <cellStyle name="Normal 4 5 2 3 5 3" xfId="30081"/>
    <cellStyle name="Normal 4 5 2 3 6" xfId="7768"/>
    <cellStyle name="Normal 4 5 2 3 6 2" xfId="20192"/>
    <cellStyle name="Normal 4 5 2 3 6 3" xfId="32615"/>
    <cellStyle name="Normal 4 5 2 3 7" xfId="13016"/>
    <cellStyle name="Normal 4 5 2 3 7 2" xfId="25440"/>
    <cellStyle name="Normal 4 5 2 3 8" xfId="10302"/>
    <cellStyle name="Normal 4 5 2 3 9" xfId="22726"/>
    <cellStyle name="Normal 4 5 2 4" xfId="1351"/>
    <cellStyle name="Normal 4 5 2 4 2" xfId="2197"/>
    <cellStyle name="Normal 4 5 2 4 2 2" xfId="4729"/>
    <cellStyle name="Normal 4 5 2 4 2 2 2" xfId="17154"/>
    <cellStyle name="Normal 4 5 2 4 2 2 3" xfId="29577"/>
    <cellStyle name="Normal 4 5 2 4 2 3" xfId="7260"/>
    <cellStyle name="Normal 4 5 2 4 2 3 2" xfId="19685"/>
    <cellStyle name="Normal 4 5 2 4 2 3 3" xfId="32108"/>
    <cellStyle name="Normal 4 5 2 4 2 4" xfId="9795"/>
    <cellStyle name="Normal 4 5 2 4 2 4 2" xfId="22219"/>
    <cellStyle name="Normal 4 5 2 4 2 4 3" xfId="34642"/>
    <cellStyle name="Normal 4 5 2 4 2 5" xfId="14622"/>
    <cellStyle name="Normal 4 5 2 4 2 5 2" xfId="27046"/>
    <cellStyle name="Normal 4 5 2 4 2 6" xfId="12329"/>
    <cellStyle name="Normal 4 5 2 4 2 7" xfId="24753"/>
    <cellStyle name="Normal 4 5 2 4 3" xfId="3461"/>
    <cellStyle name="Normal 4 5 2 4 3 2" xfId="15886"/>
    <cellStyle name="Normal 4 5 2 4 3 3" xfId="28310"/>
    <cellStyle name="Normal 4 5 2 4 4" xfId="5993"/>
    <cellStyle name="Normal 4 5 2 4 4 2" xfId="18418"/>
    <cellStyle name="Normal 4 5 2 4 4 3" xfId="30841"/>
    <cellStyle name="Normal 4 5 2 4 5" xfId="8528"/>
    <cellStyle name="Normal 4 5 2 4 5 2" xfId="20952"/>
    <cellStyle name="Normal 4 5 2 4 5 3" xfId="33375"/>
    <cellStyle name="Normal 4 5 2 4 6" xfId="13776"/>
    <cellStyle name="Normal 4 5 2 4 6 2" xfId="26200"/>
    <cellStyle name="Normal 4 5 2 4 7" xfId="11062"/>
    <cellStyle name="Normal 4 5 2 4 8" xfId="23486"/>
    <cellStyle name="Normal 4 5 2 5" xfId="845"/>
    <cellStyle name="Normal 4 5 2 5 2" xfId="4223"/>
    <cellStyle name="Normal 4 5 2 5 2 2" xfId="6754"/>
    <cellStyle name="Normal 4 5 2 5 2 2 2" xfId="19179"/>
    <cellStyle name="Normal 4 5 2 5 2 2 3" xfId="31602"/>
    <cellStyle name="Normal 4 5 2 5 2 3" xfId="9289"/>
    <cellStyle name="Normal 4 5 2 5 2 3 2" xfId="21713"/>
    <cellStyle name="Normal 4 5 2 5 2 3 3" xfId="34136"/>
    <cellStyle name="Normal 4 5 2 5 2 4" xfId="16648"/>
    <cellStyle name="Normal 4 5 2 5 2 4 2" xfId="29071"/>
    <cellStyle name="Normal 4 5 2 5 2 5" xfId="11823"/>
    <cellStyle name="Normal 4 5 2 5 2 6" xfId="24247"/>
    <cellStyle name="Normal 4 5 2 5 3" xfId="2955"/>
    <cellStyle name="Normal 4 5 2 5 3 2" xfId="15380"/>
    <cellStyle name="Normal 4 5 2 5 3 3" xfId="27804"/>
    <cellStyle name="Normal 4 5 2 5 4" xfId="5487"/>
    <cellStyle name="Normal 4 5 2 5 4 2" xfId="17912"/>
    <cellStyle name="Normal 4 5 2 5 4 3" xfId="30335"/>
    <cellStyle name="Normal 4 5 2 5 5" xfId="8022"/>
    <cellStyle name="Normal 4 5 2 5 5 2" xfId="20446"/>
    <cellStyle name="Normal 4 5 2 5 5 3" xfId="32869"/>
    <cellStyle name="Normal 4 5 2 5 6" xfId="13270"/>
    <cellStyle name="Normal 4 5 2 5 6 2" xfId="25694"/>
    <cellStyle name="Normal 4 5 2 5 7" xfId="10556"/>
    <cellStyle name="Normal 4 5 2 5 8" xfId="22980"/>
    <cellStyle name="Normal 4 5 2 6" xfId="339"/>
    <cellStyle name="Normal 4 5 2 6 2" xfId="3717"/>
    <cellStyle name="Normal 4 5 2 6 2 2" xfId="16142"/>
    <cellStyle name="Normal 4 5 2 6 2 3" xfId="28565"/>
    <cellStyle name="Normal 4 5 2 6 3" xfId="6248"/>
    <cellStyle name="Normal 4 5 2 6 3 2" xfId="18673"/>
    <cellStyle name="Normal 4 5 2 6 3 3" xfId="31096"/>
    <cellStyle name="Normal 4 5 2 6 4" xfId="8783"/>
    <cellStyle name="Normal 4 5 2 6 4 2" xfId="21207"/>
    <cellStyle name="Normal 4 5 2 6 4 3" xfId="33630"/>
    <cellStyle name="Normal 4 5 2 6 5" xfId="12764"/>
    <cellStyle name="Normal 4 5 2 6 5 2" xfId="25188"/>
    <cellStyle name="Normal 4 5 2 6 6" xfId="11317"/>
    <cellStyle name="Normal 4 5 2 6 7" xfId="23741"/>
    <cellStyle name="Normal 4 5 2 7" xfId="250"/>
    <cellStyle name="Normal 4 5 2 7 2" xfId="12675"/>
    <cellStyle name="Normal 4 5 2 7 3" xfId="25099"/>
    <cellStyle name="Normal 4 5 2 8" xfId="1604"/>
    <cellStyle name="Normal 4 5 2 8 2" xfId="14029"/>
    <cellStyle name="Normal 4 5 2 8 3" xfId="26453"/>
    <cellStyle name="Normal 4 5 2 9" xfId="1691"/>
    <cellStyle name="Normal 4 5 2 9 2" xfId="14116"/>
    <cellStyle name="Normal 4 5 2 9 3" xfId="26540"/>
    <cellStyle name="Normal 4 5 3" xfId="378"/>
    <cellStyle name="Normal 4 5 3 10" xfId="12803"/>
    <cellStyle name="Normal 4 5 3 10 2" xfId="25227"/>
    <cellStyle name="Normal 4 5 3 11" xfId="10089"/>
    <cellStyle name="Normal 4 5 3 12" xfId="22513"/>
    <cellStyle name="Normal 4 5 3 2" xfId="504"/>
    <cellStyle name="Normal 4 5 3 2 10" xfId="10215"/>
    <cellStyle name="Normal 4 5 3 2 11" xfId="22639"/>
    <cellStyle name="Normal 4 5 3 2 2" xfId="756"/>
    <cellStyle name="Normal 4 5 3 2 2 2" xfId="1262"/>
    <cellStyle name="Normal 4 5 3 2 2 2 2" xfId="4640"/>
    <cellStyle name="Normal 4 5 3 2 2 2 2 2" xfId="7171"/>
    <cellStyle name="Normal 4 5 3 2 2 2 2 2 2" xfId="19596"/>
    <cellStyle name="Normal 4 5 3 2 2 2 2 2 3" xfId="32019"/>
    <cellStyle name="Normal 4 5 3 2 2 2 2 3" xfId="9706"/>
    <cellStyle name="Normal 4 5 3 2 2 2 2 3 2" xfId="22130"/>
    <cellStyle name="Normal 4 5 3 2 2 2 2 3 3" xfId="34553"/>
    <cellStyle name="Normal 4 5 3 2 2 2 2 4" xfId="17065"/>
    <cellStyle name="Normal 4 5 3 2 2 2 2 4 2" xfId="29488"/>
    <cellStyle name="Normal 4 5 3 2 2 2 2 5" xfId="12240"/>
    <cellStyle name="Normal 4 5 3 2 2 2 2 6" xfId="24664"/>
    <cellStyle name="Normal 4 5 3 2 2 2 3" xfId="3372"/>
    <cellStyle name="Normal 4 5 3 2 2 2 3 2" xfId="15797"/>
    <cellStyle name="Normal 4 5 3 2 2 2 3 3" xfId="28221"/>
    <cellStyle name="Normal 4 5 3 2 2 2 4" xfId="5904"/>
    <cellStyle name="Normal 4 5 3 2 2 2 4 2" xfId="18329"/>
    <cellStyle name="Normal 4 5 3 2 2 2 4 3" xfId="30752"/>
    <cellStyle name="Normal 4 5 3 2 2 2 5" xfId="8439"/>
    <cellStyle name="Normal 4 5 3 2 2 2 5 2" xfId="20863"/>
    <cellStyle name="Normal 4 5 3 2 2 2 5 3" xfId="33286"/>
    <cellStyle name="Normal 4 5 3 2 2 2 6" xfId="13687"/>
    <cellStyle name="Normal 4 5 3 2 2 2 6 2" xfId="26111"/>
    <cellStyle name="Normal 4 5 3 2 2 2 7" xfId="10973"/>
    <cellStyle name="Normal 4 5 3 2 2 2 8" xfId="23397"/>
    <cellStyle name="Normal 4 5 3 2 2 3" xfId="2108"/>
    <cellStyle name="Normal 4 5 3 2 2 3 2" xfId="4134"/>
    <cellStyle name="Normal 4 5 3 2 2 3 2 2" xfId="16559"/>
    <cellStyle name="Normal 4 5 3 2 2 3 2 3" xfId="28982"/>
    <cellStyle name="Normal 4 5 3 2 2 3 3" xfId="6665"/>
    <cellStyle name="Normal 4 5 3 2 2 3 3 2" xfId="19090"/>
    <cellStyle name="Normal 4 5 3 2 2 3 3 3" xfId="31513"/>
    <cellStyle name="Normal 4 5 3 2 2 3 4" xfId="9200"/>
    <cellStyle name="Normal 4 5 3 2 2 3 4 2" xfId="21624"/>
    <cellStyle name="Normal 4 5 3 2 2 3 4 3" xfId="34047"/>
    <cellStyle name="Normal 4 5 3 2 2 3 5" xfId="14533"/>
    <cellStyle name="Normal 4 5 3 2 2 3 5 2" xfId="26957"/>
    <cellStyle name="Normal 4 5 3 2 2 3 6" xfId="11734"/>
    <cellStyle name="Normal 4 5 3 2 2 3 7" xfId="24158"/>
    <cellStyle name="Normal 4 5 3 2 2 4" xfId="2866"/>
    <cellStyle name="Normal 4 5 3 2 2 4 2" xfId="15291"/>
    <cellStyle name="Normal 4 5 3 2 2 4 3" xfId="27715"/>
    <cellStyle name="Normal 4 5 3 2 2 5" xfId="5398"/>
    <cellStyle name="Normal 4 5 3 2 2 5 2" xfId="17823"/>
    <cellStyle name="Normal 4 5 3 2 2 5 3" xfId="30246"/>
    <cellStyle name="Normal 4 5 3 2 2 6" xfId="7933"/>
    <cellStyle name="Normal 4 5 3 2 2 6 2" xfId="20357"/>
    <cellStyle name="Normal 4 5 3 2 2 6 3" xfId="32780"/>
    <cellStyle name="Normal 4 5 3 2 2 7" xfId="13181"/>
    <cellStyle name="Normal 4 5 3 2 2 7 2" xfId="25605"/>
    <cellStyle name="Normal 4 5 3 2 2 8" xfId="10467"/>
    <cellStyle name="Normal 4 5 3 2 2 9" xfId="22891"/>
    <cellStyle name="Normal 4 5 3 2 3" xfId="1516"/>
    <cellStyle name="Normal 4 5 3 2 3 2" xfId="2362"/>
    <cellStyle name="Normal 4 5 3 2 3 2 2" xfId="4894"/>
    <cellStyle name="Normal 4 5 3 2 3 2 2 2" xfId="17319"/>
    <cellStyle name="Normal 4 5 3 2 3 2 2 3" xfId="29742"/>
    <cellStyle name="Normal 4 5 3 2 3 2 3" xfId="7425"/>
    <cellStyle name="Normal 4 5 3 2 3 2 3 2" xfId="19850"/>
    <cellStyle name="Normal 4 5 3 2 3 2 3 3" xfId="32273"/>
    <cellStyle name="Normal 4 5 3 2 3 2 4" xfId="9960"/>
    <cellStyle name="Normal 4 5 3 2 3 2 4 2" xfId="22384"/>
    <cellStyle name="Normal 4 5 3 2 3 2 4 3" xfId="34807"/>
    <cellStyle name="Normal 4 5 3 2 3 2 5" xfId="14787"/>
    <cellStyle name="Normal 4 5 3 2 3 2 5 2" xfId="27211"/>
    <cellStyle name="Normal 4 5 3 2 3 2 6" xfId="12494"/>
    <cellStyle name="Normal 4 5 3 2 3 2 7" xfId="24918"/>
    <cellStyle name="Normal 4 5 3 2 3 3" xfId="3626"/>
    <cellStyle name="Normal 4 5 3 2 3 3 2" xfId="16051"/>
    <cellStyle name="Normal 4 5 3 2 3 3 3" xfId="28475"/>
    <cellStyle name="Normal 4 5 3 2 3 4" xfId="6158"/>
    <cellStyle name="Normal 4 5 3 2 3 4 2" xfId="18583"/>
    <cellStyle name="Normal 4 5 3 2 3 4 3" xfId="31006"/>
    <cellStyle name="Normal 4 5 3 2 3 5" xfId="8693"/>
    <cellStyle name="Normal 4 5 3 2 3 5 2" xfId="21117"/>
    <cellStyle name="Normal 4 5 3 2 3 5 3" xfId="33540"/>
    <cellStyle name="Normal 4 5 3 2 3 6" xfId="13941"/>
    <cellStyle name="Normal 4 5 3 2 3 6 2" xfId="26365"/>
    <cellStyle name="Normal 4 5 3 2 3 7" xfId="11227"/>
    <cellStyle name="Normal 4 5 3 2 3 8" xfId="23651"/>
    <cellStyle name="Normal 4 5 3 2 4" xfId="1010"/>
    <cellStyle name="Normal 4 5 3 2 4 2" xfId="4388"/>
    <cellStyle name="Normal 4 5 3 2 4 2 2" xfId="6919"/>
    <cellStyle name="Normal 4 5 3 2 4 2 2 2" xfId="19344"/>
    <cellStyle name="Normal 4 5 3 2 4 2 2 3" xfId="31767"/>
    <cellStyle name="Normal 4 5 3 2 4 2 3" xfId="9454"/>
    <cellStyle name="Normal 4 5 3 2 4 2 3 2" xfId="21878"/>
    <cellStyle name="Normal 4 5 3 2 4 2 3 3" xfId="34301"/>
    <cellStyle name="Normal 4 5 3 2 4 2 4" xfId="16813"/>
    <cellStyle name="Normal 4 5 3 2 4 2 4 2" xfId="29236"/>
    <cellStyle name="Normal 4 5 3 2 4 2 5" xfId="11988"/>
    <cellStyle name="Normal 4 5 3 2 4 2 6" xfId="24412"/>
    <cellStyle name="Normal 4 5 3 2 4 3" xfId="3120"/>
    <cellStyle name="Normal 4 5 3 2 4 3 2" xfId="15545"/>
    <cellStyle name="Normal 4 5 3 2 4 3 3" xfId="27969"/>
    <cellStyle name="Normal 4 5 3 2 4 4" xfId="5652"/>
    <cellStyle name="Normal 4 5 3 2 4 4 2" xfId="18077"/>
    <cellStyle name="Normal 4 5 3 2 4 4 3" xfId="30500"/>
    <cellStyle name="Normal 4 5 3 2 4 5" xfId="8187"/>
    <cellStyle name="Normal 4 5 3 2 4 5 2" xfId="20611"/>
    <cellStyle name="Normal 4 5 3 2 4 5 3" xfId="33034"/>
    <cellStyle name="Normal 4 5 3 2 4 6" xfId="13435"/>
    <cellStyle name="Normal 4 5 3 2 4 6 2" xfId="25859"/>
    <cellStyle name="Normal 4 5 3 2 4 7" xfId="10721"/>
    <cellStyle name="Normal 4 5 3 2 4 8" xfId="23145"/>
    <cellStyle name="Normal 4 5 3 2 5" xfId="1856"/>
    <cellStyle name="Normal 4 5 3 2 5 2" xfId="3882"/>
    <cellStyle name="Normal 4 5 3 2 5 2 2" xfId="16307"/>
    <cellStyle name="Normal 4 5 3 2 5 2 3" xfId="28730"/>
    <cellStyle name="Normal 4 5 3 2 5 3" xfId="6413"/>
    <cellStyle name="Normal 4 5 3 2 5 3 2" xfId="18838"/>
    <cellStyle name="Normal 4 5 3 2 5 3 3" xfId="31261"/>
    <cellStyle name="Normal 4 5 3 2 5 4" xfId="8948"/>
    <cellStyle name="Normal 4 5 3 2 5 4 2" xfId="21372"/>
    <cellStyle name="Normal 4 5 3 2 5 4 3" xfId="33795"/>
    <cellStyle name="Normal 4 5 3 2 5 5" xfId="14281"/>
    <cellStyle name="Normal 4 5 3 2 5 5 2" xfId="26705"/>
    <cellStyle name="Normal 4 5 3 2 5 6" xfId="11482"/>
    <cellStyle name="Normal 4 5 3 2 5 7" xfId="23906"/>
    <cellStyle name="Normal 4 5 3 2 6" xfId="2614"/>
    <cellStyle name="Normal 4 5 3 2 6 2" xfId="15039"/>
    <cellStyle name="Normal 4 5 3 2 6 3" xfId="27463"/>
    <cellStyle name="Normal 4 5 3 2 7" xfId="5146"/>
    <cellStyle name="Normal 4 5 3 2 7 2" xfId="17571"/>
    <cellStyle name="Normal 4 5 3 2 7 3" xfId="29994"/>
    <cellStyle name="Normal 4 5 3 2 8" xfId="7681"/>
    <cellStyle name="Normal 4 5 3 2 8 2" xfId="20105"/>
    <cellStyle name="Normal 4 5 3 2 8 3" xfId="32528"/>
    <cellStyle name="Normal 4 5 3 2 9" xfId="12929"/>
    <cellStyle name="Normal 4 5 3 2 9 2" xfId="25353"/>
    <cellStyle name="Normal 4 5 3 3" xfId="630"/>
    <cellStyle name="Normal 4 5 3 3 2" xfId="1136"/>
    <cellStyle name="Normal 4 5 3 3 2 2" xfId="4514"/>
    <cellStyle name="Normal 4 5 3 3 2 2 2" xfId="7045"/>
    <cellStyle name="Normal 4 5 3 3 2 2 2 2" xfId="19470"/>
    <cellStyle name="Normal 4 5 3 3 2 2 2 3" xfId="31893"/>
    <cellStyle name="Normal 4 5 3 3 2 2 3" xfId="9580"/>
    <cellStyle name="Normal 4 5 3 3 2 2 3 2" xfId="22004"/>
    <cellStyle name="Normal 4 5 3 3 2 2 3 3" xfId="34427"/>
    <cellStyle name="Normal 4 5 3 3 2 2 4" xfId="16939"/>
    <cellStyle name="Normal 4 5 3 3 2 2 4 2" xfId="29362"/>
    <cellStyle name="Normal 4 5 3 3 2 2 5" xfId="12114"/>
    <cellStyle name="Normal 4 5 3 3 2 2 6" xfId="24538"/>
    <cellStyle name="Normal 4 5 3 3 2 3" xfId="3246"/>
    <cellStyle name="Normal 4 5 3 3 2 3 2" xfId="15671"/>
    <cellStyle name="Normal 4 5 3 3 2 3 3" xfId="28095"/>
    <cellStyle name="Normal 4 5 3 3 2 4" xfId="5778"/>
    <cellStyle name="Normal 4 5 3 3 2 4 2" xfId="18203"/>
    <cellStyle name="Normal 4 5 3 3 2 4 3" xfId="30626"/>
    <cellStyle name="Normal 4 5 3 3 2 5" xfId="8313"/>
    <cellStyle name="Normal 4 5 3 3 2 5 2" xfId="20737"/>
    <cellStyle name="Normal 4 5 3 3 2 5 3" xfId="33160"/>
    <cellStyle name="Normal 4 5 3 3 2 6" xfId="13561"/>
    <cellStyle name="Normal 4 5 3 3 2 6 2" xfId="25985"/>
    <cellStyle name="Normal 4 5 3 3 2 7" xfId="10847"/>
    <cellStyle name="Normal 4 5 3 3 2 8" xfId="23271"/>
    <cellStyle name="Normal 4 5 3 3 3" xfId="1982"/>
    <cellStyle name="Normal 4 5 3 3 3 2" xfId="4008"/>
    <cellStyle name="Normal 4 5 3 3 3 2 2" xfId="16433"/>
    <cellStyle name="Normal 4 5 3 3 3 2 3" xfId="28856"/>
    <cellStyle name="Normal 4 5 3 3 3 3" xfId="6539"/>
    <cellStyle name="Normal 4 5 3 3 3 3 2" xfId="18964"/>
    <cellStyle name="Normal 4 5 3 3 3 3 3" xfId="31387"/>
    <cellStyle name="Normal 4 5 3 3 3 4" xfId="9074"/>
    <cellStyle name="Normal 4 5 3 3 3 4 2" xfId="21498"/>
    <cellStyle name="Normal 4 5 3 3 3 4 3" xfId="33921"/>
    <cellStyle name="Normal 4 5 3 3 3 5" xfId="14407"/>
    <cellStyle name="Normal 4 5 3 3 3 5 2" xfId="26831"/>
    <cellStyle name="Normal 4 5 3 3 3 6" xfId="11608"/>
    <cellStyle name="Normal 4 5 3 3 3 7" xfId="24032"/>
    <cellStyle name="Normal 4 5 3 3 4" xfId="2740"/>
    <cellStyle name="Normal 4 5 3 3 4 2" xfId="15165"/>
    <cellStyle name="Normal 4 5 3 3 4 3" xfId="27589"/>
    <cellStyle name="Normal 4 5 3 3 5" xfId="5272"/>
    <cellStyle name="Normal 4 5 3 3 5 2" xfId="17697"/>
    <cellStyle name="Normal 4 5 3 3 5 3" xfId="30120"/>
    <cellStyle name="Normal 4 5 3 3 6" xfId="7807"/>
    <cellStyle name="Normal 4 5 3 3 6 2" xfId="20231"/>
    <cellStyle name="Normal 4 5 3 3 6 3" xfId="32654"/>
    <cellStyle name="Normal 4 5 3 3 7" xfId="13055"/>
    <cellStyle name="Normal 4 5 3 3 7 2" xfId="25479"/>
    <cellStyle name="Normal 4 5 3 3 8" xfId="10341"/>
    <cellStyle name="Normal 4 5 3 3 9" xfId="22765"/>
    <cellStyle name="Normal 4 5 3 4" xfId="1390"/>
    <cellStyle name="Normal 4 5 3 4 2" xfId="2236"/>
    <cellStyle name="Normal 4 5 3 4 2 2" xfId="4768"/>
    <cellStyle name="Normal 4 5 3 4 2 2 2" xfId="17193"/>
    <cellStyle name="Normal 4 5 3 4 2 2 3" xfId="29616"/>
    <cellStyle name="Normal 4 5 3 4 2 3" xfId="7299"/>
    <cellStyle name="Normal 4 5 3 4 2 3 2" xfId="19724"/>
    <cellStyle name="Normal 4 5 3 4 2 3 3" xfId="32147"/>
    <cellStyle name="Normal 4 5 3 4 2 4" xfId="9834"/>
    <cellStyle name="Normal 4 5 3 4 2 4 2" xfId="22258"/>
    <cellStyle name="Normal 4 5 3 4 2 4 3" xfId="34681"/>
    <cellStyle name="Normal 4 5 3 4 2 5" xfId="14661"/>
    <cellStyle name="Normal 4 5 3 4 2 5 2" xfId="27085"/>
    <cellStyle name="Normal 4 5 3 4 2 6" xfId="12368"/>
    <cellStyle name="Normal 4 5 3 4 2 7" xfId="24792"/>
    <cellStyle name="Normal 4 5 3 4 3" xfId="3500"/>
    <cellStyle name="Normal 4 5 3 4 3 2" xfId="15925"/>
    <cellStyle name="Normal 4 5 3 4 3 3" xfId="28349"/>
    <cellStyle name="Normal 4 5 3 4 4" xfId="6032"/>
    <cellStyle name="Normal 4 5 3 4 4 2" xfId="18457"/>
    <cellStyle name="Normal 4 5 3 4 4 3" xfId="30880"/>
    <cellStyle name="Normal 4 5 3 4 5" xfId="8567"/>
    <cellStyle name="Normal 4 5 3 4 5 2" xfId="20991"/>
    <cellStyle name="Normal 4 5 3 4 5 3" xfId="33414"/>
    <cellStyle name="Normal 4 5 3 4 6" xfId="13815"/>
    <cellStyle name="Normal 4 5 3 4 6 2" xfId="26239"/>
    <cellStyle name="Normal 4 5 3 4 7" xfId="11101"/>
    <cellStyle name="Normal 4 5 3 4 8" xfId="23525"/>
    <cellStyle name="Normal 4 5 3 5" xfId="884"/>
    <cellStyle name="Normal 4 5 3 5 2" xfId="4262"/>
    <cellStyle name="Normal 4 5 3 5 2 2" xfId="6793"/>
    <cellStyle name="Normal 4 5 3 5 2 2 2" xfId="19218"/>
    <cellStyle name="Normal 4 5 3 5 2 2 3" xfId="31641"/>
    <cellStyle name="Normal 4 5 3 5 2 3" xfId="9328"/>
    <cellStyle name="Normal 4 5 3 5 2 3 2" xfId="21752"/>
    <cellStyle name="Normal 4 5 3 5 2 3 3" xfId="34175"/>
    <cellStyle name="Normal 4 5 3 5 2 4" xfId="16687"/>
    <cellStyle name="Normal 4 5 3 5 2 4 2" xfId="29110"/>
    <cellStyle name="Normal 4 5 3 5 2 5" xfId="11862"/>
    <cellStyle name="Normal 4 5 3 5 2 6" xfId="24286"/>
    <cellStyle name="Normal 4 5 3 5 3" xfId="2994"/>
    <cellStyle name="Normal 4 5 3 5 3 2" xfId="15419"/>
    <cellStyle name="Normal 4 5 3 5 3 3" xfId="27843"/>
    <cellStyle name="Normal 4 5 3 5 4" xfId="5526"/>
    <cellStyle name="Normal 4 5 3 5 4 2" xfId="17951"/>
    <cellStyle name="Normal 4 5 3 5 4 3" xfId="30374"/>
    <cellStyle name="Normal 4 5 3 5 5" xfId="8061"/>
    <cellStyle name="Normal 4 5 3 5 5 2" xfId="20485"/>
    <cellStyle name="Normal 4 5 3 5 5 3" xfId="32908"/>
    <cellStyle name="Normal 4 5 3 5 6" xfId="13309"/>
    <cellStyle name="Normal 4 5 3 5 6 2" xfId="25733"/>
    <cellStyle name="Normal 4 5 3 5 7" xfId="10595"/>
    <cellStyle name="Normal 4 5 3 5 8" xfId="23019"/>
    <cellStyle name="Normal 4 5 3 6" xfId="1730"/>
    <cellStyle name="Normal 4 5 3 6 2" xfId="3756"/>
    <cellStyle name="Normal 4 5 3 6 2 2" xfId="16181"/>
    <cellStyle name="Normal 4 5 3 6 2 3" xfId="28604"/>
    <cellStyle name="Normal 4 5 3 6 3" xfId="6287"/>
    <cellStyle name="Normal 4 5 3 6 3 2" xfId="18712"/>
    <cellStyle name="Normal 4 5 3 6 3 3" xfId="31135"/>
    <cellStyle name="Normal 4 5 3 6 4" xfId="8822"/>
    <cellStyle name="Normal 4 5 3 6 4 2" xfId="21246"/>
    <cellStyle name="Normal 4 5 3 6 4 3" xfId="33669"/>
    <cellStyle name="Normal 4 5 3 6 5" xfId="14155"/>
    <cellStyle name="Normal 4 5 3 6 5 2" xfId="26579"/>
    <cellStyle name="Normal 4 5 3 6 6" xfId="11356"/>
    <cellStyle name="Normal 4 5 3 6 7" xfId="23780"/>
    <cellStyle name="Normal 4 5 3 7" xfId="2488"/>
    <cellStyle name="Normal 4 5 3 7 2" xfId="14913"/>
    <cellStyle name="Normal 4 5 3 7 3" xfId="27337"/>
    <cellStyle name="Normal 4 5 3 8" xfId="5020"/>
    <cellStyle name="Normal 4 5 3 8 2" xfId="17445"/>
    <cellStyle name="Normal 4 5 3 8 3" xfId="29868"/>
    <cellStyle name="Normal 4 5 3 9" xfId="7555"/>
    <cellStyle name="Normal 4 5 3 9 2" xfId="19979"/>
    <cellStyle name="Normal 4 5 3 9 3" xfId="32402"/>
    <cellStyle name="Normal 4 5 4" xfId="424"/>
    <cellStyle name="Normal 4 5 4 10" xfId="10135"/>
    <cellStyle name="Normal 4 5 4 11" xfId="22559"/>
    <cellStyle name="Normal 4 5 4 2" xfId="676"/>
    <cellStyle name="Normal 4 5 4 2 2" xfId="1182"/>
    <cellStyle name="Normal 4 5 4 2 2 2" xfId="4560"/>
    <cellStyle name="Normal 4 5 4 2 2 2 2" xfId="7091"/>
    <cellStyle name="Normal 4 5 4 2 2 2 2 2" xfId="19516"/>
    <cellStyle name="Normal 4 5 4 2 2 2 2 3" xfId="31939"/>
    <cellStyle name="Normal 4 5 4 2 2 2 3" xfId="9626"/>
    <cellStyle name="Normal 4 5 4 2 2 2 3 2" xfId="22050"/>
    <cellStyle name="Normal 4 5 4 2 2 2 3 3" xfId="34473"/>
    <cellStyle name="Normal 4 5 4 2 2 2 4" xfId="16985"/>
    <cellStyle name="Normal 4 5 4 2 2 2 4 2" xfId="29408"/>
    <cellStyle name="Normal 4 5 4 2 2 2 5" xfId="12160"/>
    <cellStyle name="Normal 4 5 4 2 2 2 6" xfId="24584"/>
    <cellStyle name="Normal 4 5 4 2 2 3" xfId="3292"/>
    <cellStyle name="Normal 4 5 4 2 2 3 2" xfId="15717"/>
    <cellStyle name="Normal 4 5 4 2 2 3 3" xfId="28141"/>
    <cellStyle name="Normal 4 5 4 2 2 4" xfId="5824"/>
    <cellStyle name="Normal 4 5 4 2 2 4 2" xfId="18249"/>
    <cellStyle name="Normal 4 5 4 2 2 4 3" xfId="30672"/>
    <cellStyle name="Normal 4 5 4 2 2 5" xfId="8359"/>
    <cellStyle name="Normal 4 5 4 2 2 5 2" xfId="20783"/>
    <cellStyle name="Normal 4 5 4 2 2 5 3" xfId="33206"/>
    <cellStyle name="Normal 4 5 4 2 2 6" xfId="13607"/>
    <cellStyle name="Normal 4 5 4 2 2 6 2" xfId="26031"/>
    <cellStyle name="Normal 4 5 4 2 2 7" xfId="10893"/>
    <cellStyle name="Normal 4 5 4 2 2 8" xfId="23317"/>
    <cellStyle name="Normal 4 5 4 2 3" xfId="2028"/>
    <cellStyle name="Normal 4 5 4 2 3 2" xfId="4054"/>
    <cellStyle name="Normal 4 5 4 2 3 2 2" xfId="16479"/>
    <cellStyle name="Normal 4 5 4 2 3 2 3" xfId="28902"/>
    <cellStyle name="Normal 4 5 4 2 3 3" xfId="6585"/>
    <cellStyle name="Normal 4 5 4 2 3 3 2" xfId="19010"/>
    <cellStyle name="Normal 4 5 4 2 3 3 3" xfId="31433"/>
    <cellStyle name="Normal 4 5 4 2 3 4" xfId="9120"/>
    <cellStyle name="Normal 4 5 4 2 3 4 2" xfId="21544"/>
    <cellStyle name="Normal 4 5 4 2 3 4 3" xfId="33967"/>
    <cellStyle name="Normal 4 5 4 2 3 5" xfId="14453"/>
    <cellStyle name="Normal 4 5 4 2 3 5 2" xfId="26877"/>
    <cellStyle name="Normal 4 5 4 2 3 6" xfId="11654"/>
    <cellStyle name="Normal 4 5 4 2 3 7" xfId="24078"/>
    <cellStyle name="Normal 4 5 4 2 4" xfId="2786"/>
    <cellStyle name="Normal 4 5 4 2 4 2" xfId="15211"/>
    <cellStyle name="Normal 4 5 4 2 4 3" xfId="27635"/>
    <cellStyle name="Normal 4 5 4 2 5" xfId="5318"/>
    <cellStyle name="Normal 4 5 4 2 5 2" xfId="17743"/>
    <cellStyle name="Normal 4 5 4 2 5 3" xfId="30166"/>
    <cellStyle name="Normal 4 5 4 2 6" xfId="7853"/>
    <cellStyle name="Normal 4 5 4 2 6 2" xfId="20277"/>
    <cellStyle name="Normal 4 5 4 2 6 3" xfId="32700"/>
    <cellStyle name="Normal 4 5 4 2 7" xfId="13101"/>
    <cellStyle name="Normal 4 5 4 2 7 2" xfId="25525"/>
    <cellStyle name="Normal 4 5 4 2 8" xfId="10387"/>
    <cellStyle name="Normal 4 5 4 2 9" xfId="22811"/>
    <cellStyle name="Normal 4 5 4 3" xfId="1436"/>
    <cellStyle name="Normal 4 5 4 3 2" xfId="2282"/>
    <cellStyle name="Normal 4 5 4 3 2 2" xfId="4814"/>
    <cellStyle name="Normal 4 5 4 3 2 2 2" xfId="17239"/>
    <cellStyle name="Normal 4 5 4 3 2 2 3" xfId="29662"/>
    <cellStyle name="Normal 4 5 4 3 2 3" xfId="7345"/>
    <cellStyle name="Normal 4 5 4 3 2 3 2" xfId="19770"/>
    <cellStyle name="Normal 4 5 4 3 2 3 3" xfId="32193"/>
    <cellStyle name="Normal 4 5 4 3 2 4" xfId="9880"/>
    <cellStyle name="Normal 4 5 4 3 2 4 2" xfId="22304"/>
    <cellStyle name="Normal 4 5 4 3 2 4 3" xfId="34727"/>
    <cellStyle name="Normal 4 5 4 3 2 5" xfId="14707"/>
    <cellStyle name="Normal 4 5 4 3 2 5 2" xfId="27131"/>
    <cellStyle name="Normal 4 5 4 3 2 6" xfId="12414"/>
    <cellStyle name="Normal 4 5 4 3 2 7" xfId="24838"/>
    <cellStyle name="Normal 4 5 4 3 3" xfId="3546"/>
    <cellStyle name="Normal 4 5 4 3 3 2" xfId="15971"/>
    <cellStyle name="Normal 4 5 4 3 3 3" xfId="28395"/>
    <cellStyle name="Normal 4 5 4 3 4" xfId="6078"/>
    <cellStyle name="Normal 4 5 4 3 4 2" xfId="18503"/>
    <cellStyle name="Normal 4 5 4 3 4 3" xfId="30926"/>
    <cellStyle name="Normal 4 5 4 3 5" xfId="8613"/>
    <cellStyle name="Normal 4 5 4 3 5 2" xfId="21037"/>
    <cellStyle name="Normal 4 5 4 3 5 3" xfId="33460"/>
    <cellStyle name="Normal 4 5 4 3 6" xfId="13861"/>
    <cellStyle name="Normal 4 5 4 3 6 2" xfId="26285"/>
    <cellStyle name="Normal 4 5 4 3 7" xfId="11147"/>
    <cellStyle name="Normal 4 5 4 3 8" xfId="23571"/>
    <cellStyle name="Normal 4 5 4 4" xfId="930"/>
    <cellStyle name="Normal 4 5 4 4 2" xfId="4308"/>
    <cellStyle name="Normal 4 5 4 4 2 2" xfId="6839"/>
    <cellStyle name="Normal 4 5 4 4 2 2 2" xfId="19264"/>
    <cellStyle name="Normal 4 5 4 4 2 2 3" xfId="31687"/>
    <cellStyle name="Normal 4 5 4 4 2 3" xfId="9374"/>
    <cellStyle name="Normal 4 5 4 4 2 3 2" xfId="21798"/>
    <cellStyle name="Normal 4 5 4 4 2 3 3" xfId="34221"/>
    <cellStyle name="Normal 4 5 4 4 2 4" xfId="16733"/>
    <cellStyle name="Normal 4 5 4 4 2 4 2" xfId="29156"/>
    <cellStyle name="Normal 4 5 4 4 2 5" xfId="11908"/>
    <cellStyle name="Normal 4 5 4 4 2 6" xfId="24332"/>
    <cellStyle name="Normal 4 5 4 4 3" xfId="3040"/>
    <cellStyle name="Normal 4 5 4 4 3 2" xfId="15465"/>
    <cellStyle name="Normal 4 5 4 4 3 3" xfId="27889"/>
    <cellStyle name="Normal 4 5 4 4 4" xfId="5572"/>
    <cellStyle name="Normal 4 5 4 4 4 2" xfId="17997"/>
    <cellStyle name="Normal 4 5 4 4 4 3" xfId="30420"/>
    <cellStyle name="Normal 4 5 4 4 5" xfId="8107"/>
    <cellStyle name="Normal 4 5 4 4 5 2" xfId="20531"/>
    <cellStyle name="Normal 4 5 4 4 5 3" xfId="32954"/>
    <cellStyle name="Normal 4 5 4 4 6" xfId="13355"/>
    <cellStyle name="Normal 4 5 4 4 6 2" xfId="25779"/>
    <cellStyle name="Normal 4 5 4 4 7" xfId="10641"/>
    <cellStyle name="Normal 4 5 4 4 8" xfId="23065"/>
    <cellStyle name="Normal 4 5 4 5" xfId="1776"/>
    <cellStyle name="Normal 4 5 4 5 2" xfId="3802"/>
    <cellStyle name="Normal 4 5 4 5 2 2" xfId="16227"/>
    <cellStyle name="Normal 4 5 4 5 2 3" xfId="28650"/>
    <cellStyle name="Normal 4 5 4 5 3" xfId="6333"/>
    <cellStyle name="Normal 4 5 4 5 3 2" xfId="18758"/>
    <cellStyle name="Normal 4 5 4 5 3 3" xfId="31181"/>
    <cellStyle name="Normal 4 5 4 5 4" xfId="8868"/>
    <cellStyle name="Normal 4 5 4 5 4 2" xfId="21292"/>
    <cellStyle name="Normal 4 5 4 5 4 3" xfId="33715"/>
    <cellStyle name="Normal 4 5 4 5 5" xfId="14201"/>
    <cellStyle name="Normal 4 5 4 5 5 2" xfId="26625"/>
    <cellStyle name="Normal 4 5 4 5 6" xfId="11402"/>
    <cellStyle name="Normal 4 5 4 5 7" xfId="23826"/>
    <cellStyle name="Normal 4 5 4 6" xfId="2534"/>
    <cellStyle name="Normal 4 5 4 6 2" xfId="14959"/>
    <cellStyle name="Normal 4 5 4 6 3" xfId="27383"/>
    <cellStyle name="Normal 4 5 4 7" xfId="5066"/>
    <cellStyle name="Normal 4 5 4 7 2" xfId="17491"/>
    <cellStyle name="Normal 4 5 4 7 3" xfId="29914"/>
    <cellStyle name="Normal 4 5 4 8" xfId="7601"/>
    <cellStyle name="Normal 4 5 4 8 2" xfId="20025"/>
    <cellStyle name="Normal 4 5 4 8 3" xfId="32448"/>
    <cellStyle name="Normal 4 5 4 9" xfId="12849"/>
    <cellStyle name="Normal 4 5 4 9 2" xfId="25273"/>
    <cellStyle name="Normal 4 5 5" xfId="550"/>
    <cellStyle name="Normal 4 5 5 2" xfId="1056"/>
    <cellStyle name="Normal 4 5 5 2 2" xfId="4434"/>
    <cellStyle name="Normal 4 5 5 2 2 2" xfId="6965"/>
    <cellStyle name="Normal 4 5 5 2 2 2 2" xfId="19390"/>
    <cellStyle name="Normal 4 5 5 2 2 2 3" xfId="31813"/>
    <cellStyle name="Normal 4 5 5 2 2 3" xfId="9500"/>
    <cellStyle name="Normal 4 5 5 2 2 3 2" xfId="21924"/>
    <cellStyle name="Normal 4 5 5 2 2 3 3" xfId="34347"/>
    <cellStyle name="Normal 4 5 5 2 2 4" xfId="16859"/>
    <cellStyle name="Normal 4 5 5 2 2 4 2" xfId="29282"/>
    <cellStyle name="Normal 4 5 5 2 2 5" xfId="12034"/>
    <cellStyle name="Normal 4 5 5 2 2 6" xfId="24458"/>
    <cellStyle name="Normal 4 5 5 2 3" xfId="3166"/>
    <cellStyle name="Normal 4 5 5 2 3 2" xfId="15591"/>
    <cellStyle name="Normal 4 5 5 2 3 3" xfId="28015"/>
    <cellStyle name="Normal 4 5 5 2 4" xfId="5698"/>
    <cellStyle name="Normal 4 5 5 2 4 2" xfId="18123"/>
    <cellStyle name="Normal 4 5 5 2 4 3" xfId="30546"/>
    <cellStyle name="Normal 4 5 5 2 5" xfId="8233"/>
    <cellStyle name="Normal 4 5 5 2 5 2" xfId="20657"/>
    <cellStyle name="Normal 4 5 5 2 5 3" xfId="33080"/>
    <cellStyle name="Normal 4 5 5 2 6" xfId="13481"/>
    <cellStyle name="Normal 4 5 5 2 6 2" xfId="25905"/>
    <cellStyle name="Normal 4 5 5 2 7" xfId="10767"/>
    <cellStyle name="Normal 4 5 5 2 8" xfId="23191"/>
    <cellStyle name="Normal 4 5 5 3" xfId="1902"/>
    <cellStyle name="Normal 4 5 5 3 2" xfId="3928"/>
    <cellStyle name="Normal 4 5 5 3 2 2" xfId="16353"/>
    <cellStyle name="Normal 4 5 5 3 2 3" xfId="28776"/>
    <cellStyle name="Normal 4 5 5 3 3" xfId="6459"/>
    <cellStyle name="Normal 4 5 5 3 3 2" xfId="18884"/>
    <cellStyle name="Normal 4 5 5 3 3 3" xfId="31307"/>
    <cellStyle name="Normal 4 5 5 3 4" xfId="8994"/>
    <cellStyle name="Normal 4 5 5 3 4 2" xfId="21418"/>
    <cellStyle name="Normal 4 5 5 3 4 3" xfId="33841"/>
    <cellStyle name="Normal 4 5 5 3 5" xfId="14327"/>
    <cellStyle name="Normal 4 5 5 3 5 2" xfId="26751"/>
    <cellStyle name="Normal 4 5 5 3 6" xfId="11528"/>
    <cellStyle name="Normal 4 5 5 3 7" xfId="23952"/>
    <cellStyle name="Normal 4 5 5 4" xfId="2660"/>
    <cellStyle name="Normal 4 5 5 4 2" xfId="15085"/>
    <cellStyle name="Normal 4 5 5 4 3" xfId="27509"/>
    <cellStyle name="Normal 4 5 5 5" xfId="5192"/>
    <cellStyle name="Normal 4 5 5 5 2" xfId="17617"/>
    <cellStyle name="Normal 4 5 5 5 3" xfId="30040"/>
    <cellStyle name="Normal 4 5 5 6" xfId="7727"/>
    <cellStyle name="Normal 4 5 5 6 2" xfId="20151"/>
    <cellStyle name="Normal 4 5 5 6 3" xfId="32574"/>
    <cellStyle name="Normal 4 5 5 7" xfId="12975"/>
    <cellStyle name="Normal 4 5 5 7 2" xfId="25399"/>
    <cellStyle name="Normal 4 5 5 8" xfId="10261"/>
    <cellStyle name="Normal 4 5 5 9" xfId="22685"/>
    <cellStyle name="Normal 4 5 6" xfId="1309"/>
    <cellStyle name="Normal 4 5 6 2" xfId="2155"/>
    <cellStyle name="Normal 4 5 6 2 2" xfId="4687"/>
    <cellStyle name="Normal 4 5 6 2 2 2" xfId="17112"/>
    <cellStyle name="Normal 4 5 6 2 2 3" xfId="29535"/>
    <cellStyle name="Normal 4 5 6 2 3" xfId="7218"/>
    <cellStyle name="Normal 4 5 6 2 3 2" xfId="19643"/>
    <cellStyle name="Normal 4 5 6 2 3 3" xfId="32066"/>
    <cellStyle name="Normal 4 5 6 2 4" xfId="9753"/>
    <cellStyle name="Normal 4 5 6 2 4 2" xfId="22177"/>
    <cellStyle name="Normal 4 5 6 2 4 3" xfId="34600"/>
    <cellStyle name="Normal 4 5 6 2 5" xfId="14580"/>
    <cellStyle name="Normal 4 5 6 2 5 2" xfId="27004"/>
    <cellStyle name="Normal 4 5 6 2 6" xfId="12287"/>
    <cellStyle name="Normal 4 5 6 2 7" xfId="24711"/>
    <cellStyle name="Normal 4 5 6 3" xfId="3419"/>
    <cellStyle name="Normal 4 5 6 3 2" xfId="15844"/>
    <cellStyle name="Normal 4 5 6 3 3" xfId="28268"/>
    <cellStyle name="Normal 4 5 6 4" xfId="5951"/>
    <cellStyle name="Normal 4 5 6 4 2" xfId="18376"/>
    <cellStyle name="Normal 4 5 6 4 3" xfId="30799"/>
    <cellStyle name="Normal 4 5 6 5" xfId="8486"/>
    <cellStyle name="Normal 4 5 6 5 2" xfId="20910"/>
    <cellStyle name="Normal 4 5 6 5 3" xfId="33333"/>
    <cellStyle name="Normal 4 5 6 6" xfId="13734"/>
    <cellStyle name="Normal 4 5 6 6 2" xfId="26158"/>
    <cellStyle name="Normal 4 5 6 7" xfId="11020"/>
    <cellStyle name="Normal 4 5 6 8" xfId="23444"/>
    <cellStyle name="Normal 4 5 7" xfId="803"/>
    <cellStyle name="Normal 4 5 7 2" xfId="4181"/>
    <cellStyle name="Normal 4 5 7 2 2" xfId="6712"/>
    <cellStyle name="Normal 4 5 7 2 2 2" xfId="19137"/>
    <cellStyle name="Normal 4 5 7 2 2 3" xfId="31560"/>
    <cellStyle name="Normal 4 5 7 2 3" xfId="9247"/>
    <cellStyle name="Normal 4 5 7 2 3 2" xfId="21671"/>
    <cellStyle name="Normal 4 5 7 2 3 3" xfId="34094"/>
    <cellStyle name="Normal 4 5 7 2 4" xfId="16606"/>
    <cellStyle name="Normal 4 5 7 2 4 2" xfId="29029"/>
    <cellStyle name="Normal 4 5 7 2 5" xfId="11781"/>
    <cellStyle name="Normal 4 5 7 2 6" xfId="24205"/>
    <cellStyle name="Normal 4 5 7 3" xfId="2913"/>
    <cellStyle name="Normal 4 5 7 3 2" xfId="15338"/>
    <cellStyle name="Normal 4 5 7 3 3" xfId="27762"/>
    <cellStyle name="Normal 4 5 7 4" xfId="5445"/>
    <cellStyle name="Normal 4 5 7 4 2" xfId="17870"/>
    <cellStyle name="Normal 4 5 7 4 3" xfId="30293"/>
    <cellStyle name="Normal 4 5 7 5" xfId="7980"/>
    <cellStyle name="Normal 4 5 7 5 2" xfId="20404"/>
    <cellStyle name="Normal 4 5 7 5 3" xfId="32827"/>
    <cellStyle name="Normal 4 5 7 6" xfId="13228"/>
    <cellStyle name="Normal 4 5 7 6 2" xfId="25652"/>
    <cellStyle name="Normal 4 5 7 7" xfId="10514"/>
    <cellStyle name="Normal 4 5 7 8" xfId="22938"/>
    <cellStyle name="Normal 4 5 8" xfId="297"/>
    <cellStyle name="Normal 4 5 8 2" xfId="3675"/>
    <cellStyle name="Normal 4 5 8 2 2" xfId="16100"/>
    <cellStyle name="Normal 4 5 8 2 3" xfId="28523"/>
    <cellStyle name="Normal 4 5 8 3" xfId="6206"/>
    <cellStyle name="Normal 4 5 8 3 2" xfId="18631"/>
    <cellStyle name="Normal 4 5 8 3 3" xfId="31054"/>
    <cellStyle name="Normal 4 5 8 4" xfId="8741"/>
    <cellStyle name="Normal 4 5 8 4 2" xfId="21165"/>
    <cellStyle name="Normal 4 5 8 4 3" xfId="33588"/>
    <cellStyle name="Normal 4 5 8 5" xfId="12722"/>
    <cellStyle name="Normal 4 5 8 5 2" xfId="25146"/>
    <cellStyle name="Normal 4 5 8 6" xfId="11275"/>
    <cellStyle name="Normal 4 5 8 7" xfId="23699"/>
    <cellStyle name="Normal 4 5 9" xfId="205"/>
    <cellStyle name="Normal 4 5 9 2" xfId="12630"/>
    <cellStyle name="Normal 4 5 9 3" xfId="25054"/>
    <cellStyle name="Normal 4 6" xfId="121"/>
    <cellStyle name="Normal 4 6 10" xfId="2442"/>
    <cellStyle name="Normal 4 6 10 2" xfId="14867"/>
    <cellStyle name="Normal 4 6 10 3" xfId="27291"/>
    <cellStyle name="Normal 4 6 11" xfId="4974"/>
    <cellStyle name="Normal 4 6 11 2" xfId="17399"/>
    <cellStyle name="Normal 4 6 11 3" xfId="29822"/>
    <cellStyle name="Normal 4 6 12" xfId="7509"/>
    <cellStyle name="Normal 4 6 12 2" xfId="19933"/>
    <cellStyle name="Normal 4 6 12 3" xfId="32356"/>
    <cellStyle name="Normal 4 6 13" xfId="12547"/>
    <cellStyle name="Normal 4 6 13 2" xfId="24971"/>
    <cellStyle name="Normal 4 6 14" xfId="10043"/>
    <cellStyle name="Normal 4 6 15" xfId="22467"/>
    <cellStyle name="Normal 4 6 2" xfId="458"/>
    <cellStyle name="Normal 4 6 2 10" xfId="10169"/>
    <cellStyle name="Normal 4 6 2 11" xfId="22593"/>
    <cellStyle name="Normal 4 6 2 2" xfId="710"/>
    <cellStyle name="Normal 4 6 2 2 2" xfId="1216"/>
    <cellStyle name="Normal 4 6 2 2 2 2" xfId="4594"/>
    <cellStyle name="Normal 4 6 2 2 2 2 2" xfId="7125"/>
    <cellStyle name="Normal 4 6 2 2 2 2 2 2" xfId="19550"/>
    <cellStyle name="Normal 4 6 2 2 2 2 2 3" xfId="31973"/>
    <cellStyle name="Normal 4 6 2 2 2 2 3" xfId="9660"/>
    <cellStyle name="Normal 4 6 2 2 2 2 3 2" xfId="22084"/>
    <cellStyle name="Normal 4 6 2 2 2 2 3 3" xfId="34507"/>
    <cellStyle name="Normal 4 6 2 2 2 2 4" xfId="17019"/>
    <cellStyle name="Normal 4 6 2 2 2 2 4 2" xfId="29442"/>
    <cellStyle name="Normal 4 6 2 2 2 2 5" xfId="12194"/>
    <cellStyle name="Normal 4 6 2 2 2 2 6" xfId="24618"/>
    <cellStyle name="Normal 4 6 2 2 2 3" xfId="3326"/>
    <cellStyle name="Normal 4 6 2 2 2 3 2" xfId="15751"/>
    <cellStyle name="Normal 4 6 2 2 2 3 3" xfId="28175"/>
    <cellStyle name="Normal 4 6 2 2 2 4" xfId="5858"/>
    <cellStyle name="Normal 4 6 2 2 2 4 2" xfId="18283"/>
    <cellStyle name="Normal 4 6 2 2 2 4 3" xfId="30706"/>
    <cellStyle name="Normal 4 6 2 2 2 5" xfId="8393"/>
    <cellStyle name="Normal 4 6 2 2 2 5 2" xfId="20817"/>
    <cellStyle name="Normal 4 6 2 2 2 5 3" xfId="33240"/>
    <cellStyle name="Normal 4 6 2 2 2 6" xfId="13641"/>
    <cellStyle name="Normal 4 6 2 2 2 6 2" xfId="26065"/>
    <cellStyle name="Normal 4 6 2 2 2 7" xfId="10927"/>
    <cellStyle name="Normal 4 6 2 2 2 8" xfId="23351"/>
    <cellStyle name="Normal 4 6 2 2 3" xfId="2062"/>
    <cellStyle name="Normal 4 6 2 2 3 2" xfId="4088"/>
    <cellStyle name="Normal 4 6 2 2 3 2 2" xfId="16513"/>
    <cellStyle name="Normal 4 6 2 2 3 2 3" xfId="28936"/>
    <cellStyle name="Normal 4 6 2 2 3 3" xfId="6619"/>
    <cellStyle name="Normal 4 6 2 2 3 3 2" xfId="19044"/>
    <cellStyle name="Normal 4 6 2 2 3 3 3" xfId="31467"/>
    <cellStyle name="Normal 4 6 2 2 3 4" xfId="9154"/>
    <cellStyle name="Normal 4 6 2 2 3 4 2" xfId="21578"/>
    <cellStyle name="Normal 4 6 2 2 3 4 3" xfId="34001"/>
    <cellStyle name="Normal 4 6 2 2 3 5" xfId="14487"/>
    <cellStyle name="Normal 4 6 2 2 3 5 2" xfId="26911"/>
    <cellStyle name="Normal 4 6 2 2 3 6" xfId="11688"/>
    <cellStyle name="Normal 4 6 2 2 3 7" xfId="24112"/>
    <cellStyle name="Normal 4 6 2 2 4" xfId="2820"/>
    <cellStyle name="Normal 4 6 2 2 4 2" xfId="15245"/>
    <cellStyle name="Normal 4 6 2 2 4 3" xfId="27669"/>
    <cellStyle name="Normal 4 6 2 2 5" xfId="5352"/>
    <cellStyle name="Normal 4 6 2 2 5 2" xfId="17777"/>
    <cellStyle name="Normal 4 6 2 2 5 3" xfId="30200"/>
    <cellStyle name="Normal 4 6 2 2 6" xfId="7887"/>
    <cellStyle name="Normal 4 6 2 2 6 2" xfId="20311"/>
    <cellStyle name="Normal 4 6 2 2 6 3" xfId="32734"/>
    <cellStyle name="Normal 4 6 2 2 7" xfId="13135"/>
    <cellStyle name="Normal 4 6 2 2 7 2" xfId="25559"/>
    <cellStyle name="Normal 4 6 2 2 8" xfId="10421"/>
    <cellStyle name="Normal 4 6 2 2 9" xfId="22845"/>
    <cellStyle name="Normal 4 6 2 3" xfId="1470"/>
    <cellStyle name="Normal 4 6 2 3 2" xfId="2316"/>
    <cellStyle name="Normal 4 6 2 3 2 2" xfId="4848"/>
    <cellStyle name="Normal 4 6 2 3 2 2 2" xfId="17273"/>
    <cellStyle name="Normal 4 6 2 3 2 2 3" xfId="29696"/>
    <cellStyle name="Normal 4 6 2 3 2 3" xfId="7379"/>
    <cellStyle name="Normal 4 6 2 3 2 3 2" xfId="19804"/>
    <cellStyle name="Normal 4 6 2 3 2 3 3" xfId="32227"/>
    <cellStyle name="Normal 4 6 2 3 2 4" xfId="9914"/>
    <cellStyle name="Normal 4 6 2 3 2 4 2" xfId="22338"/>
    <cellStyle name="Normal 4 6 2 3 2 4 3" xfId="34761"/>
    <cellStyle name="Normal 4 6 2 3 2 5" xfId="14741"/>
    <cellStyle name="Normal 4 6 2 3 2 5 2" xfId="27165"/>
    <cellStyle name="Normal 4 6 2 3 2 6" xfId="12448"/>
    <cellStyle name="Normal 4 6 2 3 2 7" xfId="24872"/>
    <cellStyle name="Normal 4 6 2 3 3" xfId="3580"/>
    <cellStyle name="Normal 4 6 2 3 3 2" xfId="16005"/>
    <cellStyle name="Normal 4 6 2 3 3 3" xfId="28429"/>
    <cellStyle name="Normal 4 6 2 3 4" xfId="6112"/>
    <cellStyle name="Normal 4 6 2 3 4 2" xfId="18537"/>
    <cellStyle name="Normal 4 6 2 3 4 3" xfId="30960"/>
    <cellStyle name="Normal 4 6 2 3 5" xfId="8647"/>
    <cellStyle name="Normal 4 6 2 3 5 2" xfId="21071"/>
    <cellStyle name="Normal 4 6 2 3 5 3" xfId="33494"/>
    <cellStyle name="Normal 4 6 2 3 6" xfId="13895"/>
    <cellStyle name="Normal 4 6 2 3 6 2" xfId="26319"/>
    <cellStyle name="Normal 4 6 2 3 7" xfId="11181"/>
    <cellStyle name="Normal 4 6 2 3 8" xfId="23605"/>
    <cellStyle name="Normal 4 6 2 4" xfId="964"/>
    <cellStyle name="Normal 4 6 2 4 2" xfId="4342"/>
    <cellStyle name="Normal 4 6 2 4 2 2" xfId="6873"/>
    <cellStyle name="Normal 4 6 2 4 2 2 2" xfId="19298"/>
    <cellStyle name="Normal 4 6 2 4 2 2 3" xfId="31721"/>
    <cellStyle name="Normal 4 6 2 4 2 3" xfId="9408"/>
    <cellStyle name="Normal 4 6 2 4 2 3 2" xfId="21832"/>
    <cellStyle name="Normal 4 6 2 4 2 3 3" xfId="34255"/>
    <cellStyle name="Normal 4 6 2 4 2 4" xfId="16767"/>
    <cellStyle name="Normal 4 6 2 4 2 4 2" xfId="29190"/>
    <cellStyle name="Normal 4 6 2 4 2 5" xfId="11942"/>
    <cellStyle name="Normal 4 6 2 4 2 6" xfId="24366"/>
    <cellStyle name="Normal 4 6 2 4 3" xfId="3074"/>
    <cellStyle name="Normal 4 6 2 4 3 2" xfId="15499"/>
    <cellStyle name="Normal 4 6 2 4 3 3" xfId="27923"/>
    <cellStyle name="Normal 4 6 2 4 4" xfId="5606"/>
    <cellStyle name="Normal 4 6 2 4 4 2" xfId="18031"/>
    <cellStyle name="Normal 4 6 2 4 4 3" xfId="30454"/>
    <cellStyle name="Normal 4 6 2 4 5" xfId="8141"/>
    <cellStyle name="Normal 4 6 2 4 5 2" xfId="20565"/>
    <cellStyle name="Normal 4 6 2 4 5 3" xfId="32988"/>
    <cellStyle name="Normal 4 6 2 4 6" xfId="13389"/>
    <cellStyle name="Normal 4 6 2 4 6 2" xfId="25813"/>
    <cellStyle name="Normal 4 6 2 4 7" xfId="10675"/>
    <cellStyle name="Normal 4 6 2 4 8" xfId="23099"/>
    <cellStyle name="Normal 4 6 2 5" xfId="1810"/>
    <cellStyle name="Normal 4 6 2 5 2" xfId="3836"/>
    <cellStyle name="Normal 4 6 2 5 2 2" xfId="16261"/>
    <cellStyle name="Normal 4 6 2 5 2 3" xfId="28684"/>
    <cellStyle name="Normal 4 6 2 5 3" xfId="6367"/>
    <cellStyle name="Normal 4 6 2 5 3 2" xfId="18792"/>
    <cellStyle name="Normal 4 6 2 5 3 3" xfId="31215"/>
    <cellStyle name="Normal 4 6 2 5 4" xfId="8902"/>
    <cellStyle name="Normal 4 6 2 5 4 2" xfId="21326"/>
    <cellStyle name="Normal 4 6 2 5 4 3" xfId="33749"/>
    <cellStyle name="Normal 4 6 2 5 5" xfId="14235"/>
    <cellStyle name="Normal 4 6 2 5 5 2" xfId="26659"/>
    <cellStyle name="Normal 4 6 2 5 6" xfId="11436"/>
    <cellStyle name="Normal 4 6 2 5 7" xfId="23860"/>
    <cellStyle name="Normal 4 6 2 6" xfId="2568"/>
    <cellStyle name="Normal 4 6 2 6 2" xfId="14993"/>
    <cellStyle name="Normal 4 6 2 6 3" xfId="27417"/>
    <cellStyle name="Normal 4 6 2 7" xfId="5100"/>
    <cellStyle name="Normal 4 6 2 7 2" xfId="17525"/>
    <cellStyle name="Normal 4 6 2 7 3" xfId="29948"/>
    <cellStyle name="Normal 4 6 2 8" xfId="7635"/>
    <cellStyle name="Normal 4 6 2 8 2" xfId="20059"/>
    <cellStyle name="Normal 4 6 2 8 3" xfId="32482"/>
    <cellStyle name="Normal 4 6 2 9" xfId="12883"/>
    <cellStyle name="Normal 4 6 2 9 2" xfId="25307"/>
    <cellStyle name="Normal 4 6 3" xfId="584"/>
    <cellStyle name="Normal 4 6 3 2" xfId="1090"/>
    <cellStyle name="Normal 4 6 3 2 2" xfId="4468"/>
    <cellStyle name="Normal 4 6 3 2 2 2" xfId="6999"/>
    <cellStyle name="Normal 4 6 3 2 2 2 2" xfId="19424"/>
    <cellStyle name="Normal 4 6 3 2 2 2 3" xfId="31847"/>
    <cellStyle name="Normal 4 6 3 2 2 3" xfId="9534"/>
    <cellStyle name="Normal 4 6 3 2 2 3 2" xfId="21958"/>
    <cellStyle name="Normal 4 6 3 2 2 3 3" xfId="34381"/>
    <cellStyle name="Normal 4 6 3 2 2 4" xfId="16893"/>
    <cellStyle name="Normal 4 6 3 2 2 4 2" xfId="29316"/>
    <cellStyle name="Normal 4 6 3 2 2 5" xfId="12068"/>
    <cellStyle name="Normal 4 6 3 2 2 6" xfId="24492"/>
    <cellStyle name="Normal 4 6 3 2 3" xfId="3200"/>
    <cellStyle name="Normal 4 6 3 2 3 2" xfId="15625"/>
    <cellStyle name="Normal 4 6 3 2 3 3" xfId="28049"/>
    <cellStyle name="Normal 4 6 3 2 4" xfId="5732"/>
    <cellStyle name="Normal 4 6 3 2 4 2" xfId="18157"/>
    <cellStyle name="Normal 4 6 3 2 4 3" xfId="30580"/>
    <cellStyle name="Normal 4 6 3 2 5" xfId="8267"/>
    <cellStyle name="Normal 4 6 3 2 5 2" xfId="20691"/>
    <cellStyle name="Normal 4 6 3 2 5 3" xfId="33114"/>
    <cellStyle name="Normal 4 6 3 2 6" xfId="13515"/>
    <cellStyle name="Normal 4 6 3 2 6 2" xfId="25939"/>
    <cellStyle name="Normal 4 6 3 2 7" xfId="10801"/>
    <cellStyle name="Normal 4 6 3 2 8" xfId="23225"/>
    <cellStyle name="Normal 4 6 3 3" xfId="1936"/>
    <cellStyle name="Normal 4 6 3 3 2" xfId="3962"/>
    <cellStyle name="Normal 4 6 3 3 2 2" xfId="16387"/>
    <cellStyle name="Normal 4 6 3 3 2 3" xfId="28810"/>
    <cellStyle name="Normal 4 6 3 3 3" xfId="6493"/>
    <cellStyle name="Normal 4 6 3 3 3 2" xfId="18918"/>
    <cellStyle name="Normal 4 6 3 3 3 3" xfId="31341"/>
    <cellStyle name="Normal 4 6 3 3 4" xfId="9028"/>
    <cellStyle name="Normal 4 6 3 3 4 2" xfId="21452"/>
    <cellStyle name="Normal 4 6 3 3 4 3" xfId="33875"/>
    <cellStyle name="Normal 4 6 3 3 5" xfId="14361"/>
    <cellStyle name="Normal 4 6 3 3 5 2" xfId="26785"/>
    <cellStyle name="Normal 4 6 3 3 6" xfId="11562"/>
    <cellStyle name="Normal 4 6 3 3 7" xfId="23986"/>
    <cellStyle name="Normal 4 6 3 4" xfId="2694"/>
    <cellStyle name="Normal 4 6 3 4 2" xfId="15119"/>
    <cellStyle name="Normal 4 6 3 4 3" xfId="27543"/>
    <cellStyle name="Normal 4 6 3 5" xfId="5226"/>
    <cellStyle name="Normal 4 6 3 5 2" xfId="17651"/>
    <cellStyle name="Normal 4 6 3 5 3" xfId="30074"/>
    <cellStyle name="Normal 4 6 3 6" xfId="7761"/>
    <cellStyle name="Normal 4 6 3 6 2" xfId="20185"/>
    <cellStyle name="Normal 4 6 3 6 3" xfId="32608"/>
    <cellStyle name="Normal 4 6 3 7" xfId="13009"/>
    <cellStyle name="Normal 4 6 3 7 2" xfId="25433"/>
    <cellStyle name="Normal 4 6 3 8" xfId="10295"/>
    <cellStyle name="Normal 4 6 3 9" xfId="22719"/>
    <cellStyle name="Normal 4 6 4" xfId="1344"/>
    <cellStyle name="Normal 4 6 4 2" xfId="2190"/>
    <cellStyle name="Normal 4 6 4 2 2" xfId="4722"/>
    <cellStyle name="Normal 4 6 4 2 2 2" xfId="17147"/>
    <cellStyle name="Normal 4 6 4 2 2 3" xfId="29570"/>
    <cellStyle name="Normal 4 6 4 2 3" xfId="7253"/>
    <cellStyle name="Normal 4 6 4 2 3 2" xfId="19678"/>
    <cellStyle name="Normal 4 6 4 2 3 3" xfId="32101"/>
    <cellStyle name="Normal 4 6 4 2 4" xfId="9788"/>
    <cellStyle name="Normal 4 6 4 2 4 2" xfId="22212"/>
    <cellStyle name="Normal 4 6 4 2 4 3" xfId="34635"/>
    <cellStyle name="Normal 4 6 4 2 5" xfId="14615"/>
    <cellStyle name="Normal 4 6 4 2 5 2" xfId="27039"/>
    <cellStyle name="Normal 4 6 4 2 6" xfId="12322"/>
    <cellStyle name="Normal 4 6 4 2 7" xfId="24746"/>
    <cellStyle name="Normal 4 6 4 3" xfId="3454"/>
    <cellStyle name="Normal 4 6 4 3 2" xfId="15879"/>
    <cellStyle name="Normal 4 6 4 3 3" xfId="28303"/>
    <cellStyle name="Normal 4 6 4 4" xfId="5986"/>
    <cellStyle name="Normal 4 6 4 4 2" xfId="18411"/>
    <cellStyle name="Normal 4 6 4 4 3" xfId="30834"/>
    <cellStyle name="Normal 4 6 4 5" xfId="8521"/>
    <cellStyle name="Normal 4 6 4 5 2" xfId="20945"/>
    <cellStyle name="Normal 4 6 4 5 3" xfId="33368"/>
    <cellStyle name="Normal 4 6 4 6" xfId="13769"/>
    <cellStyle name="Normal 4 6 4 6 2" xfId="26193"/>
    <cellStyle name="Normal 4 6 4 7" xfId="11055"/>
    <cellStyle name="Normal 4 6 4 8" xfId="23479"/>
    <cellStyle name="Normal 4 6 5" xfId="838"/>
    <cellStyle name="Normal 4 6 5 2" xfId="4216"/>
    <cellStyle name="Normal 4 6 5 2 2" xfId="6747"/>
    <cellStyle name="Normal 4 6 5 2 2 2" xfId="19172"/>
    <cellStyle name="Normal 4 6 5 2 2 3" xfId="31595"/>
    <cellStyle name="Normal 4 6 5 2 3" xfId="9282"/>
    <cellStyle name="Normal 4 6 5 2 3 2" xfId="21706"/>
    <cellStyle name="Normal 4 6 5 2 3 3" xfId="34129"/>
    <cellStyle name="Normal 4 6 5 2 4" xfId="16641"/>
    <cellStyle name="Normal 4 6 5 2 4 2" xfId="29064"/>
    <cellStyle name="Normal 4 6 5 2 5" xfId="11816"/>
    <cellStyle name="Normal 4 6 5 2 6" xfId="24240"/>
    <cellStyle name="Normal 4 6 5 3" xfId="2948"/>
    <cellStyle name="Normal 4 6 5 3 2" xfId="15373"/>
    <cellStyle name="Normal 4 6 5 3 3" xfId="27797"/>
    <cellStyle name="Normal 4 6 5 4" xfId="5480"/>
    <cellStyle name="Normal 4 6 5 4 2" xfId="17905"/>
    <cellStyle name="Normal 4 6 5 4 3" xfId="30328"/>
    <cellStyle name="Normal 4 6 5 5" xfId="8015"/>
    <cellStyle name="Normal 4 6 5 5 2" xfId="20439"/>
    <cellStyle name="Normal 4 6 5 5 3" xfId="32862"/>
    <cellStyle name="Normal 4 6 5 6" xfId="13263"/>
    <cellStyle name="Normal 4 6 5 6 2" xfId="25687"/>
    <cellStyle name="Normal 4 6 5 7" xfId="10549"/>
    <cellStyle name="Normal 4 6 5 8" xfId="22973"/>
    <cellStyle name="Normal 4 6 6" xfId="332"/>
    <cellStyle name="Normal 4 6 6 2" xfId="3710"/>
    <cellStyle name="Normal 4 6 6 2 2" xfId="16135"/>
    <cellStyle name="Normal 4 6 6 2 3" xfId="28558"/>
    <cellStyle name="Normal 4 6 6 3" xfId="6241"/>
    <cellStyle name="Normal 4 6 6 3 2" xfId="18666"/>
    <cellStyle name="Normal 4 6 6 3 3" xfId="31089"/>
    <cellStyle name="Normal 4 6 6 4" xfId="8776"/>
    <cellStyle name="Normal 4 6 6 4 2" xfId="21200"/>
    <cellStyle name="Normal 4 6 6 4 3" xfId="33623"/>
    <cellStyle name="Normal 4 6 6 5" xfId="12757"/>
    <cellStyle name="Normal 4 6 6 5 2" xfId="25181"/>
    <cellStyle name="Normal 4 6 6 6" xfId="11310"/>
    <cellStyle name="Normal 4 6 6 7" xfId="23734"/>
    <cellStyle name="Normal 4 6 7" xfId="212"/>
    <cellStyle name="Normal 4 6 7 2" xfId="12637"/>
    <cellStyle name="Normal 4 6 7 3" xfId="25061"/>
    <cellStyle name="Normal 4 6 8" xfId="1566"/>
    <cellStyle name="Normal 4 6 8 2" xfId="13991"/>
    <cellStyle name="Normal 4 6 8 3" xfId="26415"/>
    <cellStyle name="Normal 4 6 9" xfId="1684"/>
    <cellStyle name="Normal 4 6 9 2" xfId="14109"/>
    <cellStyle name="Normal 4 6 9 3" xfId="26533"/>
    <cellStyle name="Normal 4 7" xfId="340"/>
    <cellStyle name="Normal 4 7 10" xfId="12765"/>
    <cellStyle name="Normal 4 7 10 2" xfId="25189"/>
    <cellStyle name="Normal 4 7 11" xfId="10051"/>
    <cellStyle name="Normal 4 7 12" xfId="22475"/>
    <cellStyle name="Normal 4 7 2" xfId="466"/>
    <cellStyle name="Normal 4 7 2 10" xfId="10177"/>
    <cellStyle name="Normal 4 7 2 11" xfId="22601"/>
    <cellStyle name="Normal 4 7 2 2" xfId="718"/>
    <cellStyle name="Normal 4 7 2 2 2" xfId="1224"/>
    <cellStyle name="Normal 4 7 2 2 2 2" xfId="4602"/>
    <cellStyle name="Normal 4 7 2 2 2 2 2" xfId="7133"/>
    <cellStyle name="Normal 4 7 2 2 2 2 2 2" xfId="19558"/>
    <cellStyle name="Normal 4 7 2 2 2 2 2 3" xfId="31981"/>
    <cellStyle name="Normal 4 7 2 2 2 2 3" xfId="9668"/>
    <cellStyle name="Normal 4 7 2 2 2 2 3 2" xfId="22092"/>
    <cellStyle name="Normal 4 7 2 2 2 2 3 3" xfId="34515"/>
    <cellStyle name="Normal 4 7 2 2 2 2 4" xfId="17027"/>
    <cellStyle name="Normal 4 7 2 2 2 2 4 2" xfId="29450"/>
    <cellStyle name="Normal 4 7 2 2 2 2 5" xfId="12202"/>
    <cellStyle name="Normal 4 7 2 2 2 2 6" xfId="24626"/>
    <cellStyle name="Normal 4 7 2 2 2 3" xfId="3334"/>
    <cellStyle name="Normal 4 7 2 2 2 3 2" xfId="15759"/>
    <cellStyle name="Normal 4 7 2 2 2 3 3" xfId="28183"/>
    <cellStyle name="Normal 4 7 2 2 2 4" xfId="5866"/>
    <cellStyle name="Normal 4 7 2 2 2 4 2" xfId="18291"/>
    <cellStyle name="Normal 4 7 2 2 2 4 3" xfId="30714"/>
    <cellStyle name="Normal 4 7 2 2 2 5" xfId="8401"/>
    <cellStyle name="Normal 4 7 2 2 2 5 2" xfId="20825"/>
    <cellStyle name="Normal 4 7 2 2 2 5 3" xfId="33248"/>
    <cellStyle name="Normal 4 7 2 2 2 6" xfId="13649"/>
    <cellStyle name="Normal 4 7 2 2 2 6 2" xfId="26073"/>
    <cellStyle name="Normal 4 7 2 2 2 7" xfId="10935"/>
    <cellStyle name="Normal 4 7 2 2 2 8" xfId="23359"/>
    <cellStyle name="Normal 4 7 2 2 3" xfId="2070"/>
    <cellStyle name="Normal 4 7 2 2 3 2" xfId="4096"/>
    <cellStyle name="Normal 4 7 2 2 3 2 2" xfId="16521"/>
    <cellStyle name="Normal 4 7 2 2 3 2 3" xfId="28944"/>
    <cellStyle name="Normal 4 7 2 2 3 3" xfId="6627"/>
    <cellStyle name="Normal 4 7 2 2 3 3 2" xfId="19052"/>
    <cellStyle name="Normal 4 7 2 2 3 3 3" xfId="31475"/>
    <cellStyle name="Normal 4 7 2 2 3 4" xfId="9162"/>
    <cellStyle name="Normal 4 7 2 2 3 4 2" xfId="21586"/>
    <cellStyle name="Normal 4 7 2 2 3 4 3" xfId="34009"/>
    <cellStyle name="Normal 4 7 2 2 3 5" xfId="14495"/>
    <cellStyle name="Normal 4 7 2 2 3 5 2" xfId="26919"/>
    <cellStyle name="Normal 4 7 2 2 3 6" xfId="11696"/>
    <cellStyle name="Normal 4 7 2 2 3 7" xfId="24120"/>
    <cellStyle name="Normal 4 7 2 2 4" xfId="2828"/>
    <cellStyle name="Normal 4 7 2 2 4 2" xfId="15253"/>
    <cellStyle name="Normal 4 7 2 2 4 3" xfId="27677"/>
    <cellStyle name="Normal 4 7 2 2 5" xfId="5360"/>
    <cellStyle name="Normal 4 7 2 2 5 2" xfId="17785"/>
    <cellStyle name="Normal 4 7 2 2 5 3" xfId="30208"/>
    <cellStyle name="Normal 4 7 2 2 6" xfId="7895"/>
    <cellStyle name="Normal 4 7 2 2 6 2" xfId="20319"/>
    <cellStyle name="Normal 4 7 2 2 6 3" xfId="32742"/>
    <cellStyle name="Normal 4 7 2 2 7" xfId="13143"/>
    <cellStyle name="Normal 4 7 2 2 7 2" xfId="25567"/>
    <cellStyle name="Normal 4 7 2 2 8" xfId="10429"/>
    <cellStyle name="Normal 4 7 2 2 9" xfId="22853"/>
    <cellStyle name="Normal 4 7 2 3" xfId="1478"/>
    <cellStyle name="Normal 4 7 2 3 2" xfId="2324"/>
    <cellStyle name="Normal 4 7 2 3 2 2" xfId="4856"/>
    <cellStyle name="Normal 4 7 2 3 2 2 2" xfId="17281"/>
    <cellStyle name="Normal 4 7 2 3 2 2 3" xfId="29704"/>
    <cellStyle name="Normal 4 7 2 3 2 3" xfId="7387"/>
    <cellStyle name="Normal 4 7 2 3 2 3 2" xfId="19812"/>
    <cellStyle name="Normal 4 7 2 3 2 3 3" xfId="32235"/>
    <cellStyle name="Normal 4 7 2 3 2 4" xfId="9922"/>
    <cellStyle name="Normal 4 7 2 3 2 4 2" xfId="22346"/>
    <cellStyle name="Normal 4 7 2 3 2 4 3" xfId="34769"/>
    <cellStyle name="Normal 4 7 2 3 2 5" xfId="14749"/>
    <cellStyle name="Normal 4 7 2 3 2 5 2" xfId="27173"/>
    <cellStyle name="Normal 4 7 2 3 2 6" xfId="12456"/>
    <cellStyle name="Normal 4 7 2 3 2 7" xfId="24880"/>
    <cellStyle name="Normal 4 7 2 3 3" xfId="3588"/>
    <cellStyle name="Normal 4 7 2 3 3 2" xfId="16013"/>
    <cellStyle name="Normal 4 7 2 3 3 3" xfId="28437"/>
    <cellStyle name="Normal 4 7 2 3 4" xfId="6120"/>
    <cellStyle name="Normal 4 7 2 3 4 2" xfId="18545"/>
    <cellStyle name="Normal 4 7 2 3 4 3" xfId="30968"/>
    <cellStyle name="Normal 4 7 2 3 5" xfId="8655"/>
    <cellStyle name="Normal 4 7 2 3 5 2" xfId="21079"/>
    <cellStyle name="Normal 4 7 2 3 5 3" xfId="33502"/>
    <cellStyle name="Normal 4 7 2 3 6" xfId="13903"/>
    <cellStyle name="Normal 4 7 2 3 6 2" xfId="26327"/>
    <cellStyle name="Normal 4 7 2 3 7" xfId="11189"/>
    <cellStyle name="Normal 4 7 2 3 8" xfId="23613"/>
    <cellStyle name="Normal 4 7 2 4" xfId="972"/>
    <cellStyle name="Normal 4 7 2 4 2" xfId="4350"/>
    <cellStyle name="Normal 4 7 2 4 2 2" xfId="6881"/>
    <cellStyle name="Normal 4 7 2 4 2 2 2" xfId="19306"/>
    <cellStyle name="Normal 4 7 2 4 2 2 3" xfId="31729"/>
    <cellStyle name="Normal 4 7 2 4 2 3" xfId="9416"/>
    <cellStyle name="Normal 4 7 2 4 2 3 2" xfId="21840"/>
    <cellStyle name="Normal 4 7 2 4 2 3 3" xfId="34263"/>
    <cellStyle name="Normal 4 7 2 4 2 4" xfId="16775"/>
    <cellStyle name="Normal 4 7 2 4 2 4 2" xfId="29198"/>
    <cellStyle name="Normal 4 7 2 4 2 5" xfId="11950"/>
    <cellStyle name="Normal 4 7 2 4 2 6" xfId="24374"/>
    <cellStyle name="Normal 4 7 2 4 3" xfId="3082"/>
    <cellStyle name="Normal 4 7 2 4 3 2" xfId="15507"/>
    <cellStyle name="Normal 4 7 2 4 3 3" xfId="27931"/>
    <cellStyle name="Normal 4 7 2 4 4" xfId="5614"/>
    <cellStyle name="Normal 4 7 2 4 4 2" xfId="18039"/>
    <cellStyle name="Normal 4 7 2 4 4 3" xfId="30462"/>
    <cellStyle name="Normal 4 7 2 4 5" xfId="8149"/>
    <cellStyle name="Normal 4 7 2 4 5 2" xfId="20573"/>
    <cellStyle name="Normal 4 7 2 4 5 3" xfId="32996"/>
    <cellStyle name="Normal 4 7 2 4 6" xfId="13397"/>
    <cellStyle name="Normal 4 7 2 4 6 2" xfId="25821"/>
    <cellStyle name="Normal 4 7 2 4 7" xfId="10683"/>
    <cellStyle name="Normal 4 7 2 4 8" xfId="23107"/>
    <cellStyle name="Normal 4 7 2 5" xfId="1818"/>
    <cellStyle name="Normal 4 7 2 5 2" xfId="3844"/>
    <cellStyle name="Normal 4 7 2 5 2 2" xfId="16269"/>
    <cellStyle name="Normal 4 7 2 5 2 3" xfId="28692"/>
    <cellStyle name="Normal 4 7 2 5 3" xfId="6375"/>
    <cellStyle name="Normal 4 7 2 5 3 2" xfId="18800"/>
    <cellStyle name="Normal 4 7 2 5 3 3" xfId="31223"/>
    <cellStyle name="Normal 4 7 2 5 4" xfId="8910"/>
    <cellStyle name="Normal 4 7 2 5 4 2" xfId="21334"/>
    <cellStyle name="Normal 4 7 2 5 4 3" xfId="33757"/>
    <cellStyle name="Normal 4 7 2 5 5" xfId="14243"/>
    <cellStyle name="Normal 4 7 2 5 5 2" xfId="26667"/>
    <cellStyle name="Normal 4 7 2 5 6" xfId="11444"/>
    <cellStyle name="Normal 4 7 2 5 7" xfId="23868"/>
    <cellStyle name="Normal 4 7 2 6" xfId="2576"/>
    <cellStyle name="Normal 4 7 2 6 2" xfId="15001"/>
    <cellStyle name="Normal 4 7 2 6 3" xfId="27425"/>
    <cellStyle name="Normal 4 7 2 7" xfId="5108"/>
    <cellStyle name="Normal 4 7 2 7 2" xfId="17533"/>
    <cellStyle name="Normal 4 7 2 7 3" xfId="29956"/>
    <cellStyle name="Normal 4 7 2 8" xfId="7643"/>
    <cellStyle name="Normal 4 7 2 8 2" xfId="20067"/>
    <cellStyle name="Normal 4 7 2 8 3" xfId="32490"/>
    <cellStyle name="Normal 4 7 2 9" xfId="12891"/>
    <cellStyle name="Normal 4 7 2 9 2" xfId="25315"/>
    <cellStyle name="Normal 4 7 3" xfId="592"/>
    <cellStyle name="Normal 4 7 3 2" xfId="1098"/>
    <cellStyle name="Normal 4 7 3 2 2" xfId="4476"/>
    <cellStyle name="Normal 4 7 3 2 2 2" xfId="7007"/>
    <cellStyle name="Normal 4 7 3 2 2 2 2" xfId="19432"/>
    <cellStyle name="Normal 4 7 3 2 2 2 3" xfId="31855"/>
    <cellStyle name="Normal 4 7 3 2 2 3" xfId="9542"/>
    <cellStyle name="Normal 4 7 3 2 2 3 2" xfId="21966"/>
    <cellStyle name="Normal 4 7 3 2 2 3 3" xfId="34389"/>
    <cellStyle name="Normal 4 7 3 2 2 4" xfId="16901"/>
    <cellStyle name="Normal 4 7 3 2 2 4 2" xfId="29324"/>
    <cellStyle name="Normal 4 7 3 2 2 5" xfId="12076"/>
    <cellStyle name="Normal 4 7 3 2 2 6" xfId="24500"/>
    <cellStyle name="Normal 4 7 3 2 3" xfId="3208"/>
    <cellStyle name="Normal 4 7 3 2 3 2" xfId="15633"/>
    <cellStyle name="Normal 4 7 3 2 3 3" xfId="28057"/>
    <cellStyle name="Normal 4 7 3 2 4" xfId="5740"/>
    <cellStyle name="Normal 4 7 3 2 4 2" xfId="18165"/>
    <cellStyle name="Normal 4 7 3 2 4 3" xfId="30588"/>
    <cellStyle name="Normal 4 7 3 2 5" xfId="8275"/>
    <cellStyle name="Normal 4 7 3 2 5 2" xfId="20699"/>
    <cellStyle name="Normal 4 7 3 2 5 3" xfId="33122"/>
    <cellStyle name="Normal 4 7 3 2 6" xfId="13523"/>
    <cellStyle name="Normal 4 7 3 2 6 2" xfId="25947"/>
    <cellStyle name="Normal 4 7 3 2 7" xfId="10809"/>
    <cellStyle name="Normal 4 7 3 2 8" xfId="23233"/>
    <cellStyle name="Normal 4 7 3 3" xfId="1944"/>
    <cellStyle name="Normal 4 7 3 3 2" xfId="3970"/>
    <cellStyle name="Normal 4 7 3 3 2 2" xfId="16395"/>
    <cellStyle name="Normal 4 7 3 3 2 3" xfId="28818"/>
    <cellStyle name="Normal 4 7 3 3 3" xfId="6501"/>
    <cellStyle name="Normal 4 7 3 3 3 2" xfId="18926"/>
    <cellStyle name="Normal 4 7 3 3 3 3" xfId="31349"/>
    <cellStyle name="Normal 4 7 3 3 4" xfId="9036"/>
    <cellStyle name="Normal 4 7 3 3 4 2" xfId="21460"/>
    <cellStyle name="Normal 4 7 3 3 4 3" xfId="33883"/>
    <cellStyle name="Normal 4 7 3 3 5" xfId="14369"/>
    <cellStyle name="Normal 4 7 3 3 5 2" xfId="26793"/>
    <cellStyle name="Normal 4 7 3 3 6" xfId="11570"/>
    <cellStyle name="Normal 4 7 3 3 7" xfId="23994"/>
    <cellStyle name="Normal 4 7 3 4" xfId="2702"/>
    <cellStyle name="Normal 4 7 3 4 2" xfId="15127"/>
    <cellStyle name="Normal 4 7 3 4 3" xfId="27551"/>
    <cellStyle name="Normal 4 7 3 5" xfId="5234"/>
    <cellStyle name="Normal 4 7 3 5 2" xfId="17659"/>
    <cellStyle name="Normal 4 7 3 5 3" xfId="30082"/>
    <cellStyle name="Normal 4 7 3 6" xfId="7769"/>
    <cellStyle name="Normal 4 7 3 6 2" xfId="20193"/>
    <cellStyle name="Normal 4 7 3 6 3" xfId="32616"/>
    <cellStyle name="Normal 4 7 3 7" xfId="13017"/>
    <cellStyle name="Normal 4 7 3 7 2" xfId="25441"/>
    <cellStyle name="Normal 4 7 3 8" xfId="10303"/>
    <cellStyle name="Normal 4 7 3 9" xfId="22727"/>
    <cellStyle name="Normal 4 7 4" xfId="1352"/>
    <cellStyle name="Normal 4 7 4 2" xfId="2198"/>
    <cellStyle name="Normal 4 7 4 2 2" xfId="4730"/>
    <cellStyle name="Normal 4 7 4 2 2 2" xfId="17155"/>
    <cellStyle name="Normal 4 7 4 2 2 3" xfId="29578"/>
    <cellStyle name="Normal 4 7 4 2 3" xfId="7261"/>
    <cellStyle name="Normal 4 7 4 2 3 2" xfId="19686"/>
    <cellStyle name="Normal 4 7 4 2 3 3" xfId="32109"/>
    <cellStyle name="Normal 4 7 4 2 4" xfId="9796"/>
    <cellStyle name="Normal 4 7 4 2 4 2" xfId="22220"/>
    <cellStyle name="Normal 4 7 4 2 4 3" xfId="34643"/>
    <cellStyle name="Normal 4 7 4 2 5" xfId="14623"/>
    <cellStyle name="Normal 4 7 4 2 5 2" xfId="27047"/>
    <cellStyle name="Normal 4 7 4 2 6" xfId="12330"/>
    <cellStyle name="Normal 4 7 4 2 7" xfId="24754"/>
    <cellStyle name="Normal 4 7 4 3" xfId="3462"/>
    <cellStyle name="Normal 4 7 4 3 2" xfId="15887"/>
    <cellStyle name="Normal 4 7 4 3 3" xfId="28311"/>
    <cellStyle name="Normal 4 7 4 4" xfId="5994"/>
    <cellStyle name="Normal 4 7 4 4 2" xfId="18419"/>
    <cellStyle name="Normal 4 7 4 4 3" xfId="30842"/>
    <cellStyle name="Normal 4 7 4 5" xfId="8529"/>
    <cellStyle name="Normal 4 7 4 5 2" xfId="20953"/>
    <cellStyle name="Normal 4 7 4 5 3" xfId="33376"/>
    <cellStyle name="Normal 4 7 4 6" xfId="13777"/>
    <cellStyle name="Normal 4 7 4 6 2" xfId="26201"/>
    <cellStyle name="Normal 4 7 4 7" xfId="11063"/>
    <cellStyle name="Normal 4 7 4 8" xfId="23487"/>
    <cellStyle name="Normal 4 7 5" xfId="846"/>
    <cellStyle name="Normal 4 7 5 2" xfId="4224"/>
    <cellStyle name="Normal 4 7 5 2 2" xfId="6755"/>
    <cellStyle name="Normal 4 7 5 2 2 2" xfId="19180"/>
    <cellStyle name="Normal 4 7 5 2 2 3" xfId="31603"/>
    <cellStyle name="Normal 4 7 5 2 3" xfId="9290"/>
    <cellStyle name="Normal 4 7 5 2 3 2" xfId="21714"/>
    <cellStyle name="Normal 4 7 5 2 3 3" xfId="34137"/>
    <cellStyle name="Normal 4 7 5 2 4" xfId="16649"/>
    <cellStyle name="Normal 4 7 5 2 4 2" xfId="29072"/>
    <cellStyle name="Normal 4 7 5 2 5" xfId="11824"/>
    <cellStyle name="Normal 4 7 5 2 6" xfId="24248"/>
    <cellStyle name="Normal 4 7 5 3" xfId="2956"/>
    <cellStyle name="Normal 4 7 5 3 2" xfId="15381"/>
    <cellStyle name="Normal 4 7 5 3 3" xfId="27805"/>
    <cellStyle name="Normal 4 7 5 4" xfId="5488"/>
    <cellStyle name="Normal 4 7 5 4 2" xfId="17913"/>
    <cellStyle name="Normal 4 7 5 4 3" xfId="30336"/>
    <cellStyle name="Normal 4 7 5 5" xfId="8023"/>
    <cellStyle name="Normal 4 7 5 5 2" xfId="20447"/>
    <cellStyle name="Normal 4 7 5 5 3" xfId="32870"/>
    <cellStyle name="Normal 4 7 5 6" xfId="13271"/>
    <cellStyle name="Normal 4 7 5 6 2" xfId="25695"/>
    <cellStyle name="Normal 4 7 5 7" xfId="10557"/>
    <cellStyle name="Normal 4 7 5 8" xfId="22981"/>
    <cellStyle name="Normal 4 7 6" xfId="1692"/>
    <cellStyle name="Normal 4 7 6 2" xfId="3718"/>
    <cellStyle name="Normal 4 7 6 2 2" xfId="16143"/>
    <cellStyle name="Normal 4 7 6 2 3" xfId="28566"/>
    <cellStyle name="Normal 4 7 6 3" xfId="6249"/>
    <cellStyle name="Normal 4 7 6 3 2" xfId="18674"/>
    <cellStyle name="Normal 4 7 6 3 3" xfId="31097"/>
    <cellStyle name="Normal 4 7 6 4" xfId="8784"/>
    <cellStyle name="Normal 4 7 6 4 2" xfId="21208"/>
    <cellStyle name="Normal 4 7 6 4 3" xfId="33631"/>
    <cellStyle name="Normal 4 7 6 5" xfId="14117"/>
    <cellStyle name="Normal 4 7 6 5 2" xfId="26541"/>
    <cellStyle name="Normal 4 7 6 6" xfId="11318"/>
    <cellStyle name="Normal 4 7 6 7" xfId="23742"/>
    <cellStyle name="Normal 4 7 7" xfId="2450"/>
    <cellStyle name="Normal 4 7 7 2" xfId="14875"/>
    <cellStyle name="Normal 4 7 7 3" xfId="27299"/>
    <cellStyle name="Normal 4 7 8" xfId="4982"/>
    <cellStyle name="Normal 4 7 8 2" xfId="17407"/>
    <cellStyle name="Normal 4 7 8 3" xfId="29830"/>
    <cellStyle name="Normal 4 7 9" xfId="7517"/>
    <cellStyle name="Normal 4 7 9 2" xfId="19941"/>
    <cellStyle name="Normal 4 7 9 3" xfId="32364"/>
    <cellStyle name="Normal 4 8" xfId="417"/>
    <cellStyle name="Normal 4 8 10" xfId="10128"/>
    <cellStyle name="Normal 4 8 11" xfId="22552"/>
    <cellStyle name="Normal 4 8 2" xfId="669"/>
    <cellStyle name="Normal 4 8 2 2" xfId="1175"/>
    <cellStyle name="Normal 4 8 2 2 2" xfId="4553"/>
    <cellStyle name="Normal 4 8 2 2 2 2" xfId="7084"/>
    <cellStyle name="Normal 4 8 2 2 2 2 2" xfId="19509"/>
    <cellStyle name="Normal 4 8 2 2 2 2 3" xfId="31932"/>
    <cellStyle name="Normal 4 8 2 2 2 3" xfId="9619"/>
    <cellStyle name="Normal 4 8 2 2 2 3 2" xfId="22043"/>
    <cellStyle name="Normal 4 8 2 2 2 3 3" xfId="34466"/>
    <cellStyle name="Normal 4 8 2 2 2 4" xfId="16978"/>
    <cellStyle name="Normal 4 8 2 2 2 4 2" xfId="29401"/>
    <cellStyle name="Normal 4 8 2 2 2 5" xfId="12153"/>
    <cellStyle name="Normal 4 8 2 2 2 6" xfId="24577"/>
    <cellStyle name="Normal 4 8 2 2 3" xfId="3285"/>
    <cellStyle name="Normal 4 8 2 2 3 2" xfId="15710"/>
    <cellStyle name="Normal 4 8 2 2 3 3" xfId="28134"/>
    <cellStyle name="Normal 4 8 2 2 4" xfId="5817"/>
    <cellStyle name="Normal 4 8 2 2 4 2" xfId="18242"/>
    <cellStyle name="Normal 4 8 2 2 4 3" xfId="30665"/>
    <cellStyle name="Normal 4 8 2 2 5" xfId="8352"/>
    <cellStyle name="Normal 4 8 2 2 5 2" xfId="20776"/>
    <cellStyle name="Normal 4 8 2 2 5 3" xfId="33199"/>
    <cellStyle name="Normal 4 8 2 2 6" xfId="13600"/>
    <cellStyle name="Normal 4 8 2 2 6 2" xfId="26024"/>
    <cellStyle name="Normal 4 8 2 2 7" xfId="10886"/>
    <cellStyle name="Normal 4 8 2 2 8" xfId="23310"/>
    <cellStyle name="Normal 4 8 2 3" xfId="2021"/>
    <cellStyle name="Normal 4 8 2 3 2" xfId="4047"/>
    <cellStyle name="Normal 4 8 2 3 2 2" xfId="16472"/>
    <cellStyle name="Normal 4 8 2 3 2 3" xfId="28895"/>
    <cellStyle name="Normal 4 8 2 3 3" xfId="6578"/>
    <cellStyle name="Normal 4 8 2 3 3 2" xfId="19003"/>
    <cellStyle name="Normal 4 8 2 3 3 3" xfId="31426"/>
    <cellStyle name="Normal 4 8 2 3 4" xfId="9113"/>
    <cellStyle name="Normal 4 8 2 3 4 2" xfId="21537"/>
    <cellStyle name="Normal 4 8 2 3 4 3" xfId="33960"/>
    <cellStyle name="Normal 4 8 2 3 5" xfId="14446"/>
    <cellStyle name="Normal 4 8 2 3 5 2" xfId="26870"/>
    <cellStyle name="Normal 4 8 2 3 6" xfId="11647"/>
    <cellStyle name="Normal 4 8 2 3 7" xfId="24071"/>
    <cellStyle name="Normal 4 8 2 4" xfId="2779"/>
    <cellStyle name="Normal 4 8 2 4 2" xfId="15204"/>
    <cellStyle name="Normal 4 8 2 4 3" xfId="27628"/>
    <cellStyle name="Normal 4 8 2 5" xfId="5311"/>
    <cellStyle name="Normal 4 8 2 5 2" xfId="17736"/>
    <cellStyle name="Normal 4 8 2 5 3" xfId="30159"/>
    <cellStyle name="Normal 4 8 2 6" xfId="7846"/>
    <cellStyle name="Normal 4 8 2 6 2" xfId="20270"/>
    <cellStyle name="Normal 4 8 2 6 3" xfId="32693"/>
    <cellStyle name="Normal 4 8 2 7" xfId="13094"/>
    <cellStyle name="Normal 4 8 2 7 2" xfId="25518"/>
    <cellStyle name="Normal 4 8 2 8" xfId="10380"/>
    <cellStyle name="Normal 4 8 2 9" xfId="22804"/>
    <cellStyle name="Normal 4 8 3" xfId="1429"/>
    <cellStyle name="Normal 4 8 3 2" xfId="2275"/>
    <cellStyle name="Normal 4 8 3 2 2" xfId="4807"/>
    <cellStyle name="Normal 4 8 3 2 2 2" xfId="17232"/>
    <cellStyle name="Normal 4 8 3 2 2 3" xfId="29655"/>
    <cellStyle name="Normal 4 8 3 2 3" xfId="7338"/>
    <cellStyle name="Normal 4 8 3 2 3 2" xfId="19763"/>
    <cellStyle name="Normal 4 8 3 2 3 3" xfId="32186"/>
    <cellStyle name="Normal 4 8 3 2 4" xfId="9873"/>
    <cellStyle name="Normal 4 8 3 2 4 2" xfId="22297"/>
    <cellStyle name="Normal 4 8 3 2 4 3" xfId="34720"/>
    <cellStyle name="Normal 4 8 3 2 5" xfId="14700"/>
    <cellStyle name="Normal 4 8 3 2 5 2" xfId="27124"/>
    <cellStyle name="Normal 4 8 3 2 6" xfId="12407"/>
    <cellStyle name="Normal 4 8 3 2 7" xfId="24831"/>
    <cellStyle name="Normal 4 8 3 3" xfId="3539"/>
    <cellStyle name="Normal 4 8 3 3 2" xfId="15964"/>
    <cellStyle name="Normal 4 8 3 3 3" xfId="28388"/>
    <cellStyle name="Normal 4 8 3 4" xfId="6071"/>
    <cellStyle name="Normal 4 8 3 4 2" xfId="18496"/>
    <cellStyle name="Normal 4 8 3 4 3" xfId="30919"/>
    <cellStyle name="Normal 4 8 3 5" xfId="8606"/>
    <cellStyle name="Normal 4 8 3 5 2" xfId="21030"/>
    <cellStyle name="Normal 4 8 3 5 3" xfId="33453"/>
    <cellStyle name="Normal 4 8 3 6" xfId="13854"/>
    <cellStyle name="Normal 4 8 3 6 2" xfId="26278"/>
    <cellStyle name="Normal 4 8 3 7" xfId="11140"/>
    <cellStyle name="Normal 4 8 3 8" xfId="23564"/>
    <cellStyle name="Normal 4 8 4" xfId="923"/>
    <cellStyle name="Normal 4 8 4 2" xfId="4301"/>
    <cellStyle name="Normal 4 8 4 2 2" xfId="6832"/>
    <cellStyle name="Normal 4 8 4 2 2 2" xfId="19257"/>
    <cellStyle name="Normal 4 8 4 2 2 3" xfId="31680"/>
    <cellStyle name="Normal 4 8 4 2 3" xfId="9367"/>
    <cellStyle name="Normal 4 8 4 2 3 2" xfId="21791"/>
    <cellStyle name="Normal 4 8 4 2 3 3" xfId="34214"/>
    <cellStyle name="Normal 4 8 4 2 4" xfId="16726"/>
    <cellStyle name="Normal 4 8 4 2 4 2" xfId="29149"/>
    <cellStyle name="Normal 4 8 4 2 5" xfId="11901"/>
    <cellStyle name="Normal 4 8 4 2 6" xfId="24325"/>
    <cellStyle name="Normal 4 8 4 3" xfId="3033"/>
    <cellStyle name="Normal 4 8 4 3 2" xfId="15458"/>
    <cellStyle name="Normal 4 8 4 3 3" xfId="27882"/>
    <cellStyle name="Normal 4 8 4 4" xfId="5565"/>
    <cellStyle name="Normal 4 8 4 4 2" xfId="17990"/>
    <cellStyle name="Normal 4 8 4 4 3" xfId="30413"/>
    <cellStyle name="Normal 4 8 4 5" xfId="8100"/>
    <cellStyle name="Normal 4 8 4 5 2" xfId="20524"/>
    <cellStyle name="Normal 4 8 4 5 3" xfId="32947"/>
    <cellStyle name="Normal 4 8 4 6" xfId="13348"/>
    <cellStyle name="Normal 4 8 4 6 2" xfId="25772"/>
    <cellStyle name="Normal 4 8 4 7" xfId="10634"/>
    <cellStyle name="Normal 4 8 4 8" xfId="23058"/>
    <cellStyle name="Normal 4 8 5" xfId="1769"/>
    <cellStyle name="Normal 4 8 5 2" xfId="3795"/>
    <cellStyle name="Normal 4 8 5 2 2" xfId="16220"/>
    <cellStyle name="Normal 4 8 5 2 3" xfId="28643"/>
    <cellStyle name="Normal 4 8 5 3" xfId="6326"/>
    <cellStyle name="Normal 4 8 5 3 2" xfId="18751"/>
    <cellStyle name="Normal 4 8 5 3 3" xfId="31174"/>
    <cellStyle name="Normal 4 8 5 4" xfId="8861"/>
    <cellStyle name="Normal 4 8 5 4 2" xfId="21285"/>
    <cellStyle name="Normal 4 8 5 4 3" xfId="33708"/>
    <cellStyle name="Normal 4 8 5 5" xfId="14194"/>
    <cellStyle name="Normal 4 8 5 5 2" xfId="26618"/>
    <cellStyle name="Normal 4 8 5 6" xfId="11395"/>
    <cellStyle name="Normal 4 8 5 7" xfId="23819"/>
    <cellStyle name="Normal 4 8 6" xfId="2527"/>
    <cellStyle name="Normal 4 8 6 2" xfId="14952"/>
    <cellStyle name="Normal 4 8 6 3" xfId="27376"/>
    <cellStyle name="Normal 4 8 7" xfId="5059"/>
    <cellStyle name="Normal 4 8 7 2" xfId="17484"/>
    <cellStyle name="Normal 4 8 7 3" xfId="29907"/>
    <cellStyle name="Normal 4 8 8" xfId="7594"/>
    <cellStyle name="Normal 4 8 8 2" xfId="20018"/>
    <cellStyle name="Normal 4 8 8 3" xfId="32441"/>
    <cellStyle name="Normal 4 8 9" xfId="12842"/>
    <cellStyle name="Normal 4 8 9 2" xfId="25266"/>
    <cellStyle name="Normal 4 9" xfId="543"/>
    <cellStyle name="Normal 4 9 2" xfId="1049"/>
    <cellStyle name="Normal 4 9 2 2" xfId="4427"/>
    <cellStyle name="Normal 4 9 2 2 2" xfId="6958"/>
    <cellStyle name="Normal 4 9 2 2 2 2" xfId="19383"/>
    <cellStyle name="Normal 4 9 2 2 2 3" xfId="31806"/>
    <cellStyle name="Normal 4 9 2 2 3" xfId="9493"/>
    <cellStyle name="Normal 4 9 2 2 3 2" xfId="21917"/>
    <cellStyle name="Normal 4 9 2 2 3 3" xfId="34340"/>
    <cellStyle name="Normal 4 9 2 2 4" xfId="16852"/>
    <cellStyle name="Normal 4 9 2 2 4 2" xfId="29275"/>
    <cellStyle name="Normal 4 9 2 2 5" xfId="12027"/>
    <cellStyle name="Normal 4 9 2 2 6" xfId="24451"/>
    <cellStyle name="Normal 4 9 2 3" xfId="3159"/>
    <cellStyle name="Normal 4 9 2 3 2" xfId="15584"/>
    <cellStyle name="Normal 4 9 2 3 3" xfId="28008"/>
    <cellStyle name="Normal 4 9 2 4" xfId="5691"/>
    <cellStyle name="Normal 4 9 2 4 2" xfId="18116"/>
    <cellStyle name="Normal 4 9 2 4 3" xfId="30539"/>
    <cellStyle name="Normal 4 9 2 5" xfId="8226"/>
    <cellStyle name="Normal 4 9 2 5 2" xfId="20650"/>
    <cellStyle name="Normal 4 9 2 5 3" xfId="33073"/>
    <cellStyle name="Normal 4 9 2 6" xfId="13474"/>
    <cellStyle name="Normal 4 9 2 6 2" xfId="25898"/>
    <cellStyle name="Normal 4 9 2 7" xfId="10760"/>
    <cellStyle name="Normal 4 9 2 8" xfId="23184"/>
    <cellStyle name="Normal 4 9 3" xfId="1895"/>
    <cellStyle name="Normal 4 9 3 2" xfId="3921"/>
    <cellStyle name="Normal 4 9 3 2 2" xfId="16346"/>
    <cellStyle name="Normal 4 9 3 2 3" xfId="28769"/>
    <cellStyle name="Normal 4 9 3 3" xfId="6452"/>
    <cellStyle name="Normal 4 9 3 3 2" xfId="18877"/>
    <cellStyle name="Normal 4 9 3 3 3" xfId="31300"/>
    <cellStyle name="Normal 4 9 3 4" xfId="8987"/>
    <cellStyle name="Normal 4 9 3 4 2" xfId="21411"/>
    <cellStyle name="Normal 4 9 3 4 3" xfId="33834"/>
    <cellStyle name="Normal 4 9 3 5" xfId="14320"/>
    <cellStyle name="Normal 4 9 3 5 2" xfId="26744"/>
    <cellStyle name="Normal 4 9 3 6" xfId="11521"/>
    <cellStyle name="Normal 4 9 3 7" xfId="23945"/>
    <cellStyle name="Normal 4 9 4" xfId="2653"/>
    <cellStyle name="Normal 4 9 4 2" xfId="15078"/>
    <cellStyle name="Normal 4 9 4 3" xfId="27502"/>
    <cellStyle name="Normal 4 9 5" xfId="5185"/>
    <cellStyle name="Normal 4 9 5 2" xfId="17610"/>
    <cellStyle name="Normal 4 9 5 3" xfId="30033"/>
    <cellStyle name="Normal 4 9 6" xfId="7720"/>
    <cellStyle name="Normal 4 9 6 2" xfId="20144"/>
    <cellStyle name="Normal 4 9 6 3" xfId="32567"/>
    <cellStyle name="Normal 4 9 7" xfId="12968"/>
    <cellStyle name="Normal 4 9 7 2" xfId="25392"/>
    <cellStyle name="Normal 4 9 8" xfId="10254"/>
    <cellStyle name="Normal 4 9 9" xfId="22678"/>
    <cellStyle name="Normal 5" xfId="109"/>
    <cellStyle name="Normal 6" xfId="110"/>
    <cellStyle name="Normal 7" xfId="111"/>
    <cellStyle name="Normal 8" xfId="112"/>
    <cellStyle name="Normal 9" xfId="113"/>
    <cellStyle name="Porcentaje 10" xfId="42"/>
    <cellStyle name="Porcentaje 11" xfId="43"/>
    <cellStyle name="Porcentaje 12" xfId="44"/>
    <cellStyle name="Porcentaje 13" xfId="45"/>
    <cellStyle name="Porcentaje 14" xfId="46"/>
    <cellStyle name="Porcentaje 15" xfId="47"/>
    <cellStyle name="Porcentaje 16" xfId="48"/>
    <cellStyle name="Porcentaje 17" xfId="49"/>
    <cellStyle name="Porcentaje 17 2" xfId="50"/>
    <cellStyle name="Porcentaje 18" xfId="115"/>
    <cellStyle name="Porcentaje 18 10" xfId="1562"/>
    <cellStyle name="Porcentaje 18 10 2" xfId="13987"/>
    <cellStyle name="Porcentaje 18 10 3" xfId="26411"/>
    <cellStyle name="Porcentaje 18 11" xfId="1612"/>
    <cellStyle name="Porcentaje 18 11 2" xfId="14037"/>
    <cellStyle name="Porcentaje 18 11 3" xfId="26461"/>
    <cellStyle name="Porcentaje 18 12" xfId="2370"/>
    <cellStyle name="Porcentaje 18 12 2" xfId="14795"/>
    <cellStyle name="Porcentaje 18 12 3" xfId="27219"/>
    <cellStyle name="Porcentaje 18 13" xfId="4902"/>
    <cellStyle name="Porcentaje 18 13 2" xfId="17327"/>
    <cellStyle name="Porcentaje 18 13 3" xfId="29750"/>
    <cellStyle name="Porcentaje 18 14" xfId="7437"/>
    <cellStyle name="Porcentaje 18 14 2" xfId="19861"/>
    <cellStyle name="Porcentaje 18 14 3" xfId="32284"/>
    <cellStyle name="Porcentaje 18 15" xfId="12543"/>
    <cellStyle name="Porcentaje 18 15 2" xfId="24967"/>
    <cellStyle name="Porcentaje 18 16" xfId="9971"/>
    <cellStyle name="Porcentaje 18 17" xfId="22395"/>
    <cellStyle name="Porcentaje 18 2" xfId="161"/>
    <cellStyle name="Porcentaje 18 2 10" xfId="2411"/>
    <cellStyle name="Porcentaje 18 2 10 2" xfId="14836"/>
    <cellStyle name="Porcentaje 18 2 10 3" xfId="27260"/>
    <cellStyle name="Porcentaje 18 2 11" xfId="4943"/>
    <cellStyle name="Porcentaje 18 2 11 2" xfId="17368"/>
    <cellStyle name="Porcentaje 18 2 11 3" xfId="29791"/>
    <cellStyle name="Porcentaje 18 2 12" xfId="7478"/>
    <cellStyle name="Porcentaje 18 2 12 2" xfId="19902"/>
    <cellStyle name="Porcentaje 18 2 12 3" xfId="32325"/>
    <cellStyle name="Porcentaje 18 2 13" xfId="12587"/>
    <cellStyle name="Porcentaje 18 2 13 2" xfId="25011"/>
    <cellStyle name="Porcentaje 18 2 14" xfId="10012"/>
    <cellStyle name="Porcentaje 18 2 15" xfId="22436"/>
    <cellStyle name="Porcentaje 18 2 2" xfId="427"/>
    <cellStyle name="Porcentaje 18 2 2 10" xfId="10138"/>
    <cellStyle name="Porcentaje 18 2 2 11" xfId="22562"/>
    <cellStyle name="Porcentaje 18 2 2 2" xfId="679"/>
    <cellStyle name="Porcentaje 18 2 2 2 2" xfId="1185"/>
    <cellStyle name="Porcentaje 18 2 2 2 2 2" xfId="4563"/>
    <cellStyle name="Porcentaje 18 2 2 2 2 2 2" xfId="7094"/>
    <cellStyle name="Porcentaje 18 2 2 2 2 2 2 2" xfId="19519"/>
    <cellStyle name="Porcentaje 18 2 2 2 2 2 2 3" xfId="31942"/>
    <cellStyle name="Porcentaje 18 2 2 2 2 2 3" xfId="9629"/>
    <cellStyle name="Porcentaje 18 2 2 2 2 2 3 2" xfId="22053"/>
    <cellStyle name="Porcentaje 18 2 2 2 2 2 3 3" xfId="34476"/>
    <cellStyle name="Porcentaje 18 2 2 2 2 2 4" xfId="16988"/>
    <cellStyle name="Porcentaje 18 2 2 2 2 2 4 2" xfId="29411"/>
    <cellStyle name="Porcentaje 18 2 2 2 2 2 5" xfId="12163"/>
    <cellStyle name="Porcentaje 18 2 2 2 2 2 6" xfId="24587"/>
    <cellStyle name="Porcentaje 18 2 2 2 2 3" xfId="3295"/>
    <cellStyle name="Porcentaje 18 2 2 2 2 3 2" xfId="15720"/>
    <cellStyle name="Porcentaje 18 2 2 2 2 3 3" xfId="28144"/>
    <cellStyle name="Porcentaje 18 2 2 2 2 4" xfId="5827"/>
    <cellStyle name="Porcentaje 18 2 2 2 2 4 2" xfId="18252"/>
    <cellStyle name="Porcentaje 18 2 2 2 2 4 3" xfId="30675"/>
    <cellStyle name="Porcentaje 18 2 2 2 2 5" xfId="8362"/>
    <cellStyle name="Porcentaje 18 2 2 2 2 5 2" xfId="20786"/>
    <cellStyle name="Porcentaje 18 2 2 2 2 5 3" xfId="33209"/>
    <cellStyle name="Porcentaje 18 2 2 2 2 6" xfId="13610"/>
    <cellStyle name="Porcentaje 18 2 2 2 2 6 2" xfId="26034"/>
    <cellStyle name="Porcentaje 18 2 2 2 2 7" xfId="10896"/>
    <cellStyle name="Porcentaje 18 2 2 2 2 8" xfId="23320"/>
    <cellStyle name="Porcentaje 18 2 2 2 3" xfId="2031"/>
    <cellStyle name="Porcentaje 18 2 2 2 3 2" xfId="4057"/>
    <cellStyle name="Porcentaje 18 2 2 2 3 2 2" xfId="16482"/>
    <cellStyle name="Porcentaje 18 2 2 2 3 2 3" xfId="28905"/>
    <cellStyle name="Porcentaje 18 2 2 2 3 3" xfId="6588"/>
    <cellStyle name="Porcentaje 18 2 2 2 3 3 2" xfId="19013"/>
    <cellStyle name="Porcentaje 18 2 2 2 3 3 3" xfId="31436"/>
    <cellStyle name="Porcentaje 18 2 2 2 3 4" xfId="9123"/>
    <cellStyle name="Porcentaje 18 2 2 2 3 4 2" xfId="21547"/>
    <cellStyle name="Porcentaje 18 2 2 2 3 4 3" xfId="33970"/>
    <cellStyle name="Porcentaje 18 2 2 2 3 5" xfId="14456"/>
    <cellStyle name="Porcentaje 18 2 2 2 3 5 2" xfId="26880"/>
    <cellStyle name="Porcentaje 18 2 2 2 3 6" xfId="11657"/>
    <cellStyle name="Porcentaje 18 2 2 2 3 7" xfId="24081"/>
    <cellStyle name="Porcentaje 18 2 2 2 4" xfId="2789"/>
    <cellStyle name="Porcentaje 18 2 2 2 4 2" xfId="15214"/>
    <cellStyle name="Porcentaje 18 2 2 2 4 3" xfId="27638"/>
    <cellStyle name="Porcentaje 18 2 2 2 5" xfId="5321"/>
    <cellStyle name="Porcentaje 18 2 2 2 5 2" xfId="17746"/>
    <cellStyle name="Porcentaje 18 2 2 2 5 3" xfId="30169"/>
    <cellStyle name="Porcentaje 18 2 2 2 6" xfId="7856"/>
    <cellStyle name="Porcentaje 18 2 2 2 6 2" xfId="20280"/>
    <cellStyle name="Porcentaje 18 2 2 2 6 3" xfId="32703"/>
    <cellStyle name="Porcentaje 18 2 2 2 7" xfId="13104"/>
    <cellStyle name="Porcentaje 18 2 2 2 7 2" xfId="25528"/>
    <cellStyle name="Porcentaje 18 2 2 2 8" xfId="10390"/>
    <cellStyle name="Porcentaje 18 2 2 2 9" xfId="22814"/>
    <cellStyle name="Porcentaje 18 2 2 3" xfId="1439"/>
    <cellStyle name="Porcentaje 18 2 2 3 2" xfId="2285"/>
    <cellStyle name="Porcentaje 18 2 2 3 2 2" xfId="4817"/>
    <cellStyle name="Porcentaje 18 2 2 3 2 2 2" xfId="17242"/>
    <cellStyle name="Porcentaje 18 2 2 3 2 2 3" xfId="29665"/>
    <cellStyle name="Porcentaje 18 2 2 3 2 3" xfId="7348"/>
    <cellStyle name="Porcentaje 18 2 2 3 2 3 2" xfId="19773"/>
    <cellStyle name="Porcentaje 18 2 2 3 2 3 3" xfId="32196"/>
    <cellStyle name="Porcentaje 18 2 2 3 2 4" xfId="9883"/>
    <cellStyle name="Porcentaje 18 2 2 3 2 4 2" xfId="22307"/>
    <cellStyle name="Porcentaje 18 2 2 3 2 4 3" xfId="34730"/>
    <cellStyle name="Porcentaje 18 2 2 3 2 5" xfId="14710"/>
    <cellStyle name="Porcentaje 18 2 2 3 2 5 2" xfId="27134"/>
    <cellStyle name="Porcentaje 18 2 2 3 2 6" xfId="12417"/>
    <cellStyle name="Porcentaje 18 2 2 3 2 7" xfId="24841"/>
    <cellStyle name="Porcentaje 18 2 2 3 3" xfId="3549"/>
    <cellStyle name="Porcentaje 18 2 2 3 3 2" xfId="15974"/>
    <cellStyle name="Porcentaje 18 2 2 3 3 3" xfId="28398"/>
    <cellStyle name="Porcentaje 18 2 2 3 4" xfId="6081"/>
    <cellStyle name="Porcentaje 18 2 2 3 4 2" xfId="18506"/>
    <cellStyle name="Porcentaje 18 2 2 3 4 3" xfId="30929"/>
    <cellStyle name="Porcentaje 18 2 2 3 5" xfId="8616"/>
    <cellStyle name="Porcentaje 18 2 2 3 5 2" xfId="21040"/>
    <cellStyle name="Porcentaje 18 2 2 3 5 3" xfId="33463"/>
    <cellStyle name="Porcentaje 18 2 2 3 6" xfId="13864"/>
    <cellStyle name="Porcentaje 18 2 2 3 6 2" xfId="26288"/>
    <cellStyle name="Porcentaje 18 2 2 3 7" xfId="11150"/>
    <cellStyle name="Porcentaje 18 2 2 3 8" xfId="23574"/>
    <cellStyle name="Porcentaje 18 2 2 4" xfId="933"/>
    <cellStyle name="Porcentaje 18 2 2 4 2" xfId="4311"/>
    <cellStyle name="Porcentaje 18 2 2 4 2 2" xfId="6842"/>
    <cellStyle name="Porcentaje 18 2 2 4 2 2 2" xfId="19267"/>
    <cellStyle name="Porcentaje 18 2 2 4 2 2 3" xfId="31690"/>
    <cellStyle name="Porcentaje 18 2 2 4 2 3" xfId="9377"/>
    <cellStyle name="Porcentaje 18 2 2 4 2 3 2" xfId="21801"/>
    <cellStyle name="Porcentaje 18 2 2 4 2 3 3" xfId="34224"/>
    <cellStyle name="Porcentaje 18 2 2 4 2 4" xfId="16736"/>
    <cellStyle name="Porcentaje 18 2 2 4 2 4 2" xfId="29159"/>
    <cellStyle name="Porcentaje 18 2 2 4 2 5" xfId="11911"/>
    <cellStyle name="Porcentaje 18 2 2 4 2 6" xfId="24335"/>
    <cellStyle name="Porcentaje 18 2 2 4 3" xfId="3043"/>
    <cellStyle name="Porcentaje 18 2 2 4 3 2" xfId="15468"/>
    <cellStyle name="Porcentaje 18 2 2 4 3 3" xfId="27892"/>
    <cellStyle name="Porcentaje 18 2 2 4 4" xfId="5575"/>
    <cellStyle name="Porcentaje 18 2 2 4 4 2" xfId="18000"/>
    <cellStyle name="Porcentaje 18 2 2 4 4 3" xfId="30423"/>
    <cellStyle name="Porcentaje 18 2 2 4 5" xfId="8110"/>
    <cellStyle name="Porcentaje 18 2 2 4 5 2" xfId="20534"/>
    <cellStyle name="Porcentaje 18 2 2 4 5 3" xfId="32957"/>
    <cellStyle name="Porcentaje 18 2 2 4 6" xfId="13358"/>
    <cellStyle name="Porcentaje 18 2 2 4 6 2" xfId="25782"/>
    <cellStyle name="Porcentaje 18 2 2 4 7" xfId="10644"/>
    <cellStyle name="Porcentaje 18 2 2 4 8" xfId="23068"/>
    <cellStyle name="Porcentaje 18 2 2 5" xfId="1779"/>
    <cellStyle name="Porcentaje 18 2 2 5 2" xfId="3805"/>
    <cellStyle name="Porcentaje 18 2 2 5 2 2" xfId="16230"/>
    <cellStyle name="Porcentaje 18 2 2 5 2 3" xfId="28653"/>
    <cellStyle name="Porcentaje 18 2 2 5 3" xfId="6336"/>
    <cellStyle name="Porcentaje 18 2 2 5 3 2" xfId="18761"/>
    <cellStyle name="Porcentaje 18 2 2 5 3 3" xfId="31184"/>
    <cellStyle name="Porcentaje 18 2 2 5 4" xfId="8871"/>
    <cellStyle name="Porcentaje 18 2 2 5 4 2" xfId="21295"/>
    <cellStyle name="Porcentaje 18 2 2 5 4 3" xfId="33718"/>
    <cellStyle name="Porcentaje 18 2 2 5 5" xfId="14204"/>
    <cellStyle name="Porcentaje 18 2 2 5 5 2" xfId="26628"/>
    <cellStyle name="Porcentaje 18 2 2 5 6" xfId="11405"/>
    <cellStyle name="Porcentaje 18 2 2 5 7" xfId="23829"/>
    <cellStyle name="Porcentaje 18 2 2 6" xfId="2537"/>
    <cellStyle name="Porcentaje 18 2 2 6 2" xfId="14962"/>
    <cellStyle name="Porcentaje 18 2 2 6 3" xfId="27386"/>
    <cellStyle name="Porcentaje 18 2 2 7" xfId="5069"/>
    <cellStyle name="Porcentaje 18 2 2 7 2" xfId="17494"/>
    <cellStyle name="Porcentaje 18 2 2 7 3" xfId="29917"/>
    <cellStyle name="Porcentaje 18 2 2 8" xfId="7604"/>
    <cellStyle name="Porcentaje 18 2 2 8 2" xfId="20028"/>
    <cellStyle name="Porcentaje 18 2 2 8 3" xfId="32451"/>
    <cellStyle name="Porcentaje 18 2 2 9" xfId="12852"/>
    <cellStyle name="Porcentaje 18 2 2 9 2" xfId="25276"/>
    <cellStyle name="Porcentaje 18 2 3" xfId="553"/>
    <cellStyle name="Porcentaje 18 2 3 2" xfId="1059"/>
    <cellStyle name="Porcentaje 18 2 3 2 2" xfId="4437"/>
    <cellStyle name="Porcentaje 18 2 3 2 2 2" xfId="6968"/>
    <cellStyle name="Porcentaje 18 2 3 2 2 2 2" xfId="19393"/>
    <cellStyle name="Porcentaje 18 2 3 2 2 2 3" xfId="31816"/>
    <cellStyle name="Porcentaje 18 2 3 2 2 3" xfId="9503"/>
    <cellStyle name="Porcentaje 18 2 3 2 2 3 2" xfId="21927"/>
    <cellStyle name="Porcentaje 18 2 3 2 2 3 3" xfId="34350"/>
    <cellStyle name="Porcentaje 18 2 3 2 2 4" xfId="16862"/>
    <cellStyle name="Porcentaje 18 2 3 2 2 4 2" xfId="29285"/>
    <cellStyle name="Porcentaje 18 2 3 2 2 5" xfId="12037"/>
    <cellStyle name="Porcentaje 18 2 3 2 2 6" xfId="24461"/>
    <cellStyle name="Porcentaje 18 2 3 2 3" xfId="3169"/>
    <cellStyle name="Porcentaje 18 2 3 2 3 2" xfId="15594"/>
    <cellStyle name="Porcentaje 18 2 3 2 3 3" xfId="28018"/>
    <cellStyle name="Porcentaje 18 2 3 2 4" xfId="5701"/>
    <cellStyle name="Porcentaje 18 2 3 2 4 2" xfId="18126"/>
    <cellStyle name="Porcentaje 18 2 3 2 4 3" xfId="30549"/>
    <cellStyle name="Porcentaje 18 2 3 2 5" xfId="8236"/>
    <cellStyle name="Porcentaje 18 2 3 2 5 2" xfId="20660"/>
    <cellStyle name="Porcentaje 18 2 3 2 5 3" xfId="33083"/>
    <cellStyle name="Porcentaje 18 2 3 2 6" xfId="13484"/>
    <cellStyle name="Porcentaje 18 2 3 2 6 2" xfId="25908"/>
    <cellStyle name="Porcentaje 18 2 3 2 7" xfId="10770"/>
    <cellStyle name="Porcentaje 18 2 3 2 8" xfId="23194"/>
    <cellStyle name="Porcentaje 18 2 3 3" xfId="1905"/>
    <cellStyle name="Porcentaje 18 2 3 3 2" xfId="3931"/>
    <cellStyle name="Porcentaje 18 2 3 3 2 2" xfId="16356"/>
    <cellStyle name="Porcentaje 18 2 3 3 2 3" xfId="28779"/>
    <cellStyle name="Porcentaje 18 2 3 3 3" xfId="6462"/>
    <cellStyle name="Porcentaje 18 2 3 3 3 2" xfId="18887"/>
    <cellStyle name="Porcentaje 18 2 3 3 3 3" xfId="31310"/>
    <cellStyle name="Porcentaje 18 2 3 3 4" xfId="8997"/>
    <cellStyle name="Porcentaje 18 2 3 3 4 2" xfId="21421"/>
    <cellStyle name="Porcentaje 18 2 3 3 4 3" xfId="33844"/>
    <cellStyle name="Porcentaje 18 2 3 3 5" xfId="14330"/>
    <cellStyle name="Porcentaje 18 2 3 3 5 2" xfId="26754"/>
    <cellStyle name="Porcentaje 18 2 3 3 6" xfId="11531"/>
    <cellStyle name="Porcentaje 18 2 3 3 7" xfId="23955"/>
    <cellStyle name="Porcentaje 18 2 3 4" xfId="2663"/>
    <cellStyle name="Porcentaje 18 2 3 4 2" xfId="15088"/>
    <cellStyle name="Porcentaje 18 2 3 4 3" xfId="27512"/>
    <cellStyle name="Porcentaje 18 2 3 5" xfId="5195"/>
    <cellStyle name="Porcentaje 18 2 3 5 2" xfId="17620"/>
    <cellStyle name="Porcentaje 18 2 3 5 3" xfId="30043"/>
    <cellStyle name="Porcentaje 18 2 3 6" xfId="7730"/>
    <cellStyle name="Porcentaje 18 2 3 6 2" xfId="20154"/>
    <cellStyle name="Porcentaje 18 2 3 6 3" xfId="32577"/>
    <cellStyle name="Porcentaje 18 2 3 7" xfId="12978"/>
    <cellStyle name="Porcentaje 18 2 3 7 2" xfId="25402"/>
    <cellStyle name="Porcentaje 18 2 3 8" xfId="10264"/>
    <cellStyle name="Porcentaje 18 2 3 9" xfId="22688"/>
    <cellStyle name="Porcentaje 18 2 4" xfId="1313"/>
    <cellStyle name="Porcentaje 18 2 4 2" xfId="2159"/>
    <cellStyle name="Porcentaje 18 2 4 2 2" xfId="4691"/>
    <cellStyle name="Porcentaje 18 2 4 2 2 2" xfId="17116"/>
    <cellStyle name="Porcentaje 18 2 4 2 2 3" xfId="29539"/>
    <cellStyle name="Porcentaje 18 2 4 2 3" xfId="7222"/>
    <cellStyle name="Porcentaje 18 2 4 2 3 2" xfId="19647"/>
    <cellStyle name="Porcentaje 18 2 4 2 3 3" xfId="32070"/>
    <cellStyle name="Porcentaje 18 2 4 2 4" xfId="9757"/>
    <cellStyle name="Porcentaje 18 2 4 2 4 2" xfId="22181"/>
    <cellStyle name="Porcentaje 18 2 4 2 4 3" xfId="34604"/>
    <cellStyle name="Porcentaje 18 2 4 2 5" xfId="14584"/>
    <cellStyle name="Porcentaje 18 2 4 2 5 2" xfId="27008"/>
    <cellStyle name="Porcentaje 18 2 4 2 6" xfId="12291"/>
    <cellStyle name="Porcentaje 18 2 4 2 7" xfId="24715"/>
    <cellStyle name="Porcentaje 18 2 4 3" xfId="3423"/>
    <cellStyle name="Porcentaje 18 2 4 3 2" xfId="15848"/>
    <cellStyle name="Porcentaje 18 2 4 3 3" xfId="28272"/>
    <cellStyle name="Porcentaje 18 2 4 4" xfId="5955"/>
    <cellStyle name="Porcentaje 18 2 4 4 2" xfId="18380"/>
    <cellStyle name="Porcentaje 18 2 4 4 3" xfId="30803"/>
    <cellStyle name="Porcentaje 18 2 4 5" xfId="8490"/>
    <cellStyle name="Porcentaje 18 2 4 5 2" xfId="20914"/>
    <cellStyle name="Porcentaje 18 2 4 5 3" xfId="33337"/>
    <cellStyle name="Porcentaje 18 2 4 6" xfId="13738"/>
    <cellStyle name="Porcentaje 18 2 4 6 2" xfId="26162"/>
    <cellStyle name="Porcentaje 18 2 4 7" xfId="11024"/>
    <cellStyle name="Porcentaje 18 2 4 8" xfId="23448"/>
    <cellStyle name="Porcentaje 18 2 5" xfId="807"/>
    <cellStyle name="Porcentaje 18 2 5 2" xfId="4185"/>
    <cellStyle name="Porcentaje 18 2 5 2 2" xfId="6716"/>
    <cellStyle name="Porcentaje 18 2 5 2 2 2" xfId="19141"/>
    <cellStyle name="Porcentaje 18 2 5 2 2 3" xfId="31564"/>
    <cellStyle name="Porcentaje 18 2 5 2 3" xfId="9251"/>
    <cellStyle name="Porcentaje 18 2 5 2 3 2" xfId="21675"/>
    <cellStyle name="Porcentaje 18 2 5 2 3 3" xfId="34098"/>
    <cellStyle name="Porcentaje 18 2 5 2 4" xfId="16610"/>
    <cellStyle name="Porcentaje 18 2 5 2 4 2" xfId="29033"/>
    <cellStyle name="Porcentaje 18 2 5 2 5" xfId="11785"/>
    <cellStyle name="Porcentaje 18 2 5 2 6" xfId="24209"/>
    <cellStyle name="Porcentaje 18 2 5 3" xfId="2917"/>
    <cellStyle name="Porcentaje 18 2 5 3 2" xfId="15342"/>
    <cellStyle name="Porcentaje 18 2 5 3 3" xfId="27766"/>
    <cellStyle name="Porcentaje 18 2 5 4" xfId="5449"/>
    <cellStyle name="Porcentaje 18 2 5 4 2" xfId="17874"/>
    <cellStyle name="Porcentaje 18 2 5 4 3" xfId="30297"/>
    <cellStyle name="Porcentaje 18 2 5 5" xfId="7984"/>
    <cellStyle name="Porcentaje 18 2 5 5 2" xfId="20408"/>
    <cellStyle name="Porcentaje 18 2 5 5 3" xfId="32831"/>
    <cellStyle name="Porcentaje 18 2 5 6" xfId="13232"/>
    <cellStyle name="Porcentaje 18 2 5 6 2" xfId="25656"/>
    <cellStyle name="Porcentaje 18 2 5 7" xfId="10518"/>
    <cellStyle name="Porcentaje 18 2 5 8" xfId="22942"/>
    <cellStyle name="Porcentaje 18 2 6" xfId="301"/>
    <cellStyle name="Porcentaje 18 2 6 2" xfId="3679"/>
    <cellStyle name="Porcentaje 18 2 6 2 2" xfId="16104"/>
    <cellStyle name="Porcentaje 18 2 6 2 3" xfId="28527"/>
    <cellStyle name="Porcentaje 18 2 6 3" xfId="6210"/>
    <cellStyle name="Porcentaje 18 2 6 3 2" xfId="18635"/>
    <cellStyle name="Porcentaje 18 2 6 3 3" xfId="31058"/>
    <cellStyle name="Porcentaje 18 2 6 4" xfId="8745"/>
    <cellStyle name="Porcentaje 18 2 6 4 2" xfId="21169"/>
    <cellStyle name="Porcentaje 18 2 6 4 3" xfId="33592"/>
    <cellStyle name="Porcentaje 18 2 6 5" xfId="12726"/>
    <cellStyle name="Porcentaje 18 2 6 5 2" xfId="25150"/>
    <cellStyle name="Porcentaje 18 2 6 6" xfId="11279"/>
    <cellStyle name="Porcentaje 18 2 6 7" xfId="23703"/>
    <cellStyle name="Porcentaje 18 2 7" xfId="252"/>
    <cellStyle name="Porcentaje 18 2 7 2" xfId="12677"/>
    <cellStyle name="Porcentaje 18 2 7 3" xfId="25101"/>
    <cellStyle name="Porcentaje 18 2 8" xfId="1606"/>
    <cellStyle name="Porcentaje 18 2 8 2" xfId="14031"/>
    <cellStyle name="Porcentaje 18 2 8 3" xfId="26455"/>
    <cellStyle name="Porcentaje 18 2 9" xfId="1653"/>
    <cellStyle name="Porcentaje 18 2 9 2" xfId="14078"/>
    <cellStyle name="Porcentaje 18 2 9 3" xfId="26502"/>
    <cellStyle name="Porcentaje 18 3" xfId="380"/>
    <cellStyle name="Porcentaje 18 3 10" xfId="12805"/>
    <cellStyle name="Porcentaje 18 3 10 2" xfId="25229"/>
    <cellStyle name="Porcentaje 18 3 11" xfId="10091"/>
    <cellStyle name="Porcentaje 18 3 12" xfId="22515"/>
    <cellStyle name="Porcentaje 18 3 2" xfId="506"/>
    <cellStyle name="Porcentaje 18 3 2 10" xfId="10217"/>
    <cellStyle name="Porcentaje 18 3 2 11" xfId="22641"/>
    <cellStyle name="Porcentaje 18 3 2 2" xfId="758"/>
    <cellStyle name="Porcentaje 18 3 2 2 2" xfId="1264"/>
    <cellStyle name="Porcentaje 18 3 2 2 2 2" xfId="4642"/>
    <cellStyle name="Porcentaje 18 3 2 2 2 2 2" xfId="7173"/>
    <cellStyle name="Porcentaje 18 3 2 2 2 2 2 2" xfId="19598"/>
    <cellStyle name="Porcentaje 18 3 2 2 2 2 2 3" xfId="32021"/>
    <cellStyle name="Porcentaje 18 3 2 2 2 2 3" xfId="9708"/>
    <cellStyle name="Porcentaje 18 3 2 2 2 2 3 2" xfId="22132"/>
    <cellStyle name="Porcentaje 18 3 2 2 2 2 3 3" xfId="34555"/>
    <cellStyle name="Porcentaje 18 3 2 2 2 2 4" xfId="17067"/>
    <cellStyle name="Porcentaje 18 3 2 2 2 2 4 2" xfId="29490"/>
    <cellStyle name="Porcentaje 18 3 2 2 2 2 5" xfId="12242"/>
    <cellStyle name="Porcentaje 18 3 2 2 2 2 6" xfId="24666"/>
    <cellStyle name="Porcentaje 18 3 2 2 2 3" xfId="3374"/>
    <cellStyle name="Porcentaje 18 3 2 2 2 3 2" xfId="15799"/>
    <cellStyle name="Porcentaje 18 3 2 2 2 3 3" xfId="28223"/>
    <cellStyle name="Porcentaje 18 3 2 2 2 4" xfId="5906"/>
    <cellStyle name="Porcentaje 18 3 2 2 2 4 2" xfId="18331"/>
    <cellStyle name="Porcentaje 18 3 2 2 2 4 3" xfId="30754"/>
    <cellStyle name="Porcentaje 18 3 2 2 2 5" xfId="8441"/>
    <cellStyle name="Porcentaje 18 3 2 2 2 5 2" xfId="20865"/>
    <cellStyle name="Porcentaje 18 3 2 2 2 5 3" xfId="33288"/>
    <cellStyle name="Porcentaje 18 3 2 2 2 6" xfId="13689"/>
    <cellStyle name="Porcentaje 18 3 2 2 2 6 2" xfId="26113"/>
    <cellStyle name="Porcentaje 18 3 2 2 2 7" xfId="10975"/>
    <cellStyle name="Porcentaje 18 3 2 2 2 8" xfId="23399"/>
    <cellStyle name="Porcentaje 18 3 2 2 3" xfId="2110"/>
    <cellStyle name="Porcentaje 18 3 2 2 3 2" xfId="4136"/>
    <cellStyle name="Porcentaje 18 3 2 2 3 2 2" xfId="16561"/>
    <cellStyle name="Porcentaje 18 3 2 2 3 2 3" xfId="28984"/>
    <cellStyle name="Porcentaje 18 3 2 2 3 3" xfId="6667"/>
    <cellStyle name="Porcentaje 18 3 2 2 3 3 2" xfId="19092"/>
    <cellStyle name="Porcentaje 18 3 2 2 3 3 3" xfId="31515"/>
    <cellStyle name="Porcentaje 18 3 2 2 3 4" xfId="9202"/>
    <cellStyle name="Porcentaje 18 3 2 2 3 4 2" xfId="21626"/>
    <cellStyle name="Porcentaje 18 3 2 2 3 4 3" xfId="34049"/>
    <cellStyle name="Porcentaje 18 3 2 2 3 5" xfId="14535"/>
    <cellStyle name="Porcentaje 18 3 2 2 3 5 2" xfId="26959"/>
    <cellStyle name="Porcentaje 18 3 2 2 3 6" xfId="11736"/>
    <cellStyle name="Porcentaje 18 3 2 2 3 7" xfId="24160"/>
    <cellStyle name="Porcentaje 18 3 2 2 4" xfId="2868"/>
    <cellStyle name="Porcentaje 18 3 2 2 4 2" xfId="15293"/>
    <cellStyle name="Porcentaje 18 3 2 2 4 3" xfId="27717"/>
    <cellStyle name="Porcentaje 18 3 2 2 5" xfId="5400"/>
    <cellStyle name="Porcentaje 18 3 2 2 5 2" xfId="17825"/>
    <cellStyle name="Porcentaje 18 3 2 2 5 3" xfId="30248"/>
    <cellStyle name="Porcentaje 18 3 2 2 6" xfId="7935"/>
    <cellStyle name="Porcentaje 18 3 2 2 6 2" xfId="20359"/>
    <cellStyle name="Porcentaje 18 3 2 2 6 3" xfId="32782"/>
    <cellStyle name="Porcentaje 18 3 2 2 7" xfId="13183"/>
    <cellStyle name="Porcentaje 18 3 2 2 7 2" xfId="25607"/>
    <cellStyle name="Porcentaje 18 3 2 2 8" xfId="10469"/>
    <cellStyle name="Porcentaje 18 3 2 2 9" xfId="22893"/>
    <cellStyle name="Porcentaje 18 3 2 3" xfId="1518"/>
    <cellStyle name="Porcentaje 18 3 2 3 2" xfId="2364"/>
    <cellStyle name="Porcentaje 18 3 2 3 2 2" xfId="4896"/>
    <cellStyle name="Porcentaje 18 3 2 3 2 2 2" xfId="17321"/>
    <cellStyle name="Porcentaje 18 3 2 3 2 2 3" xfId="29744"/>
    <cellStyle name="Porcentaje 18 3 2 3 2 3" xfId="7427"/>
    <cellStyle name="Porcentaje 18 3 2 3 2 3 2" xfId="19852"/>
    <cellStyle name="Porcentaje 18 3 2 3 2 3 3" xfId="32275"/>
    <cellStyle name="Porcentaje 18 3 2 3 2 4" xfId="9962"/>
    <cellStyle name="Porcentaje 18 3 2 3 2 4 2" xfId="22386"/>
    <cellStyle name="Porcentaje 18 3 2 3 2 4 3" xfId="34809"/>
    <cellStyle name="Porcentaje 18 3 2 3 2 5" xfId="14789"/>
    <cellStyle name="Porcentaje 18 3 2 3 2 5 2" xfId="27213"/>
    <cellStyle name="Porcentaje 18 3 2 3 2 6" xfId="12496"/>
    <cellStyle name="Porcentaje 18 3 2 3 2 7" xfId="24920"/>
    <cellStyle name="Porcentaje 18 3 2 3 3" xfId="3628"/>
    <cellStyle name="Porcentaje 18 3 2 3 3 2" xfId="16053"/>
    <cellStyle name="Porcentaje 18 3 2 3 3 3" xfId="28477"/>
    <cellStyle name="Porcentaje 18 3 2 3 4" xfId="6160"/>
    <cellStyle name="Porcentaje 18 3 2 3 4 2" xfId="18585"/>
    <cellStyle name="Porcentaje 18 3 2 3 4 3" xfId="31008"/>
    <cellStyle name="Porcentaje 18 3 2 3 5" xfId="8695"/>
    <cellStyle name="Porcentaje 18 3 2 3 5 2" xfId="21119"/>
    <cellStyle name="Porcentaje 18 3 2 3 5 3" xfId="33542"/>
    <cellStyle name="Porcentaje 18 3 2 3 6" xfId="13943"/>
    <cellStyle name="Porcentaje 18 3 2 3 6 2" xfId="26367"/>
    <cellStyle name="Porcentaje 18 3 2 3 7" xfId="11229"/>
    <cellStyle name="Porcentaje 18 3 2 3 8" xfId="23653"/>
    <cellStyle name="Porcentaje 18 3 2 4" xfId="1012"/>
    <cellStyle name="Porcentaje 18 3 2 4 2" xfId="4390"/>
    <cellStyle name="Porcentaje 18 3 2 4 2 2" xfId="6921"/>
    <cellStyle name="Porcentaje 18 3 2 4 2 2 2" xfId="19346"/>
    <cellStyle name="Porcentaje 18 3 2 4 2 2 3" xfId="31769"/>
    <cellStyle name="Porcentaje 18 3 2 4 2 3" xfId="9456"/>
    <cellStyle name="Porcentaje 18 3 2 4 2 3 2" xfId="21880"/>
    <cellStyle name="Porcentaje 18 3 2 4 2 3 3" xfId="34303"/>
    <cellStyle name="Porcentaje 18 3 2 4 2 4" xfId="16815"/>
    <cellStyle name="Porcentaje 18 3 2 4 2 4 2" xfId="29238"/>
    <cellStyle name="Porcentaje 18 3 2 4 2 5" xfId="11990"/>
    <cellStyle name="Porcentaje 18 3 2 4 2 6" xfId="24414"/>
    <cellStyle name="Porcentaje 18 3 2 4 3" xfId="3122"/>
    <cellStyle name="Porcentaje 18 3 2 4 3 2" xfId="15547"/>
    <cellStyle name="Porcentaje 18 3 2 4 3 3" xfId="27971"/>
    <cellStyle name="Porcentaje 18 3 2 4 4" xfId="5654"/>
    <cellStyle name="Porcentaje 18 3 2 4 4 2" xfId="18079"/>
    <cellStyle name="Porcentaje 18 3 2 4 4 3" xfId="30502"/>
    <cellStyle name="Porcentaje 18 3 2 4 5" xfId="8189"/>
    <cellStyle name="Porcentaje 18 3 2 4 5 2" xfId="20613"/>
    <cellStyle name="Porcentaje 18 3 2 4 5 3" xfId="33036"/>
    <cellStyle name="Porcentaje 18 3 2 4 6" xfId="13437"/>
    <cellStyle name="Porcentaje 18 3 2 4 6 2" xfId="25861"/>
    <cellStyle name="Porcentaje 18 3 2 4 7" xfId="10723"/>
    <cellStyle name="Porcentaje 18 3 2 4 8" xfId="23147"/>
    <cellStyle name="Porcentaje 18 3 2 5" xfId="1858"/>
    <cellStyle name="Porcentaje 18 3 2 5 2" xfId="3884"/>
    <cellStyle name="Porcentaje 18 3 2 5 2 2" xfId="16309"/>
    <cellStyle name="Porcentaje 18 3 2 5 2 3" xfId="28732"/>
    <cellStyle name="Porcentaje 18 3 2 5 3" xfId="6415"/>
    <cellStyle name="Porcentaje 18 3 2 5 3 2" xfId="18840"/>
    <cellStyle name="Porcentaje 18 3 2 5 3 3" xfId="31263"/>
    <cellStyle name="Porcentaje 18 3 2 5 4" xfId="8950"/>
    <cellStyle name="Porcentaje 18 3 2 5 4 2" xfId="21374"/>
    <cellStyle name="Porcentaje 18 3 2 5 4 3" xfId="33797"/>
    <cellStyle name="Porcentaje 18 3 2 5 5" xfId="14283"/>
    <cellStyle name="Porcentaje 18 3 2 5 5 2" xfId="26707"/>
    <cellStyle name="Porcentaje 18 3 2 5 6" xfId="11484"/>
    <cellStyle name="Porcentaje 18 3 2 5 7" xfId="23908"/>
    <cellStyle name="Porcentaje 18 3 2 6" xfId="2616"/>
    <cellStyle name="Porcentaje 18 3 2 6 2" xfId="15041"/>
    <cellStyle name="Porcentaje 18 3 2 6 3" xfId="27465"/>
    <cellStyle name="Porcentaje 18 3 2 7" xfId="5148"/>
    <cellStyle name="Porcentaje 18 3 2 7 2" xfId="17573"/>
    <cellStyle name="Porcentaje 18 3 2 7 3" xfId="29996"/>
    <cellStyle name="Porcentaje 18 3 2 8" xfId="7683"/>
    <cellStyle name="Porcentaje 18 3 2 8 2" xfId="20107"/>
    <cellStyle name="Porcentaje 18 3 2 8 3" xfId="32530"/>
    <cellStyle name="Porcentaje 18 3 2 9" xfId="12931"/>
    <cellStyle name="Porcentaje 18 3 2 9 2" xfId="25355"/>
    <cellStyle name="Porcentaje 18 3 3" xfId="632"/>
    <cellStyle name="Porcentaje 18 3 3 2" xfId="1138"/>
    <cellStyle name="Porcentaje 18 3 3 2 2" xfId="4516"/>
    <cellStyle name="Porcentaje 18 3 3 2 2 2" xfId="7047"/>
    <cellStyle name="Porcentaje 18 3 3 2 2 2 2" xfId="19472"/>
    <cellStyle name="Porcentaje 18 3 3 2 2 2 3" xfId="31895"/>
    <cellStyle name="Porcentaje 18 3 3 2 2 3" xfId="9582"/>
    <cellStyle name="Porcentaje 18 3 3 2 2 3 2" xfId="22006"/>
    <cellStyle name="Porcentaje 18 3 3 2 2 3 3" xfId="34429"/>
    <cellStyle name="Porcentaje 18 3 3 2 2 4" xfId="16941"/>
    <cellStyle name="Porcentaje 18 3 3 2 2 4 2" xfId="29364"/>
    <cellStyle name="Porcentaje 18 3 3 2 2 5" xfId="12116"/>
    <cellStyle name="Porcentaje 18 3 3 2 2 6" xfId="24540"/>
    <cellStyle name="Porcentaje 18 3 3 2 3" xfId="3248"/>
    <cellStyle name="Porcentaje 18 3 3 2 3 2" xfId="15673"/>
    <cellStyle name="Porcentaje 18 3 3 2 3 3" xfId="28097"/>
    <cellStyle name="Porcentaje 18 3 3 2 4" xfId="5780"/>
    <cellStyle name="Porcentaje 18 3 3 2 4 2" xfId="18205"/>
    <cellStyle name="Porcentaje 18 3 3 2 4 3" xfId="30628"/>
    <cellStyle name="Porcentaje 18 3 3 2 5" xfId="8315"/>
    <cellStyle name="Porcentaje 18 3 3 2 5 2" xfId="20739"/>
    <cellStyle name="Porcentaje 18 3 3 2 5 3" xfId="33162"/>
    <cellStyle name="Porcentaje 18 3 3 2 6" xfId="13563"/>
    <cellStyle name="Porcentaje 18 3 3 2 6 2" xfId="25987"/>
    <cellStyle name="Porcentaje 18 3 3 2 7" xfId="10849"/>
    <cellStyle name="Porcentaje 18 3 3 2 8" xfId="23273"/>
    <cellStyle name="Porcentaje 18 3 3 3" xfId="1984"/>
    <cellStyle name="Porcentaje 18 3 3 3 2" xfId="4010"/>
    <cellStyle name="Porcentaje 18 3 3 3 2 2" xfId="16435"/>
    <cellStyle name="Porcentaje 18 3 3 3 2 3" xfId="28858"/>
    <cellStyle name="Porcentaje 18 3 3 3 3" xfId="6541"/>
    <cellStyle name="Porcentaje 18 3 3 3 3 2" xfId="18966"/>
    <cellStyle name="Porcentaje 18 3 3 3 3 3" xfId="31389"/>
    <cellStyle name="Porcentaje 18 3 3 3 4" xfId="9076"/>
    <cellStyle name="Porcentaje 18 3 3 3 4 2" xfId="21500"/>
    <cellStyle name="Porcentaje 18 3 3 3 4 3" xfId="33923"/>
    <cellStyle name="Porcentaje 18 3 3 3 5" xfId="14409"/>
    <cellStyle name="Porcentaje 18 3 3 3 5 2" xfId="26833"/>
    <cellStyle name="Porcentaje 18 3 3 3 6" xfId="11610"/>
    <cellStyle name="Porcentaje 18 3 3 3 7" xfId="24034"/>
    <cellStyle name="Porcentaje 18 3 3 4" xfId="2742"/>
    <cellStyle name="Porcentaje 18 3 3 4 2" xfId="15167"/>
    <cellStyle name="Porcentaje 18 3 3 4 3" xfId="27591"/>
    <cellStyle name="Porcentaje 18 3 3 5" xfId="5274"/>
    <cellStyle name="Porcentaje 18 3 3 5 2" xfId="17699"/>
    <cellStyle name="Porcentaje 18 3 3 5 3" xfId="30122"/>
    <cellStyle name="Porcentaje 18 3 3 6" xfId="7809"/>
    <cellStyle name="Porcentaje 18 3 3 6 2" xfId="20233"/>
    <cellStyle name="Porcentaje 18 3 3 6 3" xfId="32656"/>
    <cellStyle name="Porcentaje 18 3 3 7" xfId="13057"/>
    <cellStyle name="Porcentaje 18 3 3 7 2" xfId="25481"/>
    <cellStyle name="Porcentaje 18 3 3 8" xfId="10343"/>
    <cellStyle name="Porcentaje 18 3 3 9" xfId="22767"/>
    <cellStyle name="Porcentaje 18 3 4" xfId="1392"/>
    <cellStyle name="Porcentaje 18 3 4 2" xfId="2238"/>
    <cellStyle name="Porcentaje 18 3 4 2 2" xfId="4770"/>
    <cellStyle name="Porcentaje 18 3 4 2 2 2" xfId="17195"/>
    <cellStyle name="Porcentaje 18 3 4 2 2 3" xfId="29618"/>
    <cellStyle name="Porcentaje 18 3 4 2 3" xfId="7301"/>
    <cellStyle name="Porcentaje 18 3 4 2 3 2" xfId="19726"/>
    <cellStyle name="Porcentaje 18 3 4 2 3 3" xfId="32149"/>
    <cellStyle name="Porcentaje 18 3 4 2 4" xfId="9836"/>
    <cellStyle name="Porcentaje 18 3 4 2 4 2" xfId="22260"/>
    <cellStyle name="Porcentaje 18 3 4 2 4 3" xfId="34683"/>
    <cellStyle name="Porcentaje 18 3 4 2 5" xfId="14663"/>
    <cellStyle name="Porcentaje 18 3 4 2 5 2" xfId="27087"/>
    <cellStyle name="Porcentaje 18 3 4 2 6" xfId="12370"/>
    <cellStyle name="Porcentaje 18 3 4 2 7" xfId="24794"/>
    <cellStyle name="Porcentaje 18 3 4 3" xfId="3502"/>
    <cellStyle name="Porcentaje 18 3 4 3 2" xfId="15927"/>
    <cellStyle name="Porcentaje 18 3 4 3 3" xfId="28351"/>
    <cellStyle name="Porcentaje 18 3 4 4" xfId="6034"/>
    <cellStyle name="Porcentaje 18 3 4 4 2" xfId="18459"/>
    <cellStyle name="Porcentaje 18 3 4 4 3" xfId="30882"/>
    <cellStyle name="Porcentaje 18 3 4 5" xfId="8569"/>
    <cellStyle name="Porcentaje 18 3 4 5 2" xfId="20993"/>
    <cellStyle name="Porcentaje 18 3 4 5 3" xfId="33416"/>
    <cellStyle name="Porcentaje 18 3 4 6" xfId="13817"/>
    <cellStyle name="Porcentaje 18 3 4 6 2" xfId="26241"/>
    <cellStyle name="Porcentaje 18 3 4 7" xfId="11103"/>
    <cellStyle name="Porcentaje 18 3 4 8" xfId="23527"/>
    <cellStyle name="Porcentaje 18 3 5" xfId="886"/>
    <cellStyle name="Porcentaje 18 3 5 2" xfId="4264"/>
    <cellStyle name="Porcentaje 18 3 5 2 2" xfId="6795"/>
    <cellStyle name="Porcentaje 18 3 5 2 2 2" xfId="19220"/>
    <cellStyle name="Porcentaje 18 3 5 2 2 3" xfId="31643"/>
    <cellStyle name="Porcentaje 18 3 5 2 3" xfId="9330"/>
    <cellStyle name="Porcentaje 18 3 5 2 3 2" xfId="21754"/>
    <cellStyle name="Porcentaje 18 3 5 2 3 3" xfId="34177"/>
    <cellStyle name="Porcentaje 18 3 5 2 4" xfId="16689"/>
    <cellStyle name="Porcentaje 18 3 5 2 4 2" xfId="29112"/>
    <cellStyle name="Porcentaje 18 3 5 2 5" xfId="11864"/>
    <cellStyle name="Porcentaje 18 3 5 2 6" xfId="24288"/>
    <cellStyle name="Porcentaje 18 3 5 3" xfId="2996"/>
    <cellStyle name="Porcentaje 18 3 5 3 2" xfId="15421"/>
    <cellStyle name="Porcentaje 18 3 5 3 3" xfId="27845"/>
    <cellStyle name="Porcentaje 18 3 5 4" xfId="5528"/>
    <cellStyle name="Porcentaje 18 3 5 4 2" xfId="17953"/>
    <cellStyle name="Porcentaje 18 3 5 4 3" xfId="30376"/>
    <cellStyle name="Porcentaje 18 3 5 5" xfId="8063"/>
    <cellStyle name="Porcentaje 18 3 5 5 2" xfId="20487"/>
    <cellStyle name="Porcentaje 18 3 5 5 3" xfId="32910"/>
    <cellStyle name="Porcentaje 18 3 5 6" xfId="13311"/>
    <cellStyle name="Porcentaje 18 3 5 6 2" xfId="25735"/>
    <cellStyle name="Porcentaje 18 3 5 7" xfId="10597"/>
    <cellStyle name="Porcentaje 18 3 5 8" xfId="23021"/>
    <cellStyle name="Porcentaje 18 3 6" xfId="1732"/>
    <cellStyle name="Porcentaje 18 3 6 2" xfId="3758"/>
    <cellStyle name="Porcentaje 18 3 6 2 2" xfId="16183"/>
    <cellStyle name="Porcentaje 18 3 6 2 3" xfId="28606"/>
    <cellStyle name="Porcentaje 18 3 6 3" xfId="6289"/>
    <cellStyle name="Porcentaje 18 3 6 3 2" xfId="18714"/>
    <cellStyle name="Porcentaje 18 3 6 3 3" xfId="31137"/>
    <cellStyle name="Porcentaje 18 3 6 4" xfId="8824"/>
    <cellStyle name="Porcentaje 18 3 6 4 2" xfId="21248"/>
    <cellStyle name="Porcentaje 18 3 6 4 3" xfId="33671"/>
    <cellStyle name="Porcentaje 18 3 6 5" xfId="14157"/>
    <cellStyle name="Porcentaje 18 3 6 5 2" xfId="26581"/>
    <cellStyle name="Porcentaje 18 3 6 6" xfId="11358"/>
    <cellStyle name="Porcentaje 18 3 6 7" xfId="23782"/>
    <cellStyle name="Porcentaje 18 3 7" xfId="2490"/>
    <cellStyle name="Porcentaje 18 3 7 2" xfId="14915"/>
    <cellStyle name="Porcentaje 18 3 7 3" xfId="27339"/>
    <cellStyle name="Porcentaje 18 3 8" xfId="5022"/>
    <cellStyle name="Porcentaje 18 3 8 2" xfId="17447"/>
    <cellStyle name="Porcentaje 18 3 8 3" xfId="29870"/>
    <cellStyle name="Porcentaje 18 3 9" xfId="7557"/>
    <cellStyle name="Porcentaje 18 3 9 2" xfId="19981"/>
    <cellStyle name="Porcentaje 18 3 9 3" xfId="32404"/>
    <cellStyle name="Porcentaje 18 4" xfId="386"/>
    <cellStyle name="Porcentaje 18 4 10" xfId="10097"/>
    <cellStyle name="Porcentaje 18 4 11" xfId="22521"/>
    <cellStyle name="Porcentaje 18 4 2" xfId="638"/>
    <cellStyle name="Porcentaje 18 4 2 2" xfId="1144"/>
    <cellStyle name="Porcentaje 18 4 2 2 2" xfId="4522"/>
    <cellStyle name="Porcentaje 18 4 2 2 2 2" xfId="7053"/>
    <cellStyle name="Porcentaje 18 4 2 2 2 2 2" xfId="19478"/>
    <cellStyle name="Porcentaje 18 4 2 2 2 2 3" xfId="31901"/>
    <cellStyle name="Porcentaje 18 4 2 2 2 3" xfId="9588"/>
    <cellStyle name="Porcentaje 18 4 2 2 2 3 2" xfId="22012"/>
    <cellStyle name="Porcentaje 18 4 2 2 2 3 3" xfId="34435"/>
    <cellStyle name="Porcentaje 18 4 2 2 2 4" xfId="16947"/>
    <cellStyle name="Porcentaje 18 4 2 2 2 4 2" xfId="29370"/>
    <cellStyle name="Porcentaje 18 4 2 2 2 5" xfId="12122"/>
    <cellStyle name="Porcentaje 18 4 2 2 2 6" xfId="24546"/>
    <cellStyle name="Porcentaje 18 4 2 2 3" xfId="3254"/>
    <cellStyle name="Porcentaje 18 4 2 2 3 2" xfId="15679"/>
    <cellStyle name="Porcentaje 18 4 2 2 3 3" xfId="28103"/>
    <cellStyle name="Porcentaje 18 4 2 2 4" xfId="5786"/>
    <cellStyle name="Porcentaje 18 4 2 2 4 2" xfId="18211"/>
    <cellStyle name="Porcentaje 18 4 2 2 4 3" xfId="30634"/>
    <cellStyle name="Porcentaje 18 4 2 2 5" xfId="8321"/>
    <cellStyle name="Porcentaje 18 4 2 2 5 2" xfId="20745"/>
    <cellStyle name="Porcentaje 18 4 2 2 5 3" xfId="33168"/>
    <cellStyle name="Porcentaje 18 4 2 2 6" xfId="13569"/>
    <cellStyle name="Porcentaje 18 4 2 2 6 2" xfId="25993"/>
    <cellStyle name="Porcentaje 18 4 2 2 7" xfId="10855"/>
    <cellStyle name="Porcentaje 18 4 2 2 8" xfId="23279"/>
    <cellStyle name="Porcentaje 18 4 2 3" xfId="1990"/>
    <cellStyle name="Porcentaje 18 4 2 3 2" xfId="4016"/>
    <cellStyle name="Porcentaje 18 4 2 3 2 2" xfId="16441"/>
    <cellStyle name="Porcentaje 18 4 2 3 2 3" xfId="28864"/>
    <cellStyle name="Porcentaje 18 4 2 3 3" xfId="6547"/>
    <cellStyle name="Porcentaje 18 4 2 3 3 2" xfId="18972"/>
    <cellStyle name="Porcentaje 18 4 2 3 3 3" xfId="31395"/>
    <cellStyle name="Porcentaje 18 4 2 3 4" xfId="9082"/>
    <cellStyle name="Porcentaje 18 4 2 3 4 2" xfId="21506"/>
    <cellStyle name="Porcentaje 18 4 2 3 4 3" xfId="33929"/>
    <cellStyle name="Porcentaje 18 4 2 3 5" xfId="14415"/>
    <cellStyle name="Porcentaje 18 4 2 3 5 2" xfId="26839"/>
    <cellStyle name="Porcentaje 18 4 2 3 6" xfId="11616"/>
    <cellStyle name="Porcentaje 18 4 2 3 7" xfId="24040"/>
    <cellStyle name="Porcentaje 18 4 2 4" xfId="2748"/>
    <cellStyle name="Porcentaje 18 4 2 4 2" xfId="15173"/>
    <cellStyle name="Porcentaje 18 4 2 4 3" xfId="27597"/>
    <cellStyle name="Porcentaje 18 4 2 5" xfId="5280"/>
    <cellStyle name="Porcentaje 18 4 2 5 2" xfId="17705"/>
    <cellStyle name="Porcentaje 18 4 2 5 3" xfId="30128"/>
    <cellStyle name="Porcentaje 18 4 2 6" xfId="7815"/>
    <cellStyle name="Porcentaje 18 4 2 6 2" xfId="20239"/>
    <cellStyle name="Porcentaje 18 4 2 6 3" xfId="32662"/>
    <cellStyle name="Porcentaje 18 4 2 7" xfId="13063"/>
    <cellStyle name="Porcentaje 18 4 2 7 2" xfId="25487"/>
    <cellStyle name="Porcentaje 18 4 2 8" xfId="10349"/>
    <cellStyle name="Porcentaje 18 4 2 9" xfId="22773"/>
    <cellStyle name="Porcentaje 18 4 3" xfId="1398"/>
    <cellStyle name="Porcentaje 18 4 3 2" xfId="2244"/>
    <cellStyle name="Porcentaje 18 4 3 2 2" xfId="4776"/>
    <cellStyle name="Porcentaje 18 4 3 2 2 2" xfId="17201"/>
    <cellStyle name="Porcentaje 18 4 3 2 2 3" xfId="29624"/>
    <cellStyle name="Porcentaje 18 4 3 2 3" xfId="7307"/>
    <cellStyle name="Porcentaje 18 4 3 2 3 2" xfId="19732"/>
    <cellStyle name="Porcentaje 18 4 3 2 3 3" xfId="32155"/>
    <cellStyle name="Porcentaje 18 4 3 2 4" xfId="9842"/>
    <cellStyle name="Porcentaje 18 4 3 2 4 2" xfId="22266"/>
    <cellStyle name="Porcentaje 18 4 3 2 4 3" xfId="34689"/>
    <cellStyle name="Porcentaje 18 4 3 2 5" xfId="14669"/>
    <cellStyle name="Porcentaje 18 4 3 2 5 2" xfId="27093"/>
    <cellStyle name="Porcentaje 18 4 3 2 6" xfId="12376"/>
    <cellStyle name="Porcentaje 18 4 3 2 7" xfId="24800"/>
    <cellStyle name="Porcentaje 18 4 3 3" xfId="3508"/>
    <cellStyle name="Porcentaje 18 4 3 3 2" xfId="15933"/>
    <cellStyle name="Porcentaje 18 4 3 3 3" xfId="28357"/>
    <cellStyle name="Porcentaje 18 4 3 4" xfId="6040"/>
    <cellStyle name="Porcentaje 18 4 3 4 2" xfId="18465"/>
    <cellStyle name="Porcentaje 18 4 3 4 3" xfId="30888"/>
    <cellStyle name="Porcentaje 18 4 3 5" xfId="8575"/>
    <cellStyle name="Porcentaje 18 4 3 5 2" xfId="20999"/>
    <cellStyle name="Porcentaje 18 4 3 5 3" xfId="33422"/>
    <cellStyle name="Porcentaje 18 4 3 6" xfId="13823"/>
    <cellStyle name="Porcentaje 18 4 3 6 2" xfId="26247"/>
    <cellStyle name="Porcentaje 18 4 3 7" xfId="11109"/>
    <cellStyle name="Porcentaje 18 4 3 8" xfId="23533"/>
    <cellStyle name="Porcentaje 18 4 4" xfId="892"/>
    <cellStyle name="Porcentaje 18 4 4 2" xfId="4270"/>
    <cellStyle name="Porcentaje 18 4 4 2 2" xfId="6801"/>
    <cellStyle name="Porcentaje 18 4 4 2 2 2" xfId="19226"/>
    <cellStyle name="Porcentaje 18 4 4 2 2 3" xfId="31649"/>
    <cellStyle name="Porcentaje 18 4 4 2 3" xfId="9336"/>
    <cellStyle name="Porcentaje 18 4 4 2 3 2" xfId="21760"/>
    <cellStyle name="Porcentaje 18 4 4 2 3 3" xfId="34183"/>
    <cellStyle name="Porcentaje 18 4 4 2 4" xfId="16695"/>
    <cellStyle name="Porcentaje 18 4 4 2 4 2" xfId="29118"/>
    <cellStyle name="Porcentaje 18 4 4 2 5" xfId="11870"/>
    <cellStyle name="Porcentaje 18 4 4 2 6" xfId="24294"/>
    <cellStyle name="Porcentaje 18 4 4 3" xfId="3002"/>
    <cellStyle name="Porcentaje 18 4 4 3 2" xfId="15427"/>
    <cellStyle name="Porcentaje 18 4 4 3 3" xfId="27851"/>
    <cellStyle name="Porcentaje 18 4 4 4" xfId="5534"/>
    <cellStyle name="Porcentaje 18 4 4 4 2" xfId="17959"/>
    <cellStyle name="Porcentaje 18 4 4 4 3" xfId="30382"/>
    <cellStyle name="Porcentaje 18 4 4 5" xfId="8069"/>
    <cellStyle name="Porcentaje 18 4 4 5 2" xfId="20493"/>
    <cellStyle name="Porcentaje 18 4 4 5 3" xfId="32916"/>
    <cellStyle name="Porcentaje 18 4 4 6" xfId="13317"/>
    <cellStyle name="Porcentaje 18 4 4 6 2" xfId="25741"/>
    <cellStyle name="Porcentaje 18 4 4 7" xfId="10603"/>
    <cellStyle name="Porcentaje 18 4 4 8" xfId="23027"/>
    <cellStyle name="Porcentaje 18 4 5" xfId="1738"/>
    <cellStyle name="Porcentaje 18 4 5 2" xfId="3764"/>
    <cellStyle name="Porcentaje 18 4 5 2 2" xfId="16189"/>
    <cellStyle name="Porcentaje 18 4 5 2 3" xfId="28612"/>
    <cellStyle name="Porcentaje 18 4 5 3" xfId="6295"/>
    <cellStyle name="Porcentaje 18 4 5 3 2" xfId="18720"/>
    <cellStyle name="Porcentaje 18 4 5 3 3" xfId="31143"/>
    <cellStyle name="Porcentaje 18 4 5 4" xfId="8830"/>
    <cellStyle name="Porcentaje 18 4 5 4 2" xfId="21254"/>
    <cellStyle name="Porcentaje 18 4 5 4 3" xfId="33677"/>
    <cellStyle name="Porcentaje 18 4 5 5" xfId="14163"/>
    <cellStyle name="Porcentaje 18 4 5 5 2" xfId="26587"/>
    <cellStyle name="Porcentaje 18 4 5 6" xfId="11364"/>
    <cellStyle name="Porcentaje 18 4 5 7" xfId="23788"/>
    <cellStyle name="Porcentaje 18 4 6" xfId="2496"/>
    <cellStyle name="Porcentaje 18 4 6 2" xfId="14921"/>
    <cellStyle name="Porcentaje 18 4 6 3" xfId="27345"/>
    <cellStyle name="Porcentaje 18 4 7" xfId="5028"/>
    <cellStyle name="Porcentaje 18 4 7 2" xfId="17453"/>
    <cellStyle name="Porcentaje 18 4 7 3" xfId="29876"/>
    <cellStyle name="Porcentaje 18 4 8" xfId="7563"/>
    <cellStyle name="Porcentaje 18 4 8 2" xfId="19987"/>
    <cellStyle name="Porcentaje 18 4 8 3" xfId="32410"/>
    <cellStyle name="Porcentaje 18 4 9" xfId="12811"/>
    <cellStyle name="Porcentaje 18 4 9 2" xfId="25235"/>
    <cellStyle name="Porcentaje 18 5" xfId="512"/>
    <cellStyle name="Porcentaje 18 5 2" xfId="1018"/>
    <cellStyle name="Porcentaje 18 5 2 2" xfId="4396"/>
    <cellStyle name="Porcentaje 18 5 2 2 2" xfId="6927"/>
    <cellStyle name="Porcentaje 18 5 2 2 2 2" xfId="19352"/>
    <cellStyle name="Porcentaje 18 5 2 2 2 3" xfId="31775"/>
    <cellStyle name="Porcentaje 18 5 2 2 3" xfId="9462"/>
    <cellStyle name="Porcentaje 18 5 2 2 3 2" xfId="21886"/>
    <cellStyle name="Porcentaje 18 5 2 2 3 3" xfId="34309"/>
    <cellStyle name="Porcentaje 18 5 2 2 4" xfId="16821"/>
    <cellStyle name="Porcentaje 18 5 2 2 4 2" xfId="29244"/>
    <cellStyle name="Porcentaje 18 5 2 2 5" xfId="11996"/>
    <cellStyle name="Porcentaje 18 5 2 2 6" xfId="24420"/>
    <cellStyle name="Porcentaje 18 5 2 3" xfId="3128"/>
    <cellStyle name="Porcentaje 18 5 2 3 2" xfId="15553"/>
    <cellStyle name="Porcentaje 18 5 2 3 3" xfId="27977"/>
    <cellStyle name="Porcentaje 18 5 2 4" xfId="5660"/>
    <cellStyle name="Porcentaje 18 5 2 4 2" xfId="18085"/>
    <cellStyle name="Porcentaje 18 5 2 4 3" xfId="30508"/>
    <cellStyle name="Porcentaje 18 5 2 5" xfId="8195"/>
    <cellStyle name="Porcentaje 18 5 2 5 2" xfId="20619"/>
    <cellStyle name="Porcentaje 18 5 2 5 3" xfId="33042"/>
    <cellStyle name="Porcentaje 18 5 2 6" xfId="13443"/>
    <cellStyle name="Porcentaje 18 5 2 6 2" xfId="25867"/>
    <cellStyle name="Porcentaje 18 5 2 7" xfId="10729"/>
    <cellStyle name="Porcentaje 18 5 2 8" xfId="23153"/>
    <cellStyle name="Porcentaje 18 5 3" xfId="1864"/>
    <cellStyle name="Porcentaje 18 5 3 2" xfId="3890"/>
    <cellStyle name="Porcentaje 18 5 3 2 2" xfId="16315"/>
    <cellStyle name="Porcentaje 18 5 3 2 3" xfId="28738"/>
    <cellStyle name="Porcentaje 18 5 3 3" xfId="6421"/>
    <cellStyle name="Porcentaje 18 5 3 3 2" xfId="18846"/>
    <cellStyle name="Porcentaje 18 5 3 3 3" xfId="31269"/>
    <cellStyle name="Porcentaje 18 5 3 4" xfId="8956"/>
    <cellStyle name="Porcentaje 18 5 3 4 2" xfId="21380"/>
    <cellStyle name="Porcentaje 18 5 3 4 3" xfId="33803"/>
    <cellStyle name="Porcentaje 18 5 3 5" xfId="14289"/>
    <cellStyle name="Porcentaje 18 5 3 5 2" xfId="26713"/>
    <cellStyle name="Porcentaje 18 5 3 6" xfId="11490"/>
    <cellStyle name="Porcentaje 18 5 3 7" xfId="23914"/>
    <cellStyle name="Porcentaje 18 5 4" xfId="2622"/>
    <cellStyle name="Porcentaje 18 5 4 2" xfId="15047"/>
    <cellStyle name="Porcentaje 18 5 4 3" xfId="27471"/>
    <cellStyle name="Porcentaje 18 5 5" xfId="5154"/>
    <cellStyle name="Porcentaje 18 5 5 2" xfId="17579"/>
    <cellStyle name="Porcentaje 18 5 5 3" xfId="30002"/>
    <cellStyle name="Porcentaje 18 5 6" xfId="7689"/>
    <cellStyle name="Porcentaje 18 5 6 2" xfId="20113"/>
    <cellStyle name="Porcentaje 18 5 6 3" xfId="32536"/>
    <cellStyle name="Porcentaje 18 5 7" xfId="12937"/>
    <cellStyle name="Porcentaje 18 5 7 2" xfId="25361"/>
    <cellStyle name="Porcentaje 18 5 8" xfId="10223"/>
    <cellStyle name="Porcentaje 18 5 9" xfId="22647"/>
    <cellStyle name="Porcentaje 18 6" xfId="1271"/>
    <cellStyle name="Porcentaje 18 6 2" xfId="2117"/>
    <cellStyle name="Porcentaje 18 6 2 2" xfId="4649"/>
    <cellStyle name="Porcentaje 18 6 2 2 2" xfId="17074"/>
    <cellStyle name="Porcentaje 18 6 2 2 3" xfId="29497"/>
    <cellStyle name="Porcentaje 18 6 2 3" xfId="7180"/>
    <cellStyle name="Porcentaje 18 6 2 3 2" xfId="19605"/>
    <cellStyle name="Porcentaje 18 6 2 3 3" xfId="32028"/>
    <cellStyle name="Porcentaje 18 6 2 4" xfId="9715"/>
    <cellStyle name="Porcentaje 18 6 2 4 2" xfId="22139"/>
    <cellStyle name="Porcentaje 18 6 2 4 3" xfId="34562"/>
    <cellStyle name="Porcentaje 18 6 2 5" xfId="14542"/>
    <cellStyle name="Porcentaje 18 6 2 5 2" xfId="26966"/>
    <cellStyle name="Porcentaje 18 6 2 6" xfId="12249"/>
    <cellStyle name="Porcentaje 18 6 2 7" xfId="24673"/>
    <cellStyle name="Porcentaje 18 6 3" xfId="3381"/>
    <cellStyle name="Porcentaje 18 6 3 2" xfId="15806"/>
    <cellStyle name="Porcentaje 18 6 3 3" xfId="28230"/>
    <cellStyle name="Porcentaje 18 6 4" xfId="5913"/>
    <cellStyle name="Porcentaje 18 6 4 2" xfId="18338"/>
    <cellStyle name="Porcentaje 18 6 4 3" xfId="30761"/>
    <cellStyle name="Porcentaje 18 6 5" xfId="8448"/>
    <cellStyle name="Porcentaje 18 6 5 2" xfId="20872"/>
    <cellStyle name="Porcentaje 18 6 5 3" xfId="33295"/>
    <cellStyle name="Porcentaje 18 6 6" xfId="13696"/>
    <cellStyle name="Porcentaje 18 6 6 2" xfId="26120"/>
    <cellStyle name="Porcentaje 18 6 7" xfId="10982"/>
    <cellStyle name="Porcentaje 18 6 8" xfId="23406"/>
    <cellStyle name="Porcentaje 18 7" xfId="765"/>
    <cellStyle name="Porcentaje 18 7 2" xfId="4143"/>
    <cellStyle name="Porcentaje 18 7 2 2" xfId="6674"/>
    <cellStyle name="Porcentaje 18 7 2 2 2" xfId="19099"/>
    <cellStyle name="Porcentaje 18 7 2 2 3" xfId="31522"/>
    <cellStyle name="Porcentaje 18 7 2 3" xfId="9209"/>
    <cellStyle name="Porcentaje 18 7 2 3 2" xfId="21633"/>
    <cellStyle name="Porcentaje 18 7 2 3 3" xfId="34056"/>
    <cellStyle name="Porcentaje 18 7 2 4" xfId="16568"/>
    <cellStyle name="Porcentaje 18 7 2 4 2" xfId="28991"/>
    <cellStyle name="Porcentaje 18 7 2 5" xfId="11743"/>
    <cellStyle name="Porcentaje 18 7 2 6" xfId="24167"/>
    <cellStyle name="Porcentaje 18 7 3" xfId="2875"/>
    <cellStyle name="Porcentaje 18 7 3 2" xfId="15300"/>
    <cellStyle name="Porcentaje 18 7 3 3" xfId="27724"/>
    <cellStyle name="Porcentaje 18 7 4" xfId="5407"/>
    <cellStyle name="Porcentaje 18 7 4 2" xfId="17832"/>
    <cellStyle name="Porcentaje 18 7 4 3" xfId="30255"/>
    <cellStyle name="Porcentaje 18 7 5" xfId="7942"/>
    <cellStyle name="Porcentaje 18 7 5 2" xfId="20366"/>
    <cellStyle name="Porcentaje 18 7 5 3" xfId="32789"/>
    <cellStyle name="Porcentaje 18 7 6" xfId="13190"/>
    <cellStyle name="Porcentaje 18 7 6 2" xfId="25614"/>
    <cellStyle name="Porcentaje 18 7 7" xfId="10476"/>
    <cellStyle name="Porcentaje 18 7 8" xfId="22900"/>
    <cellStyle name="Porcentaje 18 8" xfId="259"/>
    <cellStyle name="Porcentaje 18 8 2" xfId="3637"/>
    <cellStyle name="Porcentaje 18 8 2 2" xfId="16062"/>
    <cellStyle name="Porcentaje 18 8 2 3" xfId="28485"/>
    <cellStyle name="Porcentaje 18 8 3" xfId="6168"/>
    <cellStyle name="Porcentaje 18 8 3 2" xfId="18593"/>
    <cellStyle name="Porcentaje 18 8 3 3" xfId="31016"/>
    <cellStyle name="Porcentaje 18 8 4" xfId="8703"/>
    <cellStyle name="Porcentaje 18 8 4 2" xfId="21127"/>
    <cellStyle name="Porcentaje 18 8 4 3" xfId="33550"/>
    <cellStyle name="Porcentaje 18 8 5" xfId="12684"/>
    <cellStyle name="Porcentaje 18 8 5 2" xfId="25108"/>
    <cellStyle name="Porcentaje 18 8 6" xfId="11237"/>
    <cellStyle name="Porcentaje 18 8 7" xfId="23661"/>
    <cellStyle name="Porcentaje 18 9" xfId="207"/>
    <cellStyle name="Porcentaje 18 9 2" xfId="12632"/>
    <cellStyle name="Porcentaje 18 9 3" xfId="25056"/>
    <cellStyle name="Porcentaje 2" xfId="5"/>
    <cellStyle name="Porcentaje 2 2" xfId="40"/>
    <cellStyle name="Porcentaje 3" xfId="51"/>
    <cellStyle name="Porcentaje 4" xfId="52"/>
    <cellStyle name="Porcentaje 5" xfId="53"/>
    <cellStyle name="Porcentaje 6" xfId="54"/>
    <cellStyle name="Porcentaje 7" xfId="55"/>
    <cellStyle name="Porcentaje 8" xfId="56"/>
    <cellStyle name="Porcentaje 9" xfId="57"/>
  </cellStyles>
  <dxfs count="6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/>
        <i val="0"/>
        <condense val="0"/>
        <extend val="0"/>
        <color indexed="10"/>
      </font>
    </dxf>
    <dxf>
      <font>
        <b val="0"/>
        <i val="0"/>
        <condense val="0"/>
        <extend val="0"/>
        <color indexed="8"/>
      </font>
    </dxf>
    <dxf>
      <font>
        <b val="0"/>
        <i val="0"/>
        <condense val="0"/>
        <extend val="0"/>
      </font>
    </dxf>
  </dxfs>
  <tableStyles count="0" defaultTableStyle="TableStyleMedium2" defaultPivotStyle="PivotStyleLight16"/>
  <colors>
    <mruColors>
      <color rgb="FF0000CC"/>
      <color rgb="FFB4280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3</xdr:row>
      <xdr:rowOff>0</xdr:rowOff>
    </xdr:from>
    <xdr:to>
      <xdr:col>1</xdr:col>
      <xdr:colOff>5042</xdr:colOff>
      <xdr:row>3</xdr:row>
      <xdr:rowOff>63894</xdr:rowOff>
    </xdr:to>
    <xdr:pic>
      <xdr:nvPicPr>
        <xdr:cNvPr id="2" name="Imagen 12">
          <a:extLst>
            <a:ext uri="{FF2B5EF4-FFF2-40B4-BE49-F238E27FC236}">
              <a16:creationId xmlns="" xmlns:a16="http://schemas.microsoft.com/office/drawing/2014/main" id="{F797408A-34FF-41B5-8C44-39CFFCD65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38099" y="571500"/>
          <a:ext cx="11363325" cy="638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1764196</xdr:colOff>
      <xdr:row>2</xdr:row>
      <xdr:rowOff>138393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DC50108D-10E8-464A-B8D8-515C20C7A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13607</xdr:colOff>
      <xdr:row>1</xdr:row>
      <xdr:rowOff>81642</xdr:rowOff>
    </xdr:from>
    <xdr:to>
      <xdr:col>26</xdr:col>
      <xdr:colOff>23812</xdr:colOff>
      <xdr:row>1</xdr:row>
      <xdr:rowOff>127361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31B9F3C7-1437-45A5-BF9A-4D03EE93A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156482" y="724580"/>
          <a:ext cx="35586080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131338</xdr:colOff>
      <xdr:row>1</xdr:row>
      <xdr:rowOff>36739</xdr:rowOff>
    </xdr:to>
    <xdr:pic>
      <xdr:nvPicPr>
        <xdr:cNvPr id="5" name="Imagen 2">
          <a:extLst>
            <a:ext uri="{FF2B5EF4-FFF2-40B4-BE49-F238E27FC236}">
              <a16:creationId xmlns="" xmlns:a16="http://schemas.microsoft.com/office/drawing/2014/main" id="{83D4023B-A97B-45A9-BA1F-094414E11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36071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22413</xdr:colOff>
      <xdr:row>1</xdr:row>
      <xdr:rowOff>52180</xdr:rowOff>
    </xdr:from>
    <xdr:to>
      <xdr:col>25</xdr:col>
      <xdr:colOff>775607</xdr:colOff>
      <xdr:row>1</xdr:row>
      <xdr:rowOff>100854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E10875CC-C92B-43E8-A792-E6867CCCC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212913" y="773359"/>
          <a:ext cx="28443730" cy="48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172160</xdr:colOff>
      <xdr:row>1</xdr:row>
      <xdr:rowOff>104775</xdr:rowOff>
    </xdr:to>
    <xdr:pic>
      <xdr:nvPicPr>
        <xdr:cNvPr id="6" name="Imagen 2">
          <a:extLst>
            <a:ext uri="{FF2B5EF4-FFF2-40B4-BE49-F238E27FC236}">
              <a16:creationId xmlns="" xmlns:a16="http://schemas.microsoft.com/office/drawing/2014/main" id="{0F8D36D3-443A-4CFA-8CEE-5B0026748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9050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87406</xdr:colOff>
      <xdr:row>0</xdr:row>
      <xdr:rowOff>700177</xdr:rowOff>
    </xdr:from>
    <xdr:to>
      <xdr:col>17</xdr:col>
      <xdr:colOff>255133</xdr:colOff>
      <xdr:row>0</xdr:row>
      <xdr:rowOff>777992</xdr:rowOff>
    </xdr:to>
    <xdr:pic>
      <xdr:nvPicPr>
        <xdr:cNvPr id="6" name="Imagen 12">
          <a:extLst>
            <a:ext uri="{FF2B5EF4-FFF2-40B4-BE49-F238E27FC236}">
              <a16:creationId xmlns="" xmlns:a16="http://schemas.microsoft.com/office/drawing/2014/main" id="{8D72E8E5-01F9-4955-9978-248D797BD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87406" y="700177"/>
          <a:ext cx="24252370" cy="77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22482</xdr:colOff>
      <xdr:row>0</xdr:row>
      <xdr:rowOff>676275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4AFCD467-D562-41D5-A153-D0962B56E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54429</xdr:colOff>
      <xdr:row>1</xdr:row>
      <xdr:rowOff>107842</xdr:rowOff>
    </xdr:from>
    <xdr:to>
      <xdr:col>16</xdr:col>
      <xdr:colOff>796637</xdr:colOff>
      <xdr:row>1</xdr:row>
      <xdr:rowOff>164289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5A621E86-C34B-4A05-B2BB-C8955D406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54429" y="783251"/>
          <a:ext cx="17714026" cy="56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240196</xdr:colOff>
      <xdr:row>0</xdr:row>
      <xdr:rowOff>676275</xdr:rowOff>
    </xdr:to>
    <xdr:pic>
      <xdr:nvPicPr>
        <xdr:cNvPr id="5" name="Imagen 2">
          <a:extLst>
            <a:ext uri="{FF2B5EF4-FFF2-40B4-BE49-F238E27FC236}">
              <a16:creationId xmlns="" xmlns:a16="http://schemas.microsoft.com/office/drawing/2014/main" id="{18821A82-4763-4ADF-A91F-DE2B0946A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601436</xdr:rowOff>
    </xdr:from>
    <xdr:to>
      <xdr:col>4</xdr:col>
      <xdr:colOff>19050</xdr:colOff>
      <xdr:row>0</xdr:row>
      <xdr:rowOff>647155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74CDAD5D-ED30-4E23-B3EC-F759116AA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0" y="601436"/>
          <a:ext cx="4373336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512339</xdr:colOff>
      <xdr:row>0</xdr:row>
      <xdr:rowOff>676275</xdr:rowOff>
    </xdr:to>
    <xdr:pic>
      <xdr:nvPicPr>
        <xdr:cNvPr id="6" name="Imagen 2">
          <a:extLst>
            <a:ext uri="{FF2B5EF4-FFF2-40B4-BE49-F238E27FC236}">
              <a16:creationId xmlns="" xmlns:a16="http://schemas.microsoft.com/office/drawing/2014/main" id="{F3F38747-B87B-4B8A-960E-DCBFE8085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616474</xdr:rowOff>
    </xdr:from>
    <xdr:to>
      <xdr:col>7</xdr:col>
      <xdr:colOff>11206</xdr:colOff>
      <xdr:row>0</xdr:row>
      <xdr:rowOff>681252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70126789-1D5D-414C-A8E9-C9C084D34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0" y="616474"/>
          <a:ext cx="6188849" cy="64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621196</xdr:colOff>
      <xdr:row>0</xdr:row>
      <xdr:rowOff>676275</xdr:rowOff>
    </xdr:to>
    <xdr:pic>
      <xdr:nvPicPr>
        <xdr:cNvPr id="5" name="Imagen 2">
          <a:extLst>
            <a:ext uri="{FF2B5EF4-FFF2-40B4-BE49-F238E27FC236}">
              <a16:creationId xmlns="" xmlns:a16="http://schemas.microsoft.com/office/drawing/2014/main" id="{1D74A987-BEF1-4663-9F18-8C319B3D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22411</xdr:colOff>
      <xdr:row>0</xdr:row>
      <xdr:rowOff>625928</xdr:rowOff>
    </xdr:from>
    <xdr:to>
      <xdr:col>46</xdr:col>
      <xdr:colOff>1197428</xdr:colOff>
      <xdr:row>1</xdr:row>
      <xdr:rowOff>22410</xdr:rowOff>
    </xdr:to>
    <xdr:pic>
      <xdr:nvPicPr>
        <xdr:cNvPr id="5" name="Imagen 12">
          <a:extLst>
            <a:ext uri="{FF2B5EF4-FFF2-40B4-BE49-F238E27FC236}">
              <a16:creationId xmlns="" xmlns:a16="http://schemas.microsoft.com/office/drawing/2014/main" id="{F3F842C0-9A55-40D3-B7D9-59B5DFC4E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199304" y="625928"/>
          <a:ext cx="49943017" cy="4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226589</xdr:colOff>
      <xdr:row>1</xdr:row>
      <xdr:rowOff>23132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DDD78E25-EDCE-4C1C-93E1-B071B22DB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76893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144875</xdr:colOff>
      <xdr:row>0</xdr:row>
      <xdr:rowOff>624328</xdr:rowOff>
    </xdr:from>
    <xdr:to>
      <xdr:col>7</xdr:col>
      <xdr:colOff>2197153</xdr:colOff>
      <xdr:row>0</xdr:row>
      <xdr:rowOff>675762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E744863F-9B45-4A7B-9F78-96A9E5A38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144875" y="624328"/>
          <a:ext cx="12869957" cy="51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362660</xdr:colOff>
      <xdr:row>0</xdr:row>
      <xdr:rowOff>676275</xdr:rowOff>
    </xdr:to>
    <xdr:pic>
      <xdr:nvPicPr>
        <xdr:cNvPr id="5" name="Imagen 2">
          <a:extLst>
            <a:ext uri="{FF2B5EF4-FFF2-40B4-BE49-F238E27FC236}">
              <a16:creationId xmlns="" xmlns:a16="http://schemas.microsoft.com/office/drawing/2014/main" id="{288789B4-D72D-4417-9CD1-C9A7CDB57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9050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336175</xdr:rowOff>
    </xdr:from>
    <xdr:to>
      <xdr:col>9</xdr:col>
      <xdr:colOff>1177418</xdr:colOff>
      <xdr:row>1</xdr:row>
      <xdr:rowOff>408320</xdr:rowOff>
    </xdr:to>
    <xdr:pic>
      <xdr:nvPicPr>
        <xdr:cNvPr id="2" name="Imagen 12">
          <a:extLst>
            <a:ext uri="{FF2B5EF4-FFF2-40B4-BE49-F238E27FC236}">
              <a16:creationId xmlns="" xmlns:a16="http://schemas.microsoft.com/office/drawing/2014/main" id="{E1FB74C9-CA53-4885-97E5-878DB89E9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27528"/>
          <a:ext cx="12830735" cy="72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1764196</xdr:colOff>
      <xdr:row>1</xdr:row>
      <xdr:rowOff>390525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7DBE46D0-BD72-40F0-B3E4-3794B7D21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979714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33617</xdr:colOff>
      <xdr:row>0</xdr:row>
      <xdr:rowOff>605022</xdr:rowOff>
    </xdr:from>
    <xdr:to>
      <xdr:col>11</xdr:col>
      <xdr:colOff>95250</xdr:colOff>
      <xdr:row>0</xdr:row>
      <xdr:rowOff>650741</xdr:rowOff>
    </xdr:to>
    <xdr:pic>
      <xdr:nvPicPr>
        <xdr:cNvPr id="3" name="Imagen 12">
          <a:extLst>
            <a:ext uri="{FF2B5EF4-FFF2-40B4-BE49-F238E27FC236}">
              <a16:creationId xmlns="" xmlns:a16="http://schemas.microsoft.com/office/drawing/2014/main" id="{D2C95665-843D-40EF-9737-54F2B638F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1013331" y="605022"/>
          <a:ext cx="12403312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1764196</xdr:colOff>
      <xdr:row>0</xdr:row>
      <xdr:rowOff>676275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EC41A1C0-6B66-4C09-96CD-1604CDF17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156607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581646</xdr:rowOff>
    </xdr:from>
    <xdr:to>
      <xdr:col>7</xdr:col>
      <xdr:colOff>0</xdr:colOff>
      <xdr:row>0</xdr:row>
      <xdr:rowOff>627365</xdr:rowOff>
    </xdr:to>
    <xdr:pic>
      <xdr:nvPicPr>
        <xdr:cNvPr id="5" name="Imagen 12">
          <a:extLst>
            <a:ext uri="{FF2B5EF4-FFF2-40B4-BE49-F238E27FC236}">
              <a16:creationId xmlns="" xmlns:a16="http://schemas.microsoft.com/office/drawing/2014/main" id="{48B408CA-733E-41CA-91D1-AF2E08CFB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694765" y="581646"/>
          <a:ext cx="9726706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1764196</xdr:colOff>
      <xdr:row>1</xdr:row>
      <xdr:rowOff>15128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E2BAEE69-BD53-439A-A9B9-8FF0FCAA6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69476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90665</xdr:colOff>
      <xdr:row>0</xdr:row>
      <xdr:rowOff>759465</xdr:rowOff>
    </xdr:from>
    <xdr:to>
      <xdr:col>20</xdr:col>
      <xdr:colOff>71178</xdr:colOff>
      <xdr:row>0</xdr:row>
      <xdr:rowOff>803279</xdr:rowOff>
    </xdr:to>
    <xdr:pic>
      <xdr:nvPicPr>
        <xdr:cNvPr id="5" name="Imagen 12">
          <a:extLst>
            <a:ext uri="{FF2B5EF4-FFF2-40B4-BE49-F238E27FC236}">
              <a16:creationId xmlns="" xmlns:a16="http://schemas.microsoft.com/office/drawing/2014/main" id="{D141D19B-4A6A-43E3-9F4E-86636B426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90665" y="759465"/>
          <a:ext cx="25297790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1764196</xdr:colOff>
      <xdr:row>0</xdr:row>
      <xdr:rowOff>676275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A1CECB6B-F6B3-4A7B-AAA0-814CD655F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163536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67113</xdr:rowOff>
    </xdr:from>
    <xdr:to>
      <xdr:col>15</xdr:col>
      <xdr:colOff>81643</xdr:colOff>
      <xdr:row>2</xdr:row>
      <xdr:rowOff>112832</xdr:rowOff>
    </xdr:to>
    <xdr:pic>
      <xdr:nvPicPr>
        <xdr:cNvPr id="5" name="Imagen 12">
          <a:extLst>
            <a:ext uri="{FF2B5EF4-FFF2-40B4-BE49-F238E27FC236}">
              <a16:creationId xmlns="" xmlns:a16="http://schemas.microsoft.com/office/drawing/2014/main" id="{D76724A5-BEC6-4163-9E7B-8D0524A25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0" y="597792"/>
          <a:ext cx="14246679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176893</xdr:colOff>
      <xdr:row>0</xdr:row>
      <xdr:rowOff>0</xdr:rowOff>
    </xdr:from>
    <xdr:to>
      <xdr:col>0</xdr:col>
      <xdr:colOff>1941089</xdr:colOff>
      <xdr:row>2</xdr:row>
      <xdr:rowOff>145596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5510C231-AB8F-494C-9662-6B08CA32F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176893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721179</xdr:rowOff>
    </xdr:from>
    <xdr:to>
      <xdr:col>13</xdr:col>
      <xdr:colOff>1141096</xdr:colOff>
      <xdr:row>1</xdr:row>
      <xdr:rowOff>4639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466D23B9-D54E-4EC1-922E-3A416C848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721179"/>
          <a:ext cx="17757322" cy="998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1764196</xdr:colOff>
      <xdr:row>0</xdr:row>
      <xdr:rowOff>676275</xdr:rowOff>
    </xdr:to>
    <xdr:pic>
      <xdr:nvPicPr>
        <xdr:cNvPr id="5" name="Imagen 2">
          <a:extLst>
            <a:ext uri="{FF2B5EF4-FFF2-40B4-BE49-F238E27FC236}">
              <a16:creationId xmlns="" xmlns:a16="http://schemas.microsoft.com/office/drawing/2014/main" id="{3E992F23-9D9B-421B-A40F-8C0D6B146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99357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605117</xdr:rowOff>
    </xdr:from>
    <xdr:to>
      <xdr:col>12</xdr:col>
      <xdr:colOff>788222</xdr:colOff>
      <xdr:row>0</xdr:row>
      <xdr:rowOff>669820</xdr:rowOff>
    </xdr:to>
    <xdr:pic>
      <xdr:nvPicPr>
        <xdr:cNvPr id="4" name="Imagen 12">
          <a:extLst>
            <a:ext uri="{FF2B5EF4-FFF2-40B4-BE49-F238E27FC236}">
              <a16:creationId xmlns="" xmlns:a16="http://schemas.microsoft.com/office/drawing/2014/main" id="{067790CF-E943-4679-ADF9-6C3FB7679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1" y="605117"/>
          <a:ext cx="10824882" cy="60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1764196</xdr:colOff>
      <xdr:row>0</xdr:row>
      <xdr:rowOff>676275</xdr:rowOff>
    </xdr:to>
    <xdr:pic>
      <xdr:nvPicPr>
        <xdr:cNvPr id="5" name="Imagen 2">
          <a:extLst>
            <a:ext uri="{FF2B5EF4-FFF2-40B4-BE49-F238E27FC236}">
              <a16:creationId xmlns="" xmlns:a16="http://schemas.microsoft.com/office/drawing/2014/main" id="{6C6BEB87-A32F-4BAD-BF1E-BFC4F0C17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593912</xdr:rowOff>
    </xdr:from>
    <xdr:to>
      <xdr:col>39</xdr:col>
      <xdr:colOff>333967</xdr:colOff>
      <xdr:row>0</xdr:row>
      <xdr:rowOff>643441</xdr:rowOff>
    </xdr:to>
    <xdr:pic>
      <xdr:nvPicPr>
        <xdr:cNvPr id="5" name="Imagen 12">
          <a:extLst>
            <a:ext uri="{FF2B5EF4-FFF2-40B4-BE49-F238E27FC236}">
              <a16:creationId xmlns="" xmlns:a16="http://schemas.microsoft.com/office/drawing/2014/main" id="{F10E6C7E-2A92-424A-9E7F-CDC85DE44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593912"/>
          <a:ext cx="26793265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1764196</xdr:colOff>
      <xdr:row>1</xdr:row>
      <xdr:rowOff>23132</xdr:rowOff>
    </xdr:to>
    <xdr:pic>
      <xdr:nvPicPr>
        <xdr:cNvPr id="4" name="Imagen 2">
          <a:extLst>
            <a:ext uri="{FF2B5EF4-FFF2-40B4-BE49-F238E27FC236}">
              <a16:creationId xmlns="" xmlns:a16="http://schemas.microsoft.com/office/drawing/2014/main" id="{CD9BC534-F1B1-48C6-BCA9-67EF891AA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44929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0" tint="-0.249977111117893"/>
  </sheetPr>
  <dimension ref="A1:S44"/>
  <sheetViews>
    <sheetView tabSelected="1" zoomScaleNormal="100" zoomScalePageLayoutView="70" workbookViewId="0">
      <pane ySplit="9" topLeftCell="A10" activePane="bottomLeft" state="frozen"/>
      <selection pane="bottomLeft" activeCell="A5" sqref="A5:A6"/>
    </sheetView>
  </sheetViews>
  <sheetFormatPr baseColWidth="10" defaultColWidth="11.5546875" defaultRowHeight="15"/>
  <cols>
    <col min="1" max="1" width="171" style="110" customWidth="1"/>
    <col min="2" max="2" width="48.33203125" style="6" customWidth="1"/>
    <col min="3" max="5" width="11.5546875" style="6"/>
    <col min="6" max="6" width="13.109375" style="6" bestFit="1" customWidth="1"/>
    <col min="7" max="255" width="11.5546875" style="6"/>
    <col min="256" max="256" width="2.109375" style="6" customWidth="1"/>
    <col min="257" max="257" width="144.44140625" style="6" customWidth="1"/>
    <col min="258" max="258" width="16" style="6" customWidth="1"/>
    <col min="259" max="511" width="11.5546875" style="6"/>
    <col min="512" max="512" width="2.109375" style="6" customWidth="1"/>
    <col min="513" max="513" width="144.44140625" style="6" customWidth="1"/>
    <col min="514" max="514" width="16" style="6" customWidth="1"/>
    <col min="515" max="767" width="11.5546875" style="6"/>
    <col min="768" max="768" width="2.109375" style="6" customWidth="1"/>
    <col min="769" max="769" width="144.44140625" style="6" customWidth="1"/>
    <col min="770" max="770" width="16" style="6" customWidth="1"/>
    <col min="771" max="1023" width="11.5546875" style="6"/>
    <col min="1024" max="1024" width="2.109375" style="6" customWidth="1"/>
    <col min="1025" max="1025" width="144.44140625" style="6" customWidth="1"/>
    <col min="1026" max="1026" width="16" style="6" customWidth="1"/>
    <col min="1027" max="1279" width="11.5546875" style="6"/>
    <col min="1280" max="1280" width="2.109375" style="6" customWidth="1"/>
    <col min="1281" max="1281" width="144.44140625" style="6" customWidth="1"/>
    <col min="1282" max="1282" width="16" style="6" customWidth="1"/>
    <col min="1283" max="1535" width="11.5546875" style="6"/>
    <col min="1536" max="1536" width="2.109375" style="6" customWidth="1"/>
    <col min="1537" max="1537" width="144.44140625" style="6" customWidth="1"/>
    <col min="1538" max="1538" width="16" style="6" customWidth="1"/>
    <col min="1539" max="1791" width="11.5546875" style="6"/>
    <col min="1792" max="1792" width="2.109375" style="6" customWidth="1"/>
    <col min="1793" max="1793" width="144.44140625" style="6" customWidth="1"/>
    <col min="1794" max="1794" width="16" style="6" customWidth="1"/>
    <col min="1795" max="2047" width="11.5546875" style="6"/>
    <col min="2048" max="2048" width="2.109375" style="6" customWidth="1"/>
    <col min="2049" max="2049" width="144.44140625" style="6" customWidth="1"/>
    <col min="2050" max="2050" width="16" style="6" customWidth="1"/>
    <col min="2051" max="2303" width="11.5546875" style="6"/>
    <col min="2304" max="2304" width="2.109375" style="6" customWidth="1"/>
    <col min="2305" max="2305" width="144.44140625" style="6" customWidth="1"/>
    <col min="2306" max="2306" width="16" style="6" customWidth="1"/>
    <col min="2307" max="2559" width="11.5546875" style="6"/>
    <col min="2560" max="2560" width="2.109375" style="6" customWidth="1"/>
    <col min="2561" max="2561" width="144.44140625" style="6" customWidth="1"/>
    <col min="2562" max="2562" width="16" style="6" customWidth="1"/>
    <col min="2563" max="2815" width="11.5546875" style="6"/>
    <col min="2816" max="2816" width="2.109375" style="6" customWidth="1"/>
    <col min="2817" max="2817" width="144.44140625" style="6" customWidth="1"/>
    <col min="2818" max="2818" width="16" style="6" customWidth="1"/>
    <col min="2819" max="3071" width="11.5546875" style="6"/>
    <col min="3072" max="3072" width="2.109375" style="6" customWidth="1"/>
    <col min="3073" max="3073" width="144.44140625" style="6" customWidth="1"/>
    <col min="3074" max="3074" width="16" style="6" customWidth="1"/>
    <col min="3075" max="3327" width="11.5546875" style="6"/>
    <col min="3328" max="3328" width="2.109375" style="6" customWidth="1"/>
    <col min="3329" max="3329" width="144.44140625" style="6" customWidth="1"/>
    <col min="3330" max="3330" width="16" style="6" customWidth="1"/>
    <col min="3331" max="3583" width="11.5546875" style="6"/>
    <col min="3584" max="3584" width="2.109375" style="6" customWidth="1"/>
    <col min="3585" max="3585" width="144.44140625" style="6" customWidth="1"/>
    <col min="3586" max="3586" width="16" style="6" customWidth="1"/>
    <col min="3587" max="3839" width="11.5546875" style="6"/>
    <col min="3840" max="3840" width="2.109375" style="6" customWidth="1"/>
    <col min="3841" max="3841" width="144.44140625" style="6" customWidth="1"/>
    <col min="3842" max="3842" width="16" style="6" customWidth="1"/>
    <col min="3843" max="4095" width="11.5546875" style="6"/>
    <col min="4096" max="4096" width="2.109375" style="6" customWidth="1"/>
    <col min="4097" max="4097" width="144.44140625" style="6" customWidth="1"/>
    <col min="4098" max="4098" width="16" style="6" customWidth="1"/>
    <col min="4099" max="4351" width="11.5546875" style="6"/>
    <col min="4352" max="4352" width="2.109375" style="6" customWidth="1"/>
    <col min="4353" max="4353" width="144.44140625" style="6" customWidth="1"/>
    <col min="4354" max="4354" width="16" style="6" customWidth="1"/>
    <col min="4355" max="4607" width="11.5546875" style="6"/>
    <col min="4608" max="4608" width="2.109375" style="6" customWidth="1"/>
    <col min="4609" max="4609" width="144.44140625" style="6" customWidth="1"/>
    <col min="4610" max="4610" width="16" style="6" customWidth="1"/>
    <col min="4611" max="4863" width="11.5546875" style="6"/>
    <col min="4864" max="4864" width="2.109375" style="6" customWidth="1"/>
    <col min="4865" max="4865" width="144.44140625" style="6" customWidth="1"/>
    <col min="4866" max="4866" width="16" style="6" customWidth="1"/>
    <col min="4867" max="5119" width="11.5546875" style="6"/>
    <col min="5120" max="5120" width="2.109375" style="6" customWidth="1"/>
    <col min="5121" max="5121" width="144.44140625" style="6" customWidth="1"/>
    <col min="5122" max="5122" width="16" style="6" customWidth="1"/>
    <col min="5123" max="5375" width="11.5546875" style="6"/>
    <col min="5376" max="5376" width="2.109375" style="6" customWidth="1"/>
    <col min="5377" max="5377" width="144.44140625" style="6" customWidth="1"/>
    <col min="5378" max="5378" width="16" style="6" customWidth="1"/>
    <col min="5379" max="5631" width="11.5546875" style="6"/>
    <col min="5632" max="5632" width="2.109375" style="6" customWidth="1"/>
    <col min="5633" max="5633" width="144.44140625" style="6" customWidth="1"/>
    <col min="5634" max="5634" width="16" style="6" customWidth="1"/>
    <col min="5635" max="5887" width="11.5546875" style="6"/>
    <col min="5888" max="5888" width="2.109375" style="6" customWidth="1"/>
    <col min="5889" max="5889" width="144.44140625" style="6" customWidth="1"/>
    <col min="5890" max="5890" width="16" style="6" customWidth="1"/>
    <col min="5891" max="6143" width="11.5546875" style="6"/>
    <col min="6144" max="6144" width="2.109375" style="6" customWidth="1"/>
    <col min="6145" max="6145" width="144.44140625" style="6" customWidth="1"/>
    <col min="6146" max="6146" width="16" style="6" customWidth="1"/>
    <col min="6147" max="6399" width="11.5546875" style="6"/>
    <col min="6400" max="6400" width="2.109375" style="6" customWidth="1"/>
    <col min="6401" max="6401" width="144.44140625" style="6" customWidth="1"/>
    <col min="6402" max="6402" width="16" style="6" customWidth="1"/>
    <col min="6403" max="6655" width="11.5546875" style="6"/>
    <col min="6656" max="6656" width="2.109375" style="6" customWidth="1"/>
    <col min="6657" max="6657" width="144.44140625" style="6" customWidth="1"/>
    <col min="6658" max="6658" width="16" style="6" customWidth="1"/>
    <col min="6659" max="6911" width="11.5546875" style="6"/>
    <col min="6912" max="6912" width="2.109375" style="6" customWidth="1"/>
    <col min="6913" max="6913" width="144.44140625" style="6" customWidth="1"/>
    <col min="6914" max="6914" width="16" style="6" customWidth="1"/>
    <col min="6915" max="7167" width="11.5546875" style="6"/>
    <col min="7168" max="7168" width="2.109375" style="6" customWidth="1"/>
    <col min="7169" max="7169" width="144.44140625" style="6" customWidth="1"/>
    <col min="7170" max="7170" width="16" style="6" customWidth="1"/>
    <col min="7171" max="7423" width="11.5546875" style="6"/>
    <col min="7424" max="7424" width="2.109375" style="6" customWidth="1"/>
    <col min="7425" max="7425" width="144.44140625" style="6" customWidth="1"/>
    <col min="7426" max="7426" width="16" style="6" customWidth="1"/>
    <col min="7427" max="7679" width="11.5546875" style="6"/>
    <col min="7680" max="7680" width="2.109375" style="6" customWidth="1"/>
    <col min="7681" max="7681" width="144.44140625" style="6" customWidth="1"/>
    <col min="7682" max="7682" width="16" style="6" customWidth="1"/>
    <col min="7683" max="7935" width="11.5546875" style="6"/>
    <col min="7936" max="7936" width="2.109375" style="6" customWidth="1"/>
    <col min="7937" max="7937" width="144.44140625" style="6" customWidth="1"/>
    <col min="7938" max="7938" width="16" style="6" customWidth="1"/>
    <col min="7939" max="8191" width="11.5546875" style="6"/>
    <col min="8192" max="8192" width="2.109375" style="6" customWidth="1"/>
    <col min="8193" max="8193" width="144.44140625" style="6" customWidth="1"/>
    <col min="8194" max="8194" width="16" style="6" customWidth="1"/>
    <col min="8195" max="8447" width="11.5546875" style="6"/>
    <col min="8448" max="8448" width="2.109375" style="6" customWidth="1"/>
    <col min="8449" max="8449" width="144.44140625" style="6" customWidth="1"/>
    <col min="8450" max="8450" width="16" style="6" customWidth="1"/>
    <col min="8451" max="8703" width="11.5546875" style="6"/>
    <col min="8704" max="8704" width="2.109375" style="6" customWidth="1"/>
    <col min="8705" max="8705" width="144.44140625" style="6" customWidth="1"/>
    <col min="8706" max="8706" width="16" style="6" customWidth="1"/>
    <col min="8707" max="8959" width="11.5546875" style="6"/>
    <col min="8960" max="8960" width="2.109375" style="6" customWidth="1"/>
    <col min="8961" max="8961" width="144.44140625" style="6" customWidth="1"/>
    <col min="8962" max="8962" width="16" style="6" customWidth="1"/>
    <col min="8963" max="9215" width="11.5546875" style="6"/>
    <col min="9216" max="9216" width="2.109375" style="6" customWidth="1"/>
    <col min="9217" max="9217" width="144.44140625" style="6" customWidth="1"/>
    <col min="9218" max="9218" width="16" style="6" customWidth="1"/>
    <col min="9219" max="9471" width="11.5546875" style="6"/>
    <col min="9472" max="9472" width="2.109375" style="6" customWidth="1"/>
    <col min="9473" max="9473" width="144.44140625" style="6" customWidth="1"/>
    <col min="9474" max="9474" width="16" style="6" customWidth="1"/>
    <col min="9475" max="9727" width="11.5546875" style="6"/>
    <col min="9728" max="9728" width="2.109375" style="6" customWidth="1"/>
    <col min="9729" max="9729" width="144.44140625" style="6" customWidth="1"/>
    <col min="9730" max="9730" width="16" style="6" customWidth="1"/>
    <col min="9731" max="9983" width="11.5546875" style="6"/>
    <col min="9984" max="9984" width="2.109375" style="6" customWidth="1"/>
    <col min="9985" max="9985" width="144.44140625" style="6" customWidth="1"/>
    <col min="9986" max="9986" width="16" style="6" customWidth="1"/>
    <col min="9987" max="10239" width="11.5546875" style="6"/>
    <col min="10240" max="10240" width="2.109375" style="6" customWidth="1"/>
    <col min="10241" max="10241" width="144.44140625" style="6" customWidth="1"/>
    <col min="10242" max="10242" width="16" style="6" customWidth="1"/>
    <col min="10243" max="10495" width="11.5546875" style="6"/>
    <col min="10496" max="10496" width="2.109375" style="6" customWidth="1"/>
    <col min="10497" max="10497" width="144.44140625" style="6" customWidth="1"/>
    <col min="10498" max="10498" width="16" style="6" customWidth="1"/>
    <col min="10499" max="10751" width="11.5546875" style="6"/>
    <col min="10752" max="10752" width="2.109375" style="6" customWidth="1"/>
    <col min="10753" max="10753" width="144.44140625" style="6" customWidth="1"/>
    <col min="10754" max="10754" width="16" style="6" customWidth="1"/>
    <col min="10755" max="11007" width="11.5546875" style="6"/>
    <col min="11008" max="11008" width="2.109375" style="6" customWidth="1"/>
    <col min="11009" max="11009" width="144.44140625" style="6" customWidth="1"/>
    <col min="11010" max="11010" width="16" style="6" customWidth="1"/>
    <col min="11011" max="11263" width="11.5546875" style="6"/>
    <col min="11264" max="11264" width="2.109375" style="6" customWidth="1"/>
    <col min="11265" max="11265" width="144.44140625" style="6" customWidth="1"/>
    <col min="11266" max="11266" width="16" style="6" customWidth="1"/>
    <col min="11267" max="11519" width="11.5546875" style="6"/>
    <col min="11520" max="11520" width="2.109375" style="6" customWidth="1"/>
    <col min="11521" max="11521" width="144.44140625" style="6" customWidth="1"/>
    <col min="11522" max="11522" width="16" style="6" customWidth="1"/>
    <col min="11523" max="11775" width="11.5546875" style="6"/>
    <col min="11776" max="11776" width="2.109375" style="6" customWidth="1"/>
    <col min="11777" max="11777" width="144.44140625" style="6" customWidth="1"/>
    <col min="11778" max="11778" width="16" style="6" customWidth="1"/>
    <col min="11779" max="12031" width="11.5546875" style="6"/>
    <col min="12032" max="12032" width="2.109375" style="6" customWidth="1"/>
    <col min="12033" max="12033" width="144.44140625" style="6" customWidth="1"/>
    <col min="12034" max="12034" width="16" style="6" customWidth="1"/>
    <col min="12035" max="12287" width="11.5546875" style="6"/>
    <col min="12288" max="12288" width="2.109375" style="6" customWidth="1"/>
    <col min="12289" max="12289" width="144.44140625" style="6" customWidth="1"/>
    <col min="12290" max="12290" width="16" style="6" customWidth="1"/>
    <col min="12291" max="12543" width="11.5546875" style="6"/>
    <col min="12544" max="12544" width="2.109375" style="6" customWidth="1"/>
    <col min="12545" max="12545" width="144.44140625" style="6" customWidth="1"/>
    <col min="12546" max="12546" width="16" style="6" customWidth="1"/>
    <col min="12547" max="12799" width="11.5546875" style="6"/>
    <col min="12800" max="12800" width="2.109375" style="6" customWidth="1"/>
    <col min="12801" max="12801" width="144.44140625" style="6" customWidth="1"/>
    <col min="12802" max="12802" width="16" style="6" customWidth="1"/>
    <col min="12803" max="13055" width="11.5546875" style="6"/>
    <col min="13056" max="13056" width="2.109375" style="6" customWidth="1"/>
    <col min="13057" max="13057" width="144.44140625" style="6" customWidth="1"/>
    <col min="13058" max="13058" width="16" style="6" customWidth="1"/>
    <col min="13059" max="13311" width="11.5546875" style="6"/>
    <col min="13312" max="13312" width="2.109375" style="6" customWidth="1"/>
    <col min="13313" max="13313" width="144.44140625" style="6" customWidth="1"/>
    <col min="13314" max="13314" width="16" style="6" customWidth="1"/>
    <col min="13315" max="13567" width="11.5546875" style="6"/>
    <col min="13568" max="13568" width="2.109375" style="6" customWidth="1"/>
    <col min="13569" max="13569" width="144.44140625" style="6" customWidth="1"/>
    <col min="13570" max="13570" width="16" style="6" customWidth="1"/>
    <col min="13571" max="13823" width="11.5546875" style="6"/>
    <col min="13824" max="13824" width="2.109375" style="6" customWidth="1"/>
    <col min="13825" max="13825" width="144.44140625" style="6" customWidth="1"/>
    <col min="13826" max="13826" width="16" style="6" customWidth="1"/>
    <col min="13827" max="14079" width="11.5546875" style="6"/>
    <col min="14080" max="14080" width="2.109375" style="6" customWidth="1"/>
    <col min="14081" max="14081" width="144.44140625" style="6" customWidth="1"/>
    <col min="14082" max="14082" width="16" style="6" customWidth="1"/>
    <col min="14083" max="14335" width="11.5546875" style="6"/>
    <col min="14336" max="14336" width="2.109375" style="6" customWidth="1"/>
    <col min="14337" max="14337" width="144.44140625" style="6" customWidth="1"/>
    <col min="14338" max="14338" width="16" style="6" customWidth="1"/>
    <col min="14339" max="14591" width="11.5546875" style="6"/>
    <col min="14592" max="14592" width="2.109375" style="6" customWidth="1"/>
    <col min="14593" max="14593" width="144.44140625" style="6" customWidth="1"/>
    <col min="14594" max="14594" width="16" style="6" customWidth="1"/>
    <col min="14595" max="14847" width="11.5546875" style="6"/>
    <col min="14848" max="14848" width="2.109375" style="6" customWidth="1"/>
    <col min="14849" max="14849" width="144.44140625" style="6" customWidth="1"/>
    <col min="14850" max="14850" width="16" style="6" customWidth="1"/>
    <col min="14851" max="15103" width="11.5546875" style="6"/>
    <col min="15104" max="15104" width="2.109375" style="6" customWidth="1"/>
    <col min="15105" max="15105" width="144.44140625" style="6" customWidth="1"/>
    <col min="15106" max="15106" width="16" style="6" customWidth="1"/>
    <col min="15107" max="15359" width="11.5546875" style="6"/>
    <col min="15360" max="15360" width="2.109375" style="6" customWidth="1"/>
    <col min="15361" max="15361" width="144.44140625" style="6" customWidth="1"/>
    <col min="15362" max="15362" width="16" style="6" customWidth="1"/>
    <col min="15363" max="15615" width="11.5546875" style="6"/>
    <col min="15616" max="15616" width="2.109375" style="6" customWidth="1"/>
    <col min="15617" max="15617" width="144.44140625" style="6" customWidth="1"/>
    <col min="15618" max="15618" width="16" style="6" customWidth="1"/>
    <col min="15619" max="15871" width="11.5546875" style="6"/>
    <col min="15872" max="15872" width="2.109375" style="6" customWidth="1"/>
    <col min="15873" max="15873" width="144.44140625" style="6" customWidth="1"/>
    <col min="15874" max="15874" width="16" style="6" customWidth="1"/>
    <col min="15875" max="16127" width="11.5546875" style="6"/>
    <col min="16128" max="16128" width="2.109375" style="6" customWidth="1"/>
    <col min="16129" max="16129" width="144.44140625" style="6" customWidth="1"/>
    <col min="16130" max="16130" width="16" style="6" customWidth="1"/>
    <col min="16131" max="16384" width="11.5546875" style="6"/>
  </cols>
  <sheetData>
    <row r="1" spans="1:19" ht="21" customHeight="1">
      <c r="A1" s="298"/>
      <c r="B1" s="188"/>
      <c r="C1" s="188"/>
      <c r="D1" s="188"/>
      <c r="E1" s="188"/>
      <c r="F1" s="188"/>
      <c r="G1" s="188"/>
      <c r="H1" s="188"/>
      <c r="I1" s="188"/>
    </row>
    <row r="2" spans="1:19" ht="21" customHeight="1">
      <c r="A2" s="298"/>
      <c r="B2" s="188"/>
      <c r="C2" s="188"/>
      <c r="D2" s="188"/>
      <c r="E2" s="188"/>
      <c r="F2" s="188"/>
      <c r="G2" s="188"/>
      <c r="H2" s="188"/>
      <c r="I2" s="188"/>
    </row>
    <row r="3" spans="1:19" ht="16.8">
      <c r="A3" s="189"/>
      <c r="B3" s="188"/>
      <c r="C3" s="188"/>
      <c r="D3" s="188"/>
      <c r="E3" s="188"/>
      <c r="F3" s="188"/>
      <c r="G3" s="188"/>
      <c r="H3" s="188"/>
      <c r="I3" s="188"/>
    </row>
    <row r="4" spans="1:19" ht="10.5" customHeight="1">
      <c r="A4" s="190"/>
      <c r="B4" s="359"/>
      <c r="C4" s="359"/>
      <c r="D4" s="359"/>
      <c r="E4" s="359"/>
      <c r="F4" s="359"/>
      <c r="G4" s="359"/>
      <c r="H4" s="359"/>
      <c r="I4" s="359"/>
    </row>
    <row r="5" spans="1:19" ht="25.5" customHeight="1">
      <c r="A5" s="355" t="s">
        <v>0</v>
      </c>
      <c r="B5" s="188"/>
      <c r="C5" s="188"/>
      <c r="D5" s="188"/>
      <c r="E5" s="188"/>
      <c r="F5" s="188"/>
      <c r="G5" s="188"/>
      <c r="H5" s="188"/>
      <c r="I5" s="188"/>
    </row>
    <row r="6" spans="1:19" ht="0.75" customHeight="1">
      <c r="A6" s="356"/>
      <c r="B6" s="191"/>
      <c r="C6" s="188"/>
      <c r="D6" s="188"/>
      <c r="E6" s="188"/>
      <c r="F6" s="188"/>
      <c r="G6" s="188"/>
      <c r="H6" s="188"/>
      <c r="I6" s="188"/>
    </row>
    <row r="7" spans="1:19" ht="12" customHeight="1">
      <c r="A7" s="357" t="s">
        <v>1</v>
      </c>
      <c r="B7" s="188"/>
      <c r="C7" s="188"/>
      <c r="D7" s="188"/>
      <c r="E7" s="188"/>
      <c r="F7" s="188"/>
      <c r="G7" s="188"/>
      <c r="H7" s="188"/>
      <c r="I7" s="188"/>
    </row>
    <row r="8" spans="1:19" ht="12" customHeight="1">
      <c r="A8" s="358"/>
      <c r="B8" s="188"/>
      <c r="C8" s="188"/>
      <c r="D8" s="188"/>
      <c r="E8" s="188"/>
      <c r="F8" s="188"/>
      <c r="G8" s="188"/>
      <c r="H8" s="188"/>
      <c r="I8" s="188"/>
    </row>
    <row r="9" spans="1:19" ht="15.75" customHeight="1">
      <c r="A9" s="208" t="s">
        <v>191</v>
      </c>
      <c r="B9" s="192"/>
      <c r="C9" s="188"/>
      <c r="D9" s="188"/>
      <c r="E9" s="188"/>
      <c r="F9" s="188"/>
      <c r="G9" s="188"/>
      <c r="H9" s="188"/>
      <c r="I9" s="188"/>
    </row>
    <row r="10" spans="1:19" s="19" customFormat="1" ht="21.75" customHeight="1">
      <c r="A10" s="203" t="s">
        <v>2</v>
      </c>
      <c r="B10" s="193"/>
      <c r="C10" s="194"/>
      <c r="D10" s="193"/>
      <c r="E10" s="193"/>
      <c r="F10" s="193"/>
      <c r="G10" s="193"/>
      <c r="H10" s="193"/>
      <c r="I10" s="193"/>
    </row>
    <row r="11" spans="1:19" s="19" customFormat="1" ht="21.75" customHeight="1">
      <c r="A11" s="204" t="s">
        <v>3</v>
      </c>
      <c r="B11" s="194"/>
      <c r="C11" s="194"/>
      <c r="D11" s="194"/>
      <c r="E11" s="194"/>
      <c r="F11" s="194"/>
      <c r="G11" s="194"/>
      <c r="H11" s="194"/>
      <c r="I11" s="194"/>
      <c r="J11" s="16"/>
      <c r="K11" s="16"/>
      <c r="L11" s="16"/>
      <c r="M11" s="16"/>
      <c r="N11" s="17"/>
      <c r="O11" s="18"/>
      <c r="P11" s="309"/>
      <c r="R11" s="309"/>
    </row>
    <row r="12" spans="1:19" s="19" customFormat="1" ht="21.75" customHeight="1">
      <c r="A12" s="204" t="s">
        <v>161</v>
      </c>
      <c r="B12" s="195"/>
      <c r="C12" s="194"/>
      <c r="D12" s="194"/>
      <c r="E12" s="194"/>
      <c r="F12" s="196"/>
      <c r="G12" s="194"/>
      <c r="H12" s="194"/>
      <c r="I12" s="194"/>
      <c r="J12" s="16"/>
      <c r="K12" s="16"/>
      <c r="L12" s="17"/>
      <c r="N12" s="309"/>
    </row>
    <row r="13" spans="1:19" s="19" customFormat="1" ht="21.75" customHeight="1">
      <c r="A13" s="204" t="s">
        <v>4</v>
      </c>
      <c r="B13" s="194"/>
      <c r="C13" s="194"/>
      <c r="D13" s="194"/>
      <c r="E13" s="194"/>
      <c r="F13" s="196"/>
      <c r="G13" s="194"/>
      <c r="H13" s="194"/>
      <c r="I13" s="194"/>
      <c r="J13" s="16"/>
      <c r="K13" s="16"/>
      <c r="L13" s="17"/>
      <c r="N13" s="309"/>
    </row>
    <row r="14" spans="1:19" s="19" customFormat="1" ht="21.75" customHeight="1">
      <c r="A14" s="204" t="s">
        <v>162</v>
      </c>
      <c r="B14" s="194"/>
      <c r="C14" s="194"/>
      <c r="D14" s="194"/>
      <c r="E14" s="194"/>
      <c r="F14" s="194"/>
      <c r="G14" s="194"/>
      <c r="H14" s="194"/>
      <c r="I14" s="194"/>
      <c r="J14" s="16"/>
      <c r="K14" s="16"/>
      <c r="L14" s="16"/>
      <c r="M14" s="16"/>
      <c r="N14" s="16"/>
      <c r="O14" s="17"/>
      <c r="P14" s="18"/>
      <c r="Q14" s="309"/>
      <c r="S14" s="309"/>
    </row>
    <row r="15" spans="1:19" s="19" customFormat="1" ht="21.75" customHeight="1">
      <c r="A15" s="342" t="s">
        <v>5</v>
      </c>
      <c r="B15" s="194"/>
      <c r="C15" s="194"/>
      <c r="D15" s="194"/>
      <c r="E15" s="194"/>
      <c r="F15" s="194"/>
      <c r="G15" s="194"/>
      <c r="H15" s="194"/>
      <c r="I15" s="194"/>
      <c r="J15" s="16"/>
      <c r="K15" s="16"/>
      <c r="L15" s="16"/>
      <c r="M15" s="16"/>
      <c r="N15" s="16"/>
      <c r="O15" s="17"/>
      <c r="P15" s="18"/>
      <c r="Q15" s="309"/>
      <c r="S15" s="309"/>
    </row>
    <row r="16" spans="1:19" s="19" customFormat="1" ht="21.75" customHeight="1">
      <c r="A16" s="342" t="s">
        <v>164</v>
      </c>
      <c r="B16" s="194"/>
      <c r="C16" s="194"/>
      <c r="D16" s="194"/>
      <c r="E16" s="194"/>
      <c r="F16" s="194"/>
      <c r="G16" s="194"/>
      <c r="H16" s="194"/>
      <c r="I16" s="194"/>
      <c r="J16" s="16"/>
      <c r="K16" s="16"/>
      <c r="L16" s="16"/>
      <c r="M16" s="16"/>
      <c r="N16" s="16"/>
      <c r="O16" s="17"/>
      <c r="P16" s="18"/>
      <c r="Q16" s="309"/>
      <c r="S16" s="309"/>
    </row>
    <row r="17" spans="1:19" s="19" customFormat="1" ht="21.75" customHeight="1">
      <c r="A17" s="342" t="s">
        <v>6</v>
      </c>
      <c r="B17" s="194"/>
      <c r="C17" s="194"/>
      <c r="D17" s="194"/>
      <c r="E17" s="194"/>
      <c r="F17" s="194"/>
      <c r="G17" s="194"/>
      <c r="H17" s="194"/>
      <c r="I17" s="194"/>
      <c r="J17" s="16"/>
      <c r="K17" s="16"/>
      <c r="L17" s="16"/>
      <c r="M17" s="16"/>
      <c r="N17" s="16"/>
      <c r="O17" s="17"/>
      <c r="P17" s="18"/>
      <c r="Q17" s="309"/>
      <c r="S17" s="309"/>
    </row>
    <row r="18" spans="1:19" s="19" customFormat="1" ht="21.75" customHeight="1">
      <c r="A18" s="342" t="s">
        <v>163</v>
      </c>
      <c r="B18" s="194"/>
      <c r="C18" s="194"/>
      <c r="D18" s="194"/>
      <c r="E18" s="194"/>
      <c r="F18" s="194"/>
      <c r="G18" s="194"/>
      <c r="H18" s="194"/>
      <c r="I18" s="194"/>
      <c r="J18" s="16"/>
      <c r="K18" s="16"/>
      <c r="L18" s="16"/>
      <c r="M18" s="16"/>
      <c r="N18" s="16"/>
      <c r="O18" s="17"/>
      <c r="P18" s="18"/>
      <c r="Q18" s="309"/>
      <c r="S18" s="309"/>
    </row>
    <row r="19" spans="1:19" s="19" customFormat="1" ht="21.75" customHeight="1">
      <c r="A19" s="209" t="s">
        <v>7</v>
      </c>
      <c r="B19" s="193"/>
      <c r="C19" s="194"/>
      <c r="D19" s="193"/>
      <c r="E19" s="193"/>
      <c r="F19" s="193"/>
      <c r="G19" s="193"/>
      <c r="H19" s="193"/>
      <c r="I19" s="193"/>
    </row>
    <row r="20" spans="1:19" s="23" customFormat="1" ht="21" customHeight="1">
      <c r="A20" s="204" t="s">
        <v>8</v>
      </c>
      <c r="B20" s="197"/>
      <c r="C20" s="197"/>
      <c r="D20" s="197"/>
      <c r="E20" s="197"/>
      <c r="F20" s="197"/>
      <c r="G20" s="197"/>
      <c r="H20" s="197"/>
      <c r="I20" s="197"/>
      <c r="J20" s="20"/>
      <c r="K20" s="20"/>
      <c r="L20" s="20"/>
      <c r="M20" s="20"/>
      <c r="N20" s="21"/>
      <c r="O20" s="22"/>
      <c r="P20" s="310"/>
      <c r="R20" s="310"/>
    </row>
    <row r="21" spans="1:19" s="23" customFormat="1" ht="21" customHeight="1">
      <c r="A21" s="204" t="s">
        <v>9</v>
      </c>
      <c r="B21" s="197"/>
      <c r="C21" s="197"/>
      <c r="D21" s="197"/>
      <c r="E21" s="197"/>
      <c r="F21" s="197"/>
      <c r="G21" s="197"/>
      <c r="H21" s="197"/>
      <c r="I21" s="197"/>
      <c r="J21" s="20"/>
      <c r="K21" s="20"/>
      <c r="L21" s="21"/>
      <c r="N21" s="310"/>
    </row>
    <row r="22" spans="1:19" s="23" customFormat="1" ht="21" customHeight="1">
      <c r="A22" s="204" t="s">
        <v>10</v>
      </c>
      <c r="B22" s="197"/>
      <c r="C22" s="197"/>
      <c r="D22" s="197"/>
      <c r="E22" s="197"/>
      <c r="F22" s="197"/>
      <c r="G22" s="197"/>
      <c r="H22" s="197"/>
      <c r="I22" s="197"/>
      <c r="J22" s="20"/>
      <c r="K22" s="20"/>
      <c r="L22" s="21"/>
      <c r="N22" s="310"/>
    </row>
    <row r="23" spans="1:19" s="23" customFormat="1" ht="21" customHeight="1">
      <c r="A23" s="204" t="s">
        <v>11</v>
      </c>
      <c r="B23" s="197"/>
      <c r="C23" s="197"/>
      <c r="D23" s="197"/>
      <c r="E23" s="197"/>
      <c r="F23" s="197"/>
      <c r="G23" s="197"/>
      <c r="H23" s="197"/>
      <c r="I23" s="197"/>
      <c r="J23" s="20"/>
      <c r="K23" s="20"/>
      <c r="L23" s="20"/>
      <c r="M23" s="20"/>
      <c r="N23" s="20"/>
      <c r="O23" s="21"/>
      <c r="P23" s="22"/>
      <c r="Q23" s="310"/>
      <c r="S23" s="310"/>
    </row>
    <row r="24" spans="1:19" s="23" customFormat="1" ht="21" customHeight="1">
      <c r="A24" s="204" t="s">
        <v>12</v>
      </c>
      <c r="B24" s="197"/>
      <c r="C24" s="197"/>
      <c r="D24" s="197"/>
      <c r="E24" s="197"/>
      <c r="F24" s="197"/>
      <c r="G24" s="197"/>
      <c r="H24" s="197"/>
      <c r="I24" s="197"/>
      <c r="J24" s="20"/>
      <c r="K24" s="20"/>
      <c r="L24" s="20"/>
      <c r="M24" s="20"/>
      <c r="N24" s="20"/>
      <c r="O24" s="21"/>
      <c r="P24" s="22"/>
      <c r="Q24" s="310"/>
      <c r="S24" s="310"/>
    </row>
    <row r="25" spans="1:19" s="23" customFormat="1" ht="21" customHeight="1">
      <c r="A25" s="204" t="s">
        <v>13</v>
      </c>
      <c r="B25" s="197"/>
      <c r="C25" s="197"/>
      <c r="D25" s="197"/>
      <c r="E25" s="197"/>
      <c r="F25" s="197"/>
      <c r="G25" s="197"/>
      <c r="H25" s="197"/>
      <c r="I25" s="197"/>
      <c r="J25" s="20"/>
      <c r="K25" s="20"/>
      <c r="L25" s="20"/>
      <c r="M25" s="20"/>
      <c r="N25" s="20"/>
      <c r="O25" s="21"/>
      <c r="P25" s="22"/>
      <c r="Q25" s="310"/>
      <c r="S25" s="310"/>
    </row>
    <row r="26" spans="1:19" s="23" customFormat="1" ht="21" customHeight="1">
      <c r="A26" s="341" t="s">
        <v>180</v>
      </c>
      <c r="B26" s="197"/>
      <c r="C26" s="197"/>
      <c r="D26" s="197"/>
      <c r="E26" s="197"/>
      <c r="F26" s="197"/>
      <c r="G26" s="197"/>
      <c r="H26" s="197"/>
      <c r="I26" s="197"/>
      <c r="J26" s="20"/>
      <c r="K26" s="20"/>
      <c r="L26" s="20"/>
      <c r="M26" s="20"/>
      <c r="N26" s="20"/>
      <c r="O26" s="21"/>
      <c r="P26" s="22"/>
      <c r="Q26" s="310"/>
      <c r="S26" s="310"/>
    </row>
    <row r="27" spans="1:19" s="19" customFormat="1" ht="21.75" customHeight="1">
      <c r="A27" s="203" t="s">
        <v>14</v>
      </c>
      <c r="B27" s="193"/>
      <c r="C27" s="194"/>
      <c r="D27" s="193"/>
      <c r="E27" s="193"/>
      <c r="F27" s="193"/>
      <c r="G27" s="193"/>
      <c r="H27" s="193"/>
      <c r="I27" s="193"/>
    </row>
    <row r="28" spans="1:19" s="23" customFormat="1" ht="25.5" customHeight="1">
      <c r="A28" s="205" t="s">
        <v>15</v>
      </c>
      <c r="B28" s="198"/>
      <c r="C28" s="197"/>
      <c r="D28" s="197"/>
      <c r="E28" s="197"/>
      <c r="F28" s="197"/>
      <c r="G28" s="197"/>
      <c r="H28" s="197"/>
      <c r="I28" s="197"/>
      <c r="J28" s="20"/>
      <c r="K28" s="20"/>
      <c r="L28" s="20"/>
      <c r="M28" s="20"/>
      <c r="N28" s="20"/>
      <c r="O28" s="21"/>
      <c r="P28" s="22"/>
      <c r="Q28" s="310"/>
      <c r="S28" s="310"/>
    </row>
    <row r="29" spans="1:19" s="27" customFormat="1" ht="70.5" customHeight="1">
      <c r="A29" s="206" t="s">
        <v>160</v>
      </c>
      <c r="B29" s="199"/>
      <c r="C29" s="199"/>
      <c r="D29" s="199"/>
      <c r="E29" s="199"/>
      <c r="F29" s="199"/>
      <c r="G29" s="199"/>
      <c r="H29" s="199"/>
      <c r="I29" s="199"/>
      <c r="J29" s="24"/>
      <c r="K29" s="24"/>
      <c r="L29" s="24"/>
      <c r="M29" s="24"/>
      <c r="N29" s="24"/>
      <c r="O29" s="25"/>
      <c r="P29" s="26"/>
      <c r="Q29" s="311"/>
      <c r="S29" s="311"/>
    </row>
    <row r="30" spans="1:19" s="27" customFormat="1" ht="32.25" customHeight="1">
      <c r="A30" s="207" t="s">
        <v>16</v>
      </c>
      <c r="B30" s="200"/>
      <c r="C30" s="200"/>
      <c r="D30" s="200"/>
      <c r="E30" s="200"/>
      <c r="F30" s="200"/>
      <c r="G30" s="200"/>
      <c r="H30" s="200"/>
      <c r="I30" s="200"/>
      <c r="J30" s="39"/>
      <c r="K30" s="39"/>
      <c r="L30" s="39"/>
      <c r="M30" s="39"/>
      <c r="N30" s="39"/>
      <c r="O30" s="39"/>
      <c r="P30" s="39"/>
      <c r="Q30" s="39"/>
      <c r="R30" s="39"/>
      <c r="S30" s="311"/>
    </row>
    <row r="31" spans="1:19" s="27" customFormat="1" ht="120.75" customHeight="1">
      <c r="A31" s="207" t="s">
        <v>17</v>
      </c>
      <c r="B31" s="201"/>
      <c r="C31" s="199"/>
      <c r="D31" s="199"/>
      <c r="E31" s="199"/>
      <c r="F31" s="199"/>
      <c r="G31" s="199"/>
      <c r="H31" s="199"/>
      <c r="I31" s="199"/>
      <c r="J31" s="24"/>
      <c r="K31" s="24"/>
      <c r="L31" s="24"/>
      <c r="M31" s="24"/>
      <c r="N31" s="24"/>
      <c r="O31" s="25"/>
      <c r="P31" s="26"/>
      <c r="Q31" s="311"/>
      <c r="S31" s="311"/>
    </row>
    <row r="32" spans="1:19" s="31" customFormat="1" ht="56.25" customHeight="1">
      <c r="A32" s="352" t="s">
        <v>189</v>
      </c>
      <c r="B32" s="202"/>
      <c r="C32" s="202"/>
      <c r="D32" s="202"/>
      <c r="E32" s="202"/>
      <c r="F32" s="202"/>
      <c r="G32" s="202"/>
      <c r="H32" s="202"/>
      <c r="I32" s="202"/>
      <c r="J32" s="28"/>
      <c r="K32" s="28"/>
      <c r="L32" s="28"/>
      <c r="M32" s="28"/>
      <c r="N32" s="28"/>
      <c r="O32" s="29"/>
      <c r="P32" s="30"/>
      <c r="Q32" s="312"/>
      <c r="S32" s="312"/>
    </row>
    <row r="33" spans="1:19" s="27" customFormat="1" ht="21.75" customHeight="1">
      <c r="A33" s="121"/>
      <c r="B33" s="199"/>
      <c r="C33" s="199"/>
      <c r="D33" s="199"/>
      <c r="E33" s="199"/>
      <c r="F33" s="199"/>
      <c r="G33" s="199"/>
      <c r="H33" s="199"/>
      <c r="I33" s="199"/>
      <c r="J33" s="24"/>
      <c r="K33" s="24"/>
      <c r="L33" s="24"/>
      <c r="M33" s="24"/>
      <c r="N33" s="24"/>
      <c r="O33" s="25"/>
      <c r="P33" s="26"/>
      <c r="Q33" s="311"/>
      <c r="S33" s="311"/>
    </row>
    <row r="34" spans="1:19">
      <c r="A34" s="298"/>
      <c r="B34" s="298"/>
      <c r="C34" s="188"/>
      <c r="D34" s="188"/>
      <c r="E34" s="188"/>
      <c r="F34" s="188"/>
      <c r="G34" s="188"/>
      <c r="H34" s="188"/>
      <c r="I34" s="188"/>
    </row>
    <row r="35" spans="1:19">
      <c r="A35" s="298"/>
      <c r="B35" s="188"/>
      <c r="C35" s="188"/>
      <c r="D35" s="188"/>
      <c r="E35" s="188"/>
      <c r="F35" s="188"/>
      <c r="G35" s="188"/>
      <c r="H35" s="188"/>
      <c r="I35" s="188"/>
    </row>
    <row r="36" spans="1:19" ht="21.75" customHeight="1">
      <c r="A36" s="298"/>
      <c r="B36" s="188"/>
      <c r="C36" s="188"/>
      <c r="D36" s="188"/>
      <c r="E36" s="188"/>
      <c r="F36" s="188"/>
      <c r="G36" s="188"/>
      <c r="H36" s="188"/>
      <c r="I36" s="188"/>
    </row>
    <row r="37" spans="1:19" ht="21.75" customHeight="1"/>
    <row r="38" spans="1:19" ht="21.75" customHeight="1"/>
    <row r="44" spans="1:19">
      <c r="A44" s="63"/>
    </row>
  </sheetData>
  <mergeCells count="3">
    <mergeCell ref="A5:A6"/>
    <mergeCell ref="A7:A8"/>
    <mergeCell ref="B4:I4"/>
  </mergeCells>
  <hyperlinks>
    <hyperlink ref="A12" location="'1.2'!A1" display="1.2 Variación porcentual de las ventas reales del comercio al por menor, según actividad comercial (CIIU Rev. 4) - Total nacional"/>
    <hyperlink ref="A11" location="'1.1'!A1" display="1.1 Variación porcentual de las ventas reales del comercio al por menor, según grupos de mercancías - Total nacional"/>
    <hyperlink ref="A13" location="'1.3'!A1" display="1.3 Variación porcentual del personal ocupado promedio en el comercio al por menor, según categorías de contratación - Total nacional"/>
    <hyperlink ref="A14" location="'1.4'!A1" display="1.4 Variación porcentual del personal ocupado promedio en el comercio al por menor, según actividad comercial  (CIIU Rev. 4) - Total nacional"/>
    <hyperlink ref="A21" location="'2.2'!A1" display="2.2 Índices de las ventas en valores reales según grupo de mercancía - Total nacional"/>
    <hyperlink ref="A20" location="'2.1'!A1" display="2.1 Índices de las ventas en valores nominales según grupo de mercancía - Total nacional"/>
    <hyperlink ref="A22" location="'2.3'!A1" display="2.3 Índices de las ventas en valores nominales según actividad CIIU - Total Nacional"/>
    <hyperlink ref="A23" location="'2.4'!A1" display="2.4 Índices de las ventas en valores reales según actividad CIIU - Total nacional"/>
    <hyperlink ref="A24" location="'2.5'!A1" display="2.5 Índices de los Sueldos y salarios per cápita - Total nacional"/>
    <hyperlink ref="A25" location="'2.6'!A1" display="2.6 Índices del personal ocupado según categorías de contratación - Total nacional"/>
    <hyperlink ref="A26" location="'2.7 '!Área_de_impresión" display="2.7 Índices del personal ocupado según actividad CIIU rev. 4 a.c. - Total nacional"/>
    <hyperlink ref="A28" location="'3.1'!Títulos_a_imprimir" display="3.1. Series desestacionalizadas del Total comercio minorista,Total comercio minorista sin combustibles, Total comercio minorista sin combustibles ni vehículos y Total personal ocupado"/>
    <hyperlink ref="A15" location="'1.1.1 CVs '!A1" display="1.1.1 Coeficientes de variación de la variación porcentual de las ventas del comercio al por menor, según grupos de mercancías - Total nacional"/>
    <hyperlink ref="A16" location="'1.2.1 CVs '!A1" display="1.2.1 Coeficientes de variación de la variación porcentual de las ventas del comercio al por menor, según actividad CIIU rev. 4 A.C. - Total nacional"/>
    <hyperlink ref="A17" location="'1.3.1 CVs '!A1" display="1.3.1 Coeficientes de variación de la variación porcentual del personal ocupado promedio en el comercio al por menor, según categorías de contratación - Total nacional"/>
    <hyperlink ref="A18" location="'1.4.1 Cvs'!A1" display="1.4.1 Coeficientes de variación de la variación porcentual del personal ocupado promedio en el comercio al por menor, según actividad comercial  (CIIU Rev. 4) - Total nacional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6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0" tint="-0.14999847407452621"/>
  </sheetPr>
  <dimension ref="A1:Z334"/>
  <sheetViews>
    <sheetView showGridLines="0" zoomScale="90" zoomScaleNormal="90" zoomScaleSheetLayoutView="10" workbookViewId="0">
      <pane xSplit="3" ySplit="8" topLeftCell="D84" activePane="bottomRight" state="frozen"/>
      <selection pane="topRight" activeCell="D1" sqref="D1"/>
      <selection pane="bottomLeft" activeCell="A9" sqref="A9"/>
      <selection pane="bottomRight" activeCell="B3" sqref="B3:Z3"/>
    </sheetView>
  </sheetViews>
  <sheetFormatPr baseColWidth="10" defaultColWidth="15.44140625" defaultRowHeight="15"/>
  <cols>
    <col min="1" max="1" width="2" style="313" customWidth="1"/>
    <col min="2" max="2" width="10.88671875" style="313" customWidth="1"/>
    <col min="3" max="3" width="13.5546875" style="313" customWidth="1"/>
    <col min="4" max="26" width="22" style="313" customWidth="1"/>
    <col min="27" max="226" width="15.44140625" style="313"/>
    <col min="227" max="227" width="2" style="313" customWidth="1"/>
    <col min="228" max="228" width="6.109375" style="313" customWidth="1"/>
    <col min="229" max="229" width="13.5546875" style="313" customWidth="1"/>
    <col min="230" max="231" width="20.109375" style="313" bestFit="1" customWidth="1"/>
    <col min="232" max="233" width="20.109375" style="313" customWidth="1"/>
    <col min="234" max="234" width="20.109375" style="313" bestFit="1" customWidth="1"/>
    <col min="235" max="235" width="23" style="313" bestFit="1" customWidth="1"/>
    <col min="236" max="239" width="20.109375" style="313" bestFit="1" customWidth="1"/>
    <col min="240" max="240" width="24.109375" style="313" customWidth="1"/>
    <col min="241" max="241" width="20.109375" style="313" bestFit="1" customWidth="1"/>
    <col min="242" max="242" width="20.33203125" style="313" bestFit="1" customWidth="1"/>
    <col min="243" max="243" width="21.44140625" style="313" customWidth="1"/>
    <col min="244" max="246" width="20.109375" style="313" bestFit="1" customWidth="1"/>
    <col min="247" max="247" width="18.6640625" style="313" bestFit="1" customWidth="1"/>
    <col min="248" max="248" width="20.109375" style="313" bestFit="1" customWidth="1"/>
    <col min="249" max="482" width="15.44140625" style="313"/>
    <col min="483" max="483" width="2" style="313" customWidth="1"/>
    <col min="484" max="484" width="6.109375" style="313" customWidth="1"/>
    <col min="485" max="485" width="13.5546875" style="313" customWidth="1"/>
    <col min="486" max="487" width="20.109375" style="313" bestFit="1" customWidth="1"/>
    <col min="488" max="489" width="20.109375" style="313" customWidth="1"/>
    <col min="490" max="490" width="20.109375" style="313" bestFit="1" customWidth="1"/>
    <col min="491" max="491" width="23" style="313" bestFit="1" customWidth="1"/>
    <col min="492" max="495" width="20.109375" style="313" bestFit="1" customWidth="1"/>
    <col min="496" max="496" width="24.109375" style="313" customWidth="1"/>
    <col min="497" max="497" width="20.109375" style="313" bestFit="1" customWidth="1"/>
    <col min="498" max="498" width="20.33203125" style="313" bestFit="1" customWidth="1"/>
    <col min="499" max="499" width="21.44140625" style="313" customWidth="1"/>
    <col min="500" max="502" width="20.109375" style="313" bestFit="1" customWidth="1"/>
    <col min="503" max="503" width="18.6640625" style="313" bestFit="1" customWidth="1"/>
    <col min="504" max="504" width="20.109375" style="313" bestFit="1" customWidth="1"/>
    <col min="505" max="738" width="15.44140625" style="313"/>
    <col min="739" max="739" width="2" style="313" customWidth="1"/>
    <col min="740" max="740" width="6.109375" style="313" customWidth="1"/>
    <col min="741" max="741" width="13.5546875" style="313" customWidth="1"/>
    <col min="742" max="743" width="20.109375" style="313" bestFit="1" customWidth="1"/>
    <col min="744" max="745" width="20.109375" style="313" customWidth="1"/>
    <col min="746" max="746" width="20.109375" style="313" bestFit="1" customWidth="1"/>
    <col min="747" max="747" width="23" style="313" bestFit="1" customWidth="1"/>
    <col min="748" max="751" width="20.109375" style="313" bestFit="1" customWidth="1"/>
    <col min="752" max="752" width="24.109375" style="313" customWidth="1"/>
    <col min="753" max="753" width="20.109375" style="313" bestFit="1" customWidth="1"/>
    <col min="754" max="754" width="20.33203125" style="313" bestFit="1" customWidth="1"/>
    <col min="755" max="755" width="21.44140625" style="313" customWidth="1"/>
    <col min="756" max="758" width="20.109375" style="313" bestFit="1" customWidth="1"/>
    <col min="759" max="759" width="18.6640625" style="313" bestFit="1" customWidth="1"/>
    <col min="760" max="760" width="20.109375" style="313" bestFit="1" customWidth="1"/>
    <col min="761" max="994" width="15.44140625" style="313"/>
    <col min="995" max="995" width="2" style="313" customWidth="1"/>
    <col min="996" max="996" width="6.109375" style="313" customWidth="1"/>
    <col min="997" max="997" width="13.5546875" style="313" customWidth="1"/>
    <col min="998" max="999" width="20.109375" style="313" bestFit="1" customWidth="1"/>
    <col min="1000" max="1001" width="20.109375" style="313" customWidth="1"/>
    <col min="1002" max="1002" width="20.109375" style="313" bestFit="1" customWidth="1"/>
    <col min="1003" max="1003" width="23" style="313" bestFit="1" customWidth="1"/>
    <col min="1004" max="1007" width="20.109375" style="313" bestFit="1" customWidth="1"/>
    <col min="1008" max="1008" width="24.109375" style="313" customWidth="1"/>
    <col min="1009" max="1009" width="20.109375" style="313" bestFit="1" customWidth="1"/>
    <col min="1010" max="1010" width="20.33203125" style="313" bestFit="1" customWidth="1"/>
    <col min="1011" max="1011" width="21.44140625" style="313" customWidth="1"/>
    <col min="1012" max="1014" width="20.109375" style="313" bestFit="1" customWidth="1"/>
    <col min="1015" max="1015" width="18.6640625" style="313" bestFit="1" customWidth="1"/>
    <col min="1016" max="1016" width="20.109375" style="313" bestFit="1" customWidth="1"/>
    <col min="1017" max="1250" width="15.44140625" style="313"/>
    <col min="1251" max="1251" width="2" style="313" customWidth="1"/>
    <col min="1252" max="1252" width="6.109375" style="313" customWidth="1"/>
    <col min="1253" max="1253" width="13.5546875" style="313" customWidth="1"/>
    <col min="1254" max="1255" width="20.109375" style="313" bestFit="1" customWidth="1"/>
    <col min="1256" max="1257" width="20.109375" style="313" customWidth="1"/>
    <col min="1258" max="1258" width="20.109375" style="313" bestFit="1" customWidth="1"/>
    <col min="1259" max="1259" width="23" style="313" bestFit="1" customWidth="1"/>
    <col min="1260" max="1263" width="20.109375" style="313" bestFit="1" customWidth="1"/>
    <col min="1264" max="1264" width="24.109375" style="313" customWidth="1"/>
    <col min="1265" max="1265" width="20.109375" style="313" bestFit="1" customWidth="1"/>
    <col min="1266" max="1266" width="20.33203125" style="313" bestFit="1" customWidth="1"/>
    <col min="1267" max="1267" width="21.44140625" style="313" customWidth="1"/>
    <col min="1268" max="1270" width="20.109375" style="313" bestFit="1" customWidth="1"/>
    <col min="1271" max="1271" width="18.6640625" style="313" bestFit="1" customWidth="1"/>
    <col min="1272" max="1272" width="20.109375" style="313" bestFit="1" customWidth="1"/>
    <col min="1273" max="1506" width="15.44140625" style="313"/>
    <col min="1507" max="1507" width="2" style="313" customWidth="1"/>
    <col min="1508" max="1508" width="6.109375" style="313" customWidth="1"/>
    <col min="1509" max="1509" width="13.5546875" style="313" customWidth="1"/>
    <col min="1510" max="1511" width="20.109375" style="313" bestFit="1" customWidth="1"/>
    <col min="1512" max="1513" width="20.109375" style="313" customWidth="1"/>
    <col min="1514" max="1514" width="20.109375" style="313" bestFit="1" customWidth="1"/>
    <col min="1515" max="1515" width="23" style="313" bestFit="1" customWidth="1"/>
    <col min="1516" max="1519" width="20.109375" style="313" bestFit="1" customWidth="1"/>
    <col min="1520" max="1520" width="24.109375" style="313" customWidth="1"/>
    <col min="1521" max="1521" width="20.109375" style="313" bestFit="1" customWidth="1"/>
    <col min="1522" max="1522" width="20.33203125" style="313" bestFit="1" customWidth="1"/>
    <col min="1523" max="1523" width="21.44140625" style="313" customWidth="1"/>
    <col min="1524" max="1526" width="20.109375" style="313" bestFit="1" customWidth="1"/>
    <col min="1527" max="1527" width="18.6640625" style="313" bestFit="1" customWidth="1"/>
    <col min="1528" max="1528" width="20.109375" style="313" bestFit="1" customWidth="1"/>
    <col min="1529" max="1762" width="15.44140625" style="313"/>
    <col min="1763" max="1763" width="2" style="313" customWidth="1"/>
    <col min="1764" max="1764" width="6.109375" style="313" customWidth="1"/>
    <col min="1765" max="1765" width="13.5546875" style="313" customWidth="1"/>
    <col min="1766" max="1767" width="20.109375" style="313" bestFit="1" customWidth="1"/>
    <col min="1768" max="1769" width="20.109375" style="313" customWidth="1"/>
    <col min="1770" max="1770" width="20.109375" style="313" bestFit="1" customWidth="1"/>
    <col min="1771" max="1771" width="23" style="313" bestFit="1" customWidth="1"/>
    <col min="1772" max="1775" width="20.109375" style="313" bestFit="1" customWidth="1"/>
    <col min="1776" max="1776" width="24.109375" style="313" customWidth="1"/>
    <col min="1777" max="1777" width="20.109375" style="313" bestFit="1" customWidth="1"/>
    <col min="1778" max="1778" width="20.33203125" style="313" bestFit="1" customWidth="1"/>
    <col min="1779" max="1779" width="21.44140625" style="313" customWidth="1"/>
    <col min="1780" max="1782" width="20.109375" style="313" bestFit="1" customWidth="1"/>
    <col min="1783" max="1783" width="18.6640625" style="313" bestFit="1" customWidth="1"/>
    <col min="1784" max="1784" width="20.109375" style="313" bestFit="1" customWidth="1"/>
    <col min="1785" max="2018" width="15.44140625" style="313"/>
    <col min="2019" max="2019" width="2" style="313" customWidth="1"/>
    <col min="2020" max="2020" width="6.109375" style="313" customWidth="1"/>
    <col min="2021" max="2021" width="13.5546875" style="313" customWidth="1"/>
    <col min="2022" max="2023" width="20.109375" style="313" bestFit="1" customWidth="1"/>
    <col min="2024" max="2025" width="20.109375" style="313" customWidth="1"/>
    <col min="2026" max="2026" width="20.109375" style="313" bestFit="1" customWidth="1"/>
    <col min="2027" max="2027" width="23" style="313" bestFit="1" customWidth="1"/>
    <col min="2028" max="2031" width="20.109375" style="313" bestFit="1" customWidth="1"/>
    <col min="2032" max="2032" width="24.109375" style="313" customWidth="1"/>
    <col min="2033" max="2033" width="20.109375" style="313" bestFit="1" customWidth="1"/>
    <col min="2034" max="2034" width="20.33203125" style="313" bestFit="1" customWidth="1"/>
    <col min="2035" max="2035" width="21.44140625" style="313" customWidth="1"/>
    <col min="2036" max="2038" width="20.109375" style="313" bestFit="1" customWidth="1"/>
    <col min="2039" max="2039" width="18.6640625" style="313" bestFit="1" customWidth="1"/>
    <col min="2040" max="2040" width="20.109375" style="313" bestFit="1" customWidth="1"/>
    <col min="2041" max="2274" width="15.44140625" style="313"/>
    <col min="2275" max="2275" width="2" style="313" customWidth="1"/>
    <col min="2276" max="2276" width="6.109375" style="313" customWidth="1"/>
    <col min="2277" max="2277" width="13.5546875" style="313" customWidth="1"/>
    <col min="2278" max="2279" width="20.109375" style="313" bestFit="1" customWidth="1"/>
    <col min="2280" max="2281" width="20.109375" style="313" customWidth="1"/>
    <col min="2282" max="2282" width="20.109375" style="313" bestFit="1" customWidth="1"/>
    <col min="2283" max="2283" width="23" style="313" bestFit="1" customWidth="1"/>
    <col min="2284" max="2287" width="20.109375" style="313" bestFit="1" customWidth="1"/>
    <col min="2288" max="2288" width="24.109375" style="313" customWidth="1"/>
    <col min="2289" max="2289" width="20.109375" style="313" bestFit="1" customWidth="1"/>
    <col min="2290" max="2290" width="20.33203125" style="313" bestFit="1" customWidth="1"/>
    <col min="2291" max="2291" width="21.44140625" style="313" customWidth="1"/>
    <col min="2292" max="2294" width="20.109375" style="313" bestFit="1" customWidth="1"/>
    <col min="2295" max="2295" width="18.6640625" style="313" bestFit="1" customWidth="1"/>
    <col min="2296" max="2296" width="20.109375" style="313" bestFit="1" customWidth="1"/>
    <col min="2297" max="2530" width="15.44140625" style="313"/>
    <col min="2531" max="2531" width="2" style="313" customWidth="1"/>
    <col min="2532" max="2532" width="6.109375" style="313" customWidth="1"/>
    <col min="2533" max="2533" width="13.5546875" style="313" customWidth="1"/>
    <col min="2534" max="2535" width="20.109375" style="313" bestFit="1" customWidth="1"/>
    <col min="2536" max="2537" width="20.109375" style="313" customWidth="1"/>
    <col min="2538" max="2538" width="20.109375" style="313" bestFit="1" customWidth="1"/>
    <col min="2539" max="2539" width="23" style="313" bestFit="1" customWidth="1"/>
    <col min="2540" max="2543" width="20.109375" style="313" bestFit="1" customWidth="1"/>
    <col min="2544" max="2544" width="24.109375" style="313" customWidth="1"/>
    <col min="2545" max="2545" width="20.109375" style="313" bestFit="1" customWidth="1"/>
    <col min="2546" max="2546" width="20.33203125" style="313" bestFit="1" customWidth="1"/>
    <col min="2547" max="2547" width="21.44140625" style="313" customWidth="1"/>
    <col min="2548" max="2550" width="20.109375" style="313" bestFit="1" customWidth="1"/>
    <col min="2551" max="2551" width="18.6640625" style="313" bestFit="1" customWidth="1"/>
    <col min="2552" max="2552" width="20.109375" style="313" bestFit="1" customWidth="1"/>
    <col min="2553" max="2786" width="15.44140625" style="313"/>
    <col min="2787" max="2787" width="2" style="313" customWidth="1"/>
    <col min="2788" max="2788" width="6.109375" style="313" customWidth="1"/>
    <col min="2789" max="2789" width="13.5546875" style="313" customWidth="1"/>
    <col min="2790" max="2791" width="20.109375" style="313" bestFit="1" customWidth="1"/>
    <col min="2792" max="2793" width="20.109375" style="313" customWidth="1"/>
    <col min="2794" max="2794" width="20.109375" style="313" bestFit="1" customWidth="1"/>
    <col min="2795" max="2795" width="23" style="313" bestFit="1" customWidth="1"/>
    <col min="2796" max="2799" width="20.109375" style="313" bestFit="1" customWidth="1"/>
    <col min="2800" max="2800" width="24.109375" style="313" customWidth="1"/>
    <col min="2801" max="2801" width="20.109375" style="313" bestFit="1" customWidth="1"/>
    <col min="2802" max="2802" width="20.33203125" style="313" bestFit="1" customWidth="1"/>
    <col min="2803" max="2803" width="21.44140625" style="313" customWidth="1"/>
    <col min="2804" max="2806" width="20.109375" style="313" bestFit="1" customWidth="1"/>
    <col min="2807" max="2807" width="18.6640625" style="313" bestFit="1" customWidth="1"/>
    <col min="2808" max="2808" width="20.109375" style="313" bestFit="1" customWidth="1"/>
    <col min="2809" max="3042" width="15.44140625" style="313"/>
    <col min="3043" max="3043" width="2" style="313" customWidth="1"/>
    <col min="3044" max="3044" width="6.109375" style="313" customWidth="1"/>
    <col min="3045" max="3045" width="13.5546875" style="313" customWidth="1"/>
    <col min="3046" max="3047" width="20.109375" style="313" bestFit="1" customWidth="1"/>
    <col min="3048" max="3049" width="20.109375" style="313" customWidth="1"/>
    <col min="3050" max="3050" width="20.109375" style="313" bestFit="1" customWidth="1"/>
    <col min="3051" max="3051" width="23" style="313" bestFit="1" customWidth="1"/>
    <col min="3052" max="3055" width="20.109375" style="313" bestFit="1" customWidth="1"/>
    <col min="3056" max="3056" width="24.109375" style="313" customWidth="1"/>
    <col min="3057" max="3057" width="20.109375" style="313" bestFit="1" customWidth="1"/>
    <col min="3058" max="3058" width="20.33203125" style="313" bestFit="1" customWidth="1"/>
    <col min="3059" max="3059" width="21.44140625" style="313" customWidth="1"/>
    <col min="3060" max="3062" width="20.109375" style="313" bestFit="1" customWidth="1"/>
    <col min="3063" max="3063" width="18.6640625" style="313" bestFit="1" customWidth="1"/>
    <col min="3064" max="3064" width="20.109375" style="313" bestFit="1" customWidth="1"/>
    <col min="3065" max="3298" width="15.44140625" style="313"/>
    <col min="3299" max="3299" width="2" style="313" customWidth="1"/>
    <col min="3300" max="3300" width="6.109375" style="313" customWidth="1"/>
    <col min="3301" max="3301" width="13.5546875" style="313" customWidth="1"/>
    <col min="3302" max="3303" width="20.109375" style="313" bestFit="1" customWidth="1"/>
    <col min="3304" max="3305" width="20.109375" style="313" customWidth="1"/>
    <col min="3306" max="3306" width="20.109375" style="313" bestFit="1" customWidth="1"/>
    <col min="3307" max="3307" width="23" style="313" bestFit="1" customWidth="1"/>
    <col min="3308" max="3311" width="20.109375" style="313" bestFit="1" customWidth="1"/>
    <col min="3312" max="3312" width="24.109375" style="313" customWidth="1"/>
    <col min="3313" max="3313" width="20.109375" style="313" bestFit="1" customWidth="1"/>
    <col min="3314" max="3314" width="20.33203125" style="313" bestFit="1" customWidth="1"/>
    <col min="3315" max="3315" width="21.44140625" style="313" customWidth="1"/>
    <col min="3316" max="3318" width="20.109375" style="313" bestFit="1" customWidth="1"/>
    <col min="3319" max="3319" width="18.6640625" style="313" bestFit="1" customWidth="1"/>
    <col min="3320" max="3320" width="20.109375" style="313" bestFit="1" customWidth="1"/>
    <col min="3321" max="3554" width="15.44140625" style="313"/>
    <col min="3555" max="3555" width="2" style="313" customWidth="1"/>
    <col min="3556" max="3556" width="6.109375" style="313" customWidth="1"/>
    <col min="3557" max="3557" width="13.5546875" style="313" customWidth="1"/>
    <col min="3558" max="3559" width="20.109375" style="313" bestFit="1" customWidth="1"/>
    <col min="3560" max="3561" width="20.109375" style="313" customWidth="1"/>
    <col min="3562" max="3562" width="20.109375" style="313" bestFit="1" customWidth="1"/>
    <col min="3563" max="3563" width="23" style="313" bestFit="1" customWidth="1"/>
    <col min="3564" max="3567" width="20.109375" style="313" bestFit="1" customWidth="1"/>
    <col min="3568" max="3568" width="24.109375" style="313" customWidth="1"/>
    <col min="3569" max="3569" width="20.109375" style="313" bestFit="1" customWidth="1"/>
    <col min="3570" max="3570" width="20.33203125" style="313" bestFit="1" customWidth="1"/>
    <col min="3571" max="3571" width="21.44140625" style="313" customWidth="1"/>
    <col min="3572" max="3574" width="20.109375" style="313" bestFit="1" customWidth="1"/>
    <col min="3575" max="3575" width="18.6640625" style="313" bestFit="1" customWidth="1"/>
    <col min="3576" max="3576" width="20.109375" style="313" bestFit="1" customWidth="1"/>
    <col min="3577" max="3810" width="15.44140625" style="313"/>
    <col min="3811" max="3811" width="2" style="313" customWidth="1"/>
    <col min="3812" max="3812" width="6.109375" style="313" customWidth="1"/>
    <col min="3813" max="3813" width="13.5546875" style="313" customWidth="1"/>
    <col min="3814" max="3815" width="20.109375" style="313" bestFit="1" customWidth="1"/>
    <col min="3816" max="3817" width="20.109375" style="313" customWidth="1"/>
    <col min="3818" max="3818" width="20.109375" style="313" bestFit="1" customWidth="1"/>
    <col min="3819" max="3819" width="23" style="313" bestFit="1" customWidth="1"/>
    <col min="3820" max="3823" width="20.109375" style="313" bestFit="1" customWidth="1"/>
    <col min="3824" max="3824" width="24.109375" style="313" customWidth="1"/>
    <col min="3825" max="3825" width="20.109375" style="313" bestFit="1" customWidth="1"/>
    <col min="3826" max="3826" width="20.33203125" style="313" bestFit="1" customWidth="1"/>
    <col min="3827" max="3827" width="21.44140625" style="313" customWidth="1"/>
    <col min="3828" max="3830" width="20.109375" style="313" bestFit="1" customWidth="1"/>
    <col min="3831" max="3831" width="18.6640625" style="313" bestFit="1" customWidth="1"/>
    <col min="3832" max="3832" width="20.109375" style="313" bestFit="1" customWidth="1"/>
    <col min="3833" max="4066" width="15.44140625" style="313"/>
    <col min="4067" max="4067" width="2" style="313" customWidth="1"/>
    <col min="4068" max="4068" width="6.109375" style="313" customWidth="1"/>
    <col min="4069" max="4069" width="13.5546875" style="313" customWidth="1"/>
    <col min="4070" max="4071" width="20.109375" style="313" bestFit="1" customWidth="1"/>
    <col min="4072" max="4073" width="20.109375" style="313" customWidth="1"/>
    <col min="4074" max="4074" width="20.109375" style="313" bestFit="1" customWidth="1"/>
    <col min="4075" max="4075" width="23" style="313" bestFit="1" customWidth="1"/>
    <col min="4076" max="4079" width="20.109375" style="313" bestFit="1" customWidth="1"/>
    <col min="4080" max="4080" width="24.109375" style="313" customWidth="1"/>
    <col min="4081" max="4081" width="20.109375" style="313" bestFit="1" customWidth="1"/>
    <col min="4082" max="4082" width="20.33203125" style="313" bestFit="1" customWidth="1"/>
    <col min="4083" max="4083" width="21.44140625" style="313" customWidth="1"/>
    <col min="4084" max="4086" width="20.109375" style="313" bestFit="1" customWidth="1"/>
    <col min="4087" max="4087" width="18.6640625" style="313" bestFit="1" customWidth="1"/>
    <col min="4088" max="4088" width="20.109375" style="313" bestFit="1" customWidth="1"/>
    <col min="4089" max="4322" width="15.44140625" style="313"/>
    <col min="4323" max="4323" width="2" style="313" customWidth="1"/>
    <col min="4324" max="4324" width="6.109375" style="313" customWidth="1"/>
    <col min="4325" max="4325" width="13.5546875" style="313" customWidth="1"/>
    <col min="4326" max="4327" width="20.109375" style="313" bestFit="1" customWidth="1"/>
    <col min="4328" max="4329" width="20.109375" style="313" customWidth="1"/>
    <col min="4330" max="4330" width="20.109375" style="313" bestFit="1" customWidth="1"/>
    <col min="4331" max="4331" width="23" style="313" bestFit="1" customWidth="1"/>
    <col min="4332" max="4335" width="20.109375" style="313" bestFit="1" customWidth="1"/>
    <col min="4336" max="4336" width="24.109375" style="313" customWidth="1"/>
    <col min="4337" max="4337" width="20.109375" style="313" bestFit="1" customWidth="1"/>
    <col min="4338" max="4338" width="20.33203125" style="313" bestFit="1" customWidth="1"/>
    <col min="4339" max="4339" width="21.44140625" style="313" customWidth="1"/>
    <col min="4340" max="4342" width="20.109375" style="313" bestFit="1" customWidth="1"/>
    <col min="4343" max="4343" width="18.6640625" style="313" bestFit="1" customWidth="1"/>
    <col min="4344" max="4344" width="20.109375" style="313" bestFit="1" customWidth="1"/>
    <col min="4345" max="4578" width="15.44140625" style="313"/>
    <col min="4579" max="4579" width="2" style="313" customWidth="1"/>
    <col min="4580" max="4580" width="6.109375" style="313" customWidth="1"/>
    <col min="4581" max="4581" width="13.5546875" style="313" customWidth="1"/>
    <col min="4582" max="4583" width="20.109375" style="313" bestFit="1" customWidth="1"/>
    <col min="4584" max="4585" width="20.109375" style="313" customWidth="1"/>
    <col min="4586" max="4586" width="20.109375" style="313" bestFit="1" customWidth="1"/>
    <col min="4587" max="4587" width="23" style="313" bestFit="1" customWidth="1"/>
    <col min="4588" max="4591" width="20.109375" style="313" bestFit="1" customWidth="1"/>
    <col min="4592" max="4592" width="24.109375" style="313" customWidth="1"/>
    <col min="4593" max="4593" width="20.109375" style="313" bestFit="1" customWidth="1"/>
    <col min="4594" max="4594" width="20.33203125" style="313" bestFit="1" customWidth="1"/>
    <col min="4595" max="4595" width="21.44140625" style="313" customWidth="1"/>
    <col min="4596" max="4598" width="20.109375" style="313" bestFit="1" customWidth="1"/>
    <col min="4599" max="4599" width="18.6640625" style="313" bestFit="1" customWidth="1"/>
    <col min="4600" max="4600" width="20.109375" style="313" bestFit="1" customWidth="1"/>
    <col min="4601" max="4834" width="15.44140625" style="313"/>
    <col min="4835" max="4835" width="2" style="313" customWidth="1"/>
    <col min="4836" max="4836" width="6.109375" style="313" customWidth="1"/>
    <col min="4837" max="4837" width="13.5546875" style="313" customWidth="1"/>
    <col min="4838" max="4839" width="20.109375" style="313" bestFit="1" customWidth="1"/>
    <col min="4840" max="4841" width="20.109375" style="313" customWidth="1"/>
    <col min="4842" max="4842" width="20.109375" style="313" bestFit="1" customWidth="1"/>
    <col min="4843" max="4843" width="23" style="313" bestFit="1" customWidth="1"/>
    <col min="4844" max="4847" width="20.109375" style="313" bestFit="1" customWidth="1"/>
    <col min="4848" max="4848" width="24.109375" style="313" customWidth="1"/>
    <col min="4849" max="4849" width="20.109375" style="313" bestFit="1" customWidth="1"/>
    <col min="4850" max="4850" width="20.33203125" style="313" bestFit="1" customWidth="1"/>
    <col min="4851" max="4851" width="21.44140625" style="313" customWidth="1"/>
    <col min="4852" max="4854" width="20.109375" style="313" bestFit="1" customWidth="1"/>
    <col min="4855" max="4855" width="18.6640625" style="313" bestFit="1" customWidth="1"/>
    <col min="4856" max="4856" width="20.109375" style="313" bestFit="1" customWidth="1"/>
    <col min="4857" max="5090" width="15.44140625" style="313"/>
    <col min="5091" max="5091" width="2" style="313" customWidth="1"/>
    <col min="5092" max="5092" width="6.109375" style="313" customWidth="1"/>
    <col min="5093" max="5093" width="13.5546875" style="313" customWidth="1"/>
    <col min="5094" max="5095" width="20.109375" style="313" bestFit="1" customWidth="1"/>
    <col min="5096" max="5097" width="20.109375" style="313" customWidth="1"/>
    <col min="5098" max="5098" width="20.109375" style="313" bestFit="1" customWidth="1"/>
    <col min="5099" max="5099" width="23" style="313" bestFit="1" customWidth="1"/>
    <col min="5100" max="5103" width="20.109375" style="313" bestFit="1" customWidth="1"/>
    <col min="5104" max="5104" width="24.109375" style="313" customWidth="1"/>
    <col min="5105" max="5105" width="20.109375" style="313" bestFit="1" customWidth="1"/>
    <col min="5106" max="5106" width="20.33203125" style="313" bestFit="1" customWidth="1"/>
    <col min="5107" max="5107" width="21.44140625" style="313" customWidth="1"/>
    <col min="5108" max="5110" width="20.109375" style="313" bestFit="1" customWidth="1"/>
    <col min="5111" max="5111" width="18.6640625" style="313" bestFit="1" customWidth="1"/>
    <col min="5112" max="5112" width="20.109375" style="313" bestFit="1" customWidth="1"/>
    <col min="5113" max="5346" width="15.44140625" style="313"/>
    <col min="5347" max="5347" width="2" style="313" customWidth="1"/>
    <col min="5348" max="5348" width="6.109375" style="313" customWidth="1"/>
    <col min="5349" max="5349" width="13.5546875" style="313" customWidth="1"/>
    <col min="5350" max="5351" width="20.109375" style="313" bestFit="1" customWidth="1"/>
    <col min="5352" max="5353" width="20.109375" style="313" customWidth="1"/>
    <col min="5354" max="5354" width="20.109375" style="313" bestFit="1" customWidth="1"/>
    <col min="5355" max="5355" width="23" style="313" bestFit="1" customWidth="1"/>
    <col min="5356" max="5359" width="20.109375" style="313" bestFit="1" customWidth="1"/>
    <col min="5360" max="5360" width="24.109375" style="313" customWidth="1"/>
    <col min="5361" max="5361" width="20.109375" style="313" bestFit="1" customWidth="1"/>
    <col min="5362" max="5362" width="20.33203125" style="313" bestFit="1" customWidth="1"/>
    <col min="5363" max="5363" width="21.44140625" style="313" customWidth="1"/>
    <col min="5364" max="5366" width="20.109375" style="313" bestFit="1" customWidth="1"/>
    <col min="5367" max="5367" width="18.6640625" style="313" bestFit="1" customWidth="1"/>
    <col min="5368" max="5368" width="20.109375" style="313" bestFit="1" customWidth="1"/>
    <col min="5369" max="5602" width="15.44140625" style="313"/>
    <col min="5603" max="5603" width="2" style="313" customWidth="1"/>
    <col min="5604" max="5604" width="6.109375" style="313" customWidth="1"/>
    <col min="5605" max="5605" width="13.5546875" style="313" customWidth="1"/>
    <col min="5606" max="5607" width="20.109375" style="313" bestFit="1" customWidth="1"/>
    <col min="5608" max="5609" width="20.109375" style="313" customWidth="1"/>
    <col min="5610" max="5610" width="20.109375" style="313" bestFit="1" customWidth="1"/>
    <col min="5611" max="5611" width="23" style="313" bestFit="1" customWidth="1"/>
    <col min="5612" max="5615" width="20.109375" style="313" bestFit="1" customWidth="1"/>
    <col min="5616" max="5616" width="24.109375" style="313" customWidth="1"/>
    <col min="5617" max="5617" width="20.109375" style="313" bestFit="1" customWidth="1"/>
    <col min="5618" max="5618" width="20.33203125" style="313" bestFit="1" customWidth="1"/>
    <col min="5619" max="5619" width="21.44140625" style="313" customWidth="1"/>
    <col min="5620" max="5622" width="20.109375" style="313" bestFit="1" customWidth="1"/>
    <col min="5623" max="5623" width="18.6640625" style="313" bestFit="1" customWidth="1"/>
    <col min="5624" max="5624" width="20.109375" style="313" bestFit="1" customWidth="1"/>
    <col min="5625" max="5858" width="15.44140625" style="313"/>
    <col min="5859" max="5859" width="2" style="313" customWidth="1"/>
    <col min="5860" max="5860" width="6.109375" style="313" customWidth="1"/>
    <col min="5861" max="5861" width="13.5546875" style="313" customWidth="1"/>
    <col min="5862" max="5863" width="20.109375" style="313" bestFit="1" customWidth="1"/>
    <col min="5864" max="5865" width="20.109375" style="313" customWidth="1"/>
    <col min="5866" max="5866" width="20.109375" style="313" bestFit="1" customWidth="1"/>
    <col min="5867" max="5867" width="23" style="313" bestFit="1" customWidth="1"/>
    <col min="5868" max="5871" width="20.109375" style="313" bestFit="1" customWidth="1"/>
    <col min="5872" max="5872" width="24.109375" style="313" customWidth="1"/>
    <col min="5873" max="5873" width="20.109375" style="313" bestFit="1" customWidth="1"/>
    <col min="5874" max="5874" width="20.33203125" style="313" bestFit="1" customWidth="1"/>
    <col min="5875" max="5875" width="21.44140625" style="313" customWidth="1"/>
    <col min="5876" max="5878" width="20.109375" style="313" bestFit="1" customWidth="1"/>
    <col min="5879" max="5879" width="18.6640625" style="313" bestFit="1" customWidth="1"/>
    <col min="5880" max="5880" width="20.109375" style="313" bestFit="1" customWidth="1"/>
    <col min="5881" max="6114" width="15.44140625" style="313"/>
    <col min="6115" max="6115" width="2" style="313" customWidth="1"/>
    <col min="6116" max="6116" width="6.109375" style="313" customWidth="1"/>
    <col min="6117" max="6117" width="13.5546875" style="313" customWidth="1"/>
    <col min="6118" max="6119" width="20.109375" style="313" bestFit="1" customWidth="1"/>
    <col min="6120" max="6121" width="20.109375" style="313" customWidth="1"/>
    <col min="6122" max="6122" width="20.109375" style="313" bestFit="1" customWidth="1"/>
    <col min="6123" max="6123" width="23" style="313" bestFit="1" customWidth="1"/>
    <col min="6124" max="6127" width="20.109375" style="313" bestFit="1" customWidth="1"/>
    <col min="6128" max="6128" width="24.109375" style="313" customWidth="1"/>
    <col min="6129" max="6129" width="20.109375" style="313" bestFit="1" customWidth="1"/>
    <col min="6130" max="6130" width="20.33203125" style="313" bestFit="1" customWidth="1"/>
    <col min="6131" max="6131" width="21.44140625" style="313" customWidth="1"/>
    <col min="6132" max="6134" width="20.109375" style="313" bestFit="1" customWidth="1"/>
    <col min="6135" max="6135" width="18.6640625" style="313" bestFit="1" customWidth="1"/>
    <col min="6136" max="6136" width="20.109375" style="313" bestFit="1" customWidth="1"/>
    <col min="6137" max="6370" width="15.44140625" style="313"/>
    <col min="6371" max="6371" width="2" style="313" customWidth="1"/>
    <col min="6372" max="6372" width="6.109375" style="313" customWidth="1"/>
    <col min="6373" max="6373" width="13.5546875" style="313" customWidth="1"/>
    <col min="6374" max="6375" width="20.109375" style="313" bestFit="1" customWidth="1"/>
    <col min="6376" max="6377" width="20.109375" style="313" customWidth="1"/>
    <col min="6378" max="6378" width="20.109375" style="313" bestFit="1" customWidth="1"/>
    <col min="6379" max="6379" width="23" style="313" bestFit="1" customWidth="1"/>
    <col min="6380" max="6383" width="20.109375" style="313" bestFit="1" customWidth="1"/>
    <col min="6384" max="6384" width="24.109375" style="313" customWidth="1"/>
    <col min="6385" max="6385" width="20.109375" style="313" bestFit="1" customWidth="1"/>
    <col min="6386" max="6386" width="20.33203125" style="313" bestFit="1" customWidth="1"/>
    <col min="6387" max="6387" width="21.44140625" style="313" customWidth="1"/>
    <col min="6388" max="6390" width="20.109375" style="313" bestFit="1" customWidth="1"/>
    <col min="6391" max="6391" width="18.6640625" style="313" bestFit="1" customWidth="1"/>
    <col min="6392" max="6392" width="20.109375" style="313" bestFit="1" customWidth="1"/>
    <col min="6393" max="6626" width="15.44140625" style="313"/>
    <col min="6627" max="6627" width="2" style="313" customWidth="1"/>
    <col min="6628" max="6628" width="6.109375" style="313" customWidth="1"/>
    <col min="6629" max="6629" width="13.5546875" style="313" customWidth="1"/>
    <col min="6630" max="6631" width="20.109375" style="313" bestFit="1" customWidth="1"/>
    <col min="6632" max="6633" width="20.109375" style="313" customWidth="1"/>
    <col min="6634" max="6634" width="20.109375" style="313" bestFit="1" customWidth="1"/>
    <col min="6635" max="6635" width="23" style="313" bestFit="1" customWidth="1"/>
    <col min="6636" max="6639" width="20.109375" style="313" bestFit="1" customWidth="1"/>
    <col min="6640" max="6640" width="24.109375" style="313" customWidth="1"/>
    <col min="6641" max="6641" width="20.109375" style="313" bestFit="1" customWidth="1"/>
    <col min="6642" max="6642" width="20.33203125" style="313" bestFit="1" customWidth="1"/>
    <col min="6643" max="6643" width="21.44140625" style="313" customWidth="1"/>
    <col min="6644" max="6646" width="20.109375" style="313" bestFit="1" customWidth="1"/>
    <col min="6647" max="6647" width="18.6640625" style="313" bestFit="1" customWidth="1"/>
    <col min="6648" max="6648" width="20.109375" style="313" bestFit="1" customWidth="1"/>
    <col min="6649" max="6882" width="15.44140625" style="313"/>
    <col min="6883" max="6883" width="2" style="313" customWidth="1"/>
    <col min="6884" max="6884" width="6.109375" style="313" customWidth="1"/>
    <col min="6885" max="6885" width="13.5546875" style="313" customWidth="1"/>
    <col min="6886" max="6887" width="20.109375" style="313" bestFit="1" customWidth="1"/>
    <col min="6888" max="6889" width="20.109375" style="313" customWidth="1"/>
    <col min="6890" max="6890" width="20.109375" style="313" bestFit="1" customWidth="1"/>
    <col min="6891" max="6891" width="23" style="313" bestFit="1" customWidth="1"/>
    <col min="6892" max="6895" width="20.109375" style="313" bestFit="1" customWidth="1"/>
    <col min="6896" max="6896" width="24.109375" style="313" customWidth="1"/>
    <col min="6897" max="6897" width="20.109375" style="313" bestFit="1" customWidth="1"/>
    <col min="6898" max="6898" width="20.33203125" style="313" bestFit="1" customWidth="1"/>
    <col min="6899" max="6899" width="21.44140625" style="313" customWidth="1"/>
    <col min="6900" max="6902" width="20.109375" style="313" bestFit="1" customWidth="1"/>
    <col min="6903" max="6903" width="18.6640625" style="313" bestFit="1" customWidth="1"/>
    <col min="6904" max="6904" width="20.109375" style="313" bestFit="1" customWidth="1"/>
    <col min="6905" max="7138" width="15.44140625" style="313"/>
    <col min="7139" max="7139" width="2" style="313" customWidth="1"/>
    <col min="7140" max="7140" width="6.109375" style="313" customWidth="1"/>
    <col min="7141" max="7141" width="13.5546875" style="313" customWidth="1"/>
    <col min="7142" max="7143" width="20.109375" style="313" bestFit="1" customWidth="1"/>
    <col min="7144" max="7145" width="20.109375" style="313" customWidth="1"/>
    <col min="7146" max="7146" width="20.109375" style="313" bestFit="1" customWidth="1"/>
    <col min="7147" max="7147" width="23" style="313" bestFit="1" customWidth="1"/>
    <col min="7148" max="7151" width="20.109375" style="313" bestFit="1" customWidth="1"/>
    <col min="7152" max="7152" width="24.109375" style="313" customWidth="1"/>
    <col min="7153" max="7153" width="20.109375" style="313" bestFit="1" customWidth="1"/>
    <col min="7154" max="7154" width="20.33203125" style="313" bestFit="1" customWidth="1"/>
    <col min="7155" max="7155" width="21.44140625" style="313" customWidth="1"/>
    <col min="7156" max="7158" width="20.109375" style="313" bestFit="1" customWidth="1"/>
    <col min="7159" max="7159" width="18.6640625" style="313" bestFit="1" customWidth="1"/>
    <col min="7160" max="7160" width="20.109375" style="313" bestFit="1" customWidth="1"/>
    <col min="7161" max="7394" width="15.44140625" style="313"/>
    <col min="7395" max="7395" width="2" style="313" customWidth="1"/>
    <col min="7396" max="7396" width="6.109375" style="313" customWidth="1"/>
    <col min="7397" max="7397" width="13.5546875" style="313" customWidth="1"/>
    <col min="7398" max="7399" width="20.109375" style="313" bestFit="1" customWidth="1"/>
    <col min="7400" max="7401" width="20.109375" style="313" customWidth="1"/>
    <col min="7402" max="7402" width="20.109375" style="313" bestFit="1" customWidth="1"/>
    <col min="7403" max="7403" width="23" style="313" bestFit="1" customWidth="1"/>
    <col min="7404" max="7407" width="20.109375" style="313" bestFit="1" customWidth="1"/>
    <col min="7408" max="7408" width="24.109375" style="313" customWidth="1"/>
    <col min="7409" max="7409" width="20.109375" style="313" bestFit="1" customWidth="1"/>
    <col min="7410" max="7410" width="20.33203125" style="313" bestFit="1" customWidth="1"/>
    <col min="7411" max="7411" width="21.44140625" style="313" customWidth="1"/>
    <col min="7412" max="7414" width="20.109375" style="313" bestFit="1" customWidth="1"/>
    <col min="7415" max="7415" width="18.6640625" style="313" bestFit="1" customWidth="1"/>
    <col min="7416" max="7416" width="20.109375" style="313" bestFit="1" customWidth="1"/>
    <col min="7417" max="7650" width="15.44140625" style="313"/>
    <col min="7651" max="7651" width="2" style="313" customWidth="1"/>
    <col min="7652" max="7652" width="6.109375" style="313" customWidth="1"/>
    <col min="7653" max="7653" width="13.5546875" style="313" customWidth="1"/>
    <col min="7654" max="7655" width="20.109375" style="313" bestFit="1" customWidth="1"/>
    <col min="7656" max="7657" width="20.109375" style="313" customWidth="1"/>
    <col min="7658" max="7658" width="20.109375" style="313" bestFit="1" customWidth="1"/>
    <col min="7659" max="7659" width="23" style="313" bestFit="1" customWidth="1"/>
    <col min="7660" max="7663" width="20.109375" style="313" bestFit="1" customWidth="1"/>
    <col min="7664" max="7664" width="24.109375" style="313" customWidth="1"/>
    <col min="7665" max="7665" width="20.109375" style="313" bestFit="1" customWidth="1"/>
    <col min="7666" max="7666" width="20.33203125" style="313" bestFit="1" customWidth="1"/>
    <col min="7667" max="7667" width="21.44140625" style="313" customWidth="1"/>
    <col min="7668" max="7670" width="20.109375" style="313" bestFit="1" customWidth="1"/>
    <col min="7671" max="7671" width="18.6640625" style="313" bestFit="1" customWidth="1"/>
    <col min="7672" max="7672" width="20.109375" style="313" bestFit="1" customWidth="1"/>
    <col min="7673" max="7906" width="15.44140625" style="313"/>
    <col min="7907" max="7907" width="2" style="313" customWidth="1"/>
    <col min="7908" max="7908" width="6.109375" style="313" customWidth="1"/>
    <col min="7909" max="7909" width="13.5546875" style="313" customWidth="1"/>
    <col min="7910" max="7911" width="20.109375" style="313" bestFit="1" customWidth="1"/>
    <col min="7912" max="7913" width="20.109375" style="313" customWidth="1"/>
    <col min="7914" max="7914" width="20.109375" style="313" bestFit="1" customWidth="1"/>
    <col min="7915" max="7915" width="23" style="313" bestFit="1" customWidth="1"/>
    <col min="7916" max="7919" width="20.109375" style="313" bestFit="1" customWidth="1"/>
    <col min="7920" max="7920" width="24.109375" style="313" customWidth="1"/>
    <col min="7921" max="7921" width="20.109375" style="313" bestFit="1" customWidth="1"/>
    <col min="7922" max="7922" width="20.33203125" style="313" bestFit="1" customWidth="1"/>
    <col min="7923" max="7923" width="21.44140625" style="313" customWidth="1"/>
    <col min="7924" max="7926" width="20.109375" style="313" bestFit="1" customWidth="1"/>
    <col min="7927" max="7927" width="18.6640625" style="313" bestFit="1" customWidth="1"/>
    <col min="7928" max="7928" width="20.109375" style="313" bestFit="1" customWidth="1"/>
    <col min="7929" max="8162" width="15.44140625" style="313"/>
    <col min="8163" max="8163" width="2" style="313" customWidth="1"/>
    <col min="8164" max="8164" width="6.109375" style="313" customWidth="1"/>
    <col min="8165" max="8165" width="13.5546875" style="313" customWidth="1"/>
    <col min="8166" max="8167" width="20.109375" style="313" bestFit="1" customWidth="1"/>
    <col min="8168" max="8169" width="20.109375" style="313" customWidth="1"/>
    <col min="8170" max="8170" width="20.109375" style="313" bestFit="1" customWidth="1"/>
    <col min="8171" max="8171" width="23" style="313" bestFit="1" customWidth="1"/>
    <col min="8172" max="8175" width="20.109375" style="313" bestFit="1" customWidth="1"/>
    <col min="8176" max="8176" width="24.109375" style="313" customWidth="1"/>
    <col min="8177" max="8177" width="20.109375" style="313" bestFit="1" customWidth="1"/>
    <col min="8178" max="8178" width="20.33203125" style="313" bestFit="1" customWidth="1"/>
    <col min="8179" max="8179" width="21.44140625" style="313" customWidth="1"/>
    <col min="8180" max="8182" width="20.109375" style="313" bestFit="1" customWidth="1"/>
    <col min="8183" max="8183" width="18.6640625" style="313" bestFit="1" customWidth="1"/>
    <col min="8184" max="8184" width="20.109375" style="313" bestFit="1" customWidth="1"/>
    <col min="8185" max="8418" width="15.44140625" style="313"/>
    <col min="8419" max="8419" width="2" style="313" customWidth="1"/>
    <col min="8420" max="8420" width="6.109375" style="313" customWidth="1"/>
    <col min="8421" max="8421" width="13.5546875" style="313" customWidth="1"/>
    <col min="8422" max="8423" width="20.109375" style="313" bestFit="1" customWidth="1"/>
    <col min="8424" max="8425" width="20.109375" style="313" customWidth="1"/>
    <col min="8426" max="8426" width="20.109375" style="313" bestFit="1" customWidth="1"/>
    <col min="8427" max="8427" width="23" style="313" bestFit="1" customWidth="1"/>
    <col min="8428" max="8431" width="20.109375" style="313" bestFit="1" customWidth="1"/>
    <col min="8432" max="8432" width="24.109375" style="313" customWidth="1"/>
    <col min="8433" max="8433" width="20.109375" style="313" bestFit="1" customWidth="1"/>
    <col min="8434" max="8434" width="20.33203125" style="313" bestFit="1" customWidth="1"/>
    <col min="8435" max="8435" width="21.44140625" style="313" customWidth="1"/>
    <col min="8436" max="8438" width="20.109375" style="313" bestFit="1" customWidth="1"/>
    <col min="8439" max="8439" width="18.6640625" style="313" bestFit="1" customWidth="1"/>
    <col min="8440" max="8440" width="20.109375" style="313" bestFit="1" customWidth="1"/>
    <col min="8441" max="8674" width="15.44140625" style="313"/>
    <col min="8675" max="8675" width="2" style="313" customWidth="1"/>
    <col min="8676" max="8676" width="6.109375" style="313" customWidth="1"/>
    <col min="8677" max="8677" width="13.5546875" style="313" customWidth="1"/>
    <col min="8678" max="8679" width="20.109375" style="313" bestFit="1" customWidth="1"/>
    <col min="8680" max="8681" width="20.109375" style="313" customWidth="1"/>
    <col min="8682" max="8682" width="20.109375" style="313" bestFit="1" customWidth="1"/>
    <col min="8683" max="8683" width="23" style="313" bestFit="1" customWidth="1"/>
    <col min="8684" max="8687" width="20.109375" style="313" bestFit="1" customWidth="1"/>
    <col min="8688" max="8688" width="24.109375" style="313" customWidth="1"/>
    <col min="8689" max="8689" width="20.109375" style="313" bestFit="1" customWidth="1"/>
    <col min="8690" max="8690" width="20.33203125" style="313" bestFit="1" customWidth="1"/>
    <col min="8691" max="8691" width="21.44140625" style="313" customWidth="1"/>
    <col min="8692" max="8694" width="20.109375" style="313" bestFit="1" customWidth="1"/>
    <col min="8695" max="8695" width="18.6640625" style="313" bestFit="1" customWidth="1"/>
    <col min="8696" max="8696" width="20.109375" style="313" bestFit="1" customWidth="1"/>
    <col min="8697" max="8930" width="15.44140625" style="313"/>
    <col min="8931" max="8931" width="2" style="313" customWidth="1"/>
    <col min="8932" max="8932" width="6.109375" style="313" customWidth="1"/>
    <col min="8933" max="8933" width="13.5546875" style="313" customWidth="1"/>
    <col min="8934" max="8935" width="20.109375" style="313" bestFit="1" customWidth="1"/>
    <col min="8936" max="8937" width="20.109375" style="313" customWidth="1"/>
    <col min="8938" max="8938" width="20.109375" style="313" bestFit="1" customWidth="1"/>
    <col min="8939" max="8939" width="23" style="313" bestFit="1" customWidth="1"/>
    <col min="8940" max="8943" width="20.109375" style="313" bestFit="1" customWidth="1"/>
    <col min="8944" max="8944" width="24.109375" style="313" customWidth="1"/>
    <col min="8945" max="8945" width="20.109375" style="313" bestFit="1" customWidth="1"/>
    <col min="8946" max="8946" width="20.33203125" style="313" bestFit="1" customWidth="1"/>
    <col min="8947" max="8947" width="21.44140625" style="313" customWidth="1"/>
    <col min="8948" max="8950" width="20.109375" style="313" bestFit="1" customWidth="1"/>
    <col min="8951" max="8951" width="18.6640625" style="313" bestFit="1" customWidth="1"/>
    <col min="8952" max="8952" width="20.109375" style="313" bestFit="1" customWidth="1"/>
    <col min="8953" max="9186" width="15.44140625" style="313"/>
    <col min="9187" max="9187" width="2" style="313" customWidth="1"/>
    <col min="9188" max="9188" width="6.109375" style="313" customWidth="1"/>
    <col min="9189" max="9189" width="13.5546875" style="313" customWidth="1"/>
    <col min="9190" max="9191" width="20.109375" style="313" bestFit="1" customWidth="1"/>
    <col min="9192" max="9193" width="20.109375" style="313" customWidth="1"/>
    <col min="9194" max="9194" width="20.109375" style="313" bestFit="1" customWidth="1"/>
    <col min="9195" max="9195" width="23" style="313" bestFit="1" customWidth="1"/>
    <col min="9196" max="9199" width="20.109375" style="313" bestFit="1" customWidth="1"/>
    <col min="9200" max="9200" width="24.109375" style="313" customWidth="1"/>
    <col min="9201" max="9201" width="20.109375" style="313" bestFit="1" customWidth="1"/>
    <col min="9202" max="9202" width="20.33203125" style="313" bestFit="1" customWidth="1"/>
    <col min="9203" max="9203" width="21.44140625" style="313" customWidth="1"/>
    <col min="9204" max="9206" width="20.109375" style="313" bestFit="1" customWidth="1"/>
    <col min="9207" max="9207" width="18.6640625" style="313" bestFit="1" customWidth="1"/>
    <col min="9208" max="9208" width="20.109375" style="313" bestFit="1" customWidth="1"/>
    <col min="9209" max="9442" width="15.44140625" style="313"/>
    <col min="9443" max="9443" width="2" style="313" customWidth="1"/>
    <col min="9444" max="9444" width="6.109375" style="313" customWidth="1"/>
    <col min="9445" max="9445" width="13.5546875" style="313" customWidth="1"/>
    <col min="9446" max="9447" width="20.109375" style="313" bestFit="1" customWidth="1"/>
    <col min="9448" max="9449" width="20.109375" style="313" customWidth="1"/>
    <col min="9450" max="9450" width="20.109375" style="313" bestFit="1" customWidth="1"/>
    <col min="9451" max="9451" width="23" style="313" bestFit="1" customWidth="1"/>
    <col min="9452" max="9455" width="20.109375" style="313" bestFit="1" customWidth="1"/>
    <col min="9456" max="9456" width="24.109375" style="313" customWidth="1"/>
    <col min="9457" max="9457" width="20.109375" style="313" bestFit="1" customWidth="1"/>
    <col min="9458" max="9458" width="20.33203125" style="313" bestFit="1" customWidth="1"/>
    <col min="9459" max="9459" width="21.44140625" style="313" customWidth="1"/>
    <col min="9460" max="9462" width="20.109375" style="313" bestFit="1" customWidth="1"/>
    <col min="9463" max="9463" width="18.6640625" style="313" bestFit="1" customWidth="1"/>
    <col min="9464" max="9464" width="20.109375" style="313" bestFit="1" customWidth="1"/>
    <col min="9465" max="9698" width="15.44140625" style="313"/>
    <col min="9699" max="9699" width="2" style="313" customWidth="1"/>
    <col min="9700" max="9700" width="6.109375" style="313" customWidth="1"/>
    <col min="9701" max="9701" width="13.5546875" style="313" customWidth="1"/>
    <col min="9702" max="9703" width="20.109375" style="313" bestFit="1" customWidth="1"/>
    <col min="9704" max="9705" width="20.109375" style="313" customWidth="1"/>
    <col min="9706" max="9706" width="20.109375" style="313" bestFit="1" customWidth="1"/>
    <col min="9707" max="9707" width="23" style="313" bestFit="1" customWidth="1"/>
    <col min="9708" max="9711" width="20.109375" style="313" bestFit="1" customWidth="1"/>
    <col min="9712" max="9712" width="24.109375" style="313" customWidth="1"/>
    <col min="9713" max="9713" width="20.109375" style="313" bestFit="1" customWidth="1"/>
    <col min="9714" max="9714" width="20.33203125" style="313" bestFit="1" customWidth="1"/>
    <col min="9715" max="9715" width="21.44140625" style="313" customWidth="1"/>
    <col min="9716" max="9718" width="20.109375" style="313" bestFit="1" customWidth="1"/>
    <col min="9719" max="9719" width="18.6640625" style="313" bestFit="1" customWidth="1"/>
    <col min="9720" max="9720" width="20.109375" style="313" bestFit="1" customWidth="1"/>
    <col min="9721" max="9954" width="15.44140625" style="313"/>
    <col min="9955" max="9955" width="2" style="313" customWidth="1"/>
    <col min="9956" max="9956" width="6.109375" style="313" customWidth="1"/>
    <col min="9957" max="9957" width="13.5546875" style="313" customWidth="1"/>
    <col min="9958" max="9959" width="20.109375" style="313" bestFit="1" customWidth="1"/>
    <col min="9960" max="9961" width="20.109375" style="313" customWidth="1"/>
    <col min="9962" max="9962" width="20.109375" style="313" bestFit="1" customWidth="1"/>
    <col min="9963" max="9963" width="23" style="313" bestFit="1" customWidth="1"/>
    <col min="9964" max="9967" width="20.109375" style="313" bestFit="1" customWidth="1"/>
    <col min="9968" max="9968" width="24.109375" style="313" customWidth="1"/>
    <col min="9969" max="9969" width="20.109375" style="313" bestFit="1" customWidth="1"/>
    <col min="9970" max="9970" width="20.33203125" style="313" bestFit="1" customWidth="1"/>
    <col min="9971" max="9971" width="21.44140625" style="313" customWidth="1"/>
    <col min="9972" max="9974" width="20.109375" style="313" bestFit="1" customWidth="1"/>
    <col min="9975" max="9975" width="18.6640625" style="313" bestFit="1" customWidth="1"/>
    <col min="9976" max="9976" width="20.109375" style="313" bestFit="1" customWidth="1"/>
    <col min="9977" max="10210" width="15.44140625" style="313"/>
    <col min="10211" max="10211" width="2" style="313" customWidth="1"/>
    <col min="10212" max="10212" width="6.109375" style="313" customWidth="1"/>
    <col min="10213" max="10213" width="13.5546875" style="313" customWidth="1"/>
    <col min="10214" max="10215" width="20.109375" style="313" bestFit="1" customWidth="1"/>
    <col min="10216" max="10217" width="20.109375" style="313" customWidth="1"/>
    <col min="10218" max="10218" width="20.109375" style="313" bestFit="1" customWidth="1"/>
    <col min="10219" max="10219" width="23" style="313" bestFit="1" customWidth="1"/>
    <col min="10220" max="10223" width="20.109375" style="313" bestFit="1" customWidth="1"/>
    <col min="10224" max="10224" width="24.109375" style="313" customWidth="1"/>
    <col min="10225" max="10225" width="20.109375" style="313" bestFit="1" customWidth="1"/>
    <col min="10226" max="10226" width="20.33203125" style="313" bestFit="1" customWidth="1"/>
    <col min="10227" max="10227" width="21.44140625" style="313" customWidth="1"/>
    <col min="10228" max="10230" width="20.109375" style="313" bestFit="1" customWidth="1"/>
    <col min="10231" max="10231" width="18.6640625" style="313" bestFit="1" customWidth="1"/>
    <col min="10232" max="10232" width="20.109375" style="313" bestFit="1" customWidth="1"/>
    <col min="10233" max="10466" width="15.44140625" style="313"/>
    <col min="10467" max="10467" width="2" style="313" customWidth="1"/>
    <col min="10468" max="10468" width="6.109375" style="313" customWidth="1"/>
    <col min="10469" max="10469" width="13.5546875" style="313" customWidth="1"/>
    <col min="10470" max="10471" width="20.109375" style="313" bestFit="1" customWidth="1"/>
    <col min="10472" max="10473" width="20.109375" style="313" customWidth="1"/>
    <col min="10474" max="10474" width="20.109375" style="313" bestFit="1" customWidth="1"/>
    <col min="10475" max="10475" width="23" style="313" bestFit="1" customWidth="1"/>
    <col min="10476" max="10479" width="20.109375" style="313" bestFit="1" customWidth="1"/>
    <col min="10480" max="10480" width="24.109375" style="313" customWidth="1"/>
    <col min="10481" max="10481" width="20.109375" style="313" bestFit="1" customWidth="1"/>
    <col min="10482" max="10482" width="20.33203125" style="313" bestFit="1" customWidth="1"/>
    <col min="10483" max="10483" width="21.44140625" style="313" customWidth="1"/>
    <col min="10484" max="10486" width="20.109375" style="313" bestFit="1" customWidth="1"/>
    <col min="10487" max="10487" width="18.6640625" style="313" bestFit="1" customWidth="1"/>
    <col min="10488" max="10488" width="20.109375" style="313" bestFit="1" customWidth="1"/>
    <col min="10489" max="10722" width="15.44140625" style="313"/>
    <col min="10723" max="10723" width="2" style="313" customWidth="1"/>
    <col min="10724" max="10724" width="6.109375" style="313" customWidth="1"/>
    <col min="10725" max="10725" width="13.5546875" style="313" customWidth="1"/>
    <col min="10726" max="10727" width="20.109375" style="313" bestFit="1" customWidth="1"/>
    <col min="10728" max="10729" width="20.109375" style="313" customWidth="1"/>
    <col min="10730" max="10730" width="20.109375" style="313" bestFit="1" customWidth="1"/>
    <col min="10731" max="10731" width="23" style="313" bestFit="1" customWidth="1"/>
    <col min="10732" max="10735" width="20.109375" style="313" bestFit="1" customWidth="1"/>
    <col min="10736" max="10736" width="24.109375" style="313" customWidth="1"/>
    <col min="10737" max="10737" width="20.109375" style="313" bestFit="1" customWidth="1"/>
    <col min="10738" max="10738" width="20.33203125" style="313" bestFit="1" customWidth="1"/>
    <col min="10739" max="10739" width="21.44140625" style="313" customWidth="1"/>
    <col min="10740" max="10742" width="20.109375" style="313" bestFit="1" customWidth="1"/>
    <col min="10743" max="10743" width="18.6640625" style="313" bestFit="1" customWidth="1"/>
    <col min="10744" max="10744" width="20.109375" style="313" bestFit="1" customWidth="1"/>
    <col min="10745" max="10978" width="15.44140625" style="313"/>
    <col min="10979" max="10979" width="2" style="313" customWidth="1"/>
    <col min="10980" max="10980" width="6.109375" style="313" customWidth="1"/>
    <col min="10981" max="10981" width="13.5546875" style="313" customWidth="1"/>
    <col min="10982" max="10983" width="20.109375" style="313" bestFit="1" customWidth="1"/>
    <col min="10984" max="10985" width="20.109375" style="313" customWidth="1"/>
    <col min="10986" max="10986" width="20.109375" style="313" bestFit="1" customWidth="1"/>
    <col min="10987" max="10987" width="23" style="313" bestFit="1" customWidth="1"/>
    <col min="10988" max="10991" width="20.109375" style="313" bestFit="1" customWidth="1"/>
    <col min="10992" max="10992" width="24.109375" style="313" customWidth="1"/>
    <col min="10993" max="10993" width="20.109375" style="313" bestFit="1" customWidth="1"/>
    <col min="10994" max="10994" width="20.33203125" style="313" bestFit="1" customWidth="1"/>
    <col min="10995" max="10995" width="21.44140625" style="313" customWidth="1"/>
    <col min="10996" max="10998" width="20.109375" style="313" bestFit="1" customWidth="1"/>
    <col min="10999" max="10999" width="18.6640625" style="313" bestFit="1" customWidth="1"/>
    <col min="11000" max="11000" width="20.109375" style="313" bestFit="1" customWidth="1"/>
    <col min="11001" max="11234" width="15.44140625" style="313"/>
    <col min="11235" max="11235" width="2" style="313" customWidth="1"/>
    <col min="11236" max="11236" width="6.109375" style="313" customWidth="1"/>
    <col min="11237" max="11237" width="13.5546875" style="313" customWidth="1"/>
    <col min="11238" max="11239" width="20.109375" style="313" bestFit="1" customWidth="1"/>
    <col min="11240" max="11241" width="20.109375" style="313" customWidth="1"/>
    <col min="11242" max="11242" width="20.109375" style="313" bestFit="1" customWidth="1"/>
    <col min="11243" max="11243" width="23" style="313" bestFit="1" customWidth="1"/>
    <col min="11244" max="11247" width="20.109375" style="313" bestFit="1" customWidth="1"/>
    <col min="11248" max="11248" width="24.109375" style="313" customWidth="1"/>
    <col min="11249" max="11249" width="20.109375" style="313" bestFit="1" customWidth="1"/>
    <col min="11250" max="11250" width="20.33203125" style="313" bestFit="1" customWidth="1"/>
    <col min="11251" max="11251" width="21.44140625" style="313" customWidth="1"/>
    <col min="11252" max="11254" width="20.109375" style="313" bestFit="1" customWidth="1"/>
    <col min="11255" max="11255" width="18.6640625" style="313" bestFit="1" customWidth="1"/>
    <col min="11256" max="11256" width="20.109375" style="313" bestFit="1" customWidth="1"/>
    <col min="11257" max="11490" width="15.44140625" style="313"/>
    <col min="11491" max="11491" width="2" style="313" customWidth="1"/>
    <col min="11492" max="11492" width="6.109375" style="313" customWidth="1"/>
    <col min="11493" max="11493" width="13.5546875" style="313" customWidth="1"/>
    <col min="11494" max="11495" width="20.109375" style="313" bestFit="1" customWidth="1"/>
    <col min="11496" max="11497" width="20.109375" style="313" customWidth="1"/>
    <col min="11498" max="11498" width="20.109375" style="313" bestFit="1" customWidth="1"/>
    <col min="11499" max="11499" width="23" style="313" bestFit="1" customWidth="1"/>
    <col min="11500" max="11503" width="20.109375" style="313" bestFit="1" customWidth="1"/>
    <col min="11504" max="11504" width="24.109375" style="313" customWidth="1"/>
    <col min="11505" max="11505" width="20.109375" style="313" bestFit="1" customWidth="1"/>
    <col min="11506" max="11506" width="20.33203125" style="313" bestFit="1" customWidth="1"/>
    <col min="11507" max="11507" width="21.44140625" style="313" customWidth="1"/>
    <col min="11508" max="11510" width="20.109375" style="313" bestFit="1" customWidth="1"/>
    <col min="11511" max="11511" width="18.6640625" style="313" bestFit="1" customWidth="1"/>
    <col min="11512" max="11512" width="20.109375" style="313" bestFit="1" customWidth="1"/>
    <col min="11513" max="11746" width="15.44140625" style="313"/>
    <col min="11747" max="11747" width="2" style="313" customWidth="1"/>
    <col min="11748" max="11748" width="6.109375" style="313" customWidth="1"/>
    <col min="11749" max="11749" width="13.5546875" style="313" customWidth="1"/>
    <col min="11750" max="11751" width="20.109375" style="313" bestFit="1" customWidth="1"/>
    <col min="11752" max="11753" width="20.109375" style="313" customWidth="1"/>
    <col min="11754" max="11754" width="20.109375" style="313" bestFit="1" customWidth="1"/>
    <col min="11755" max="11755" width="23" style="313" bestFit="1" customWidth="1"/>
    <col min="11756" max="11759" width="20.109375" style="313" bestFit="1" customWidth="1"/>
    <col min="11760" max="11760" width="24.109375" style="313" customWidth="1"/>
    <col min="11761" max="11761" width="20.109375" style="313" bestFit="1" customWidth="1"/>
    <col min="11762" max="11762" width="20.33203125" style="313" bestFit="1" customWidth="1"/>
    <col min="11763" max="11763" width="21.44140625" style="313" customWidth="1"/>
    <col min="11764" max="11766" width="20.109375" style="313" bestFit="1" customWidth="1"/>
    <col min="11767" max="11767" width="18.6640625" style="313" bestFit="1" customWidth="1"/>
    <col min="11768" max="11768" width="20.109375" style="313" bestFit="1" customWidth="1"/>
    <col min="11769" max="12002" width="15.44140625" style="313"/>
    <col min="12003" max="12003" width="2" style="313" customWidth="1"/>
    <col min="12004" max="12004" width="6.109375" style="313" customWidth="1"/>
    <col min="12005" max="12005" width="13.5546875" style="313" customWidth="1"/>
    <col min="12006" max="12007" width="20.109375" style="313" bestFit="1" customWidth="1"/>
    <col min="12008" max="12009" width="20.109375" style="313" customWidth="1"/>
    <col min="12010" max="12010" width="20.109375" style="313" bestFit="1" customWidth="1"/>
    <col min="12011" max="12011" width="23" style="313" bestFit="1" customWidth="1"/>
    <col min="12012" max="12015" width="20.109375" style="313" bestFit="1" customWidth="1"/>
    <col min="12016" max="12016" width="24.109375" style="313" customWidth="1"/>
    <col min="12017" max="12017" width="20.109375" style="313" bestFit="1" customWidth="1"/>
    <col min="12018" max="12018" width="20.33203125" style="313" bestFit="1" customWidth="1"/>
    <col min="12019" max="12019" width="21.44140625" style="313" customWidth="1"/>
    <col min="12020" max="12022" width="20.109375" style="313" bestFit="1" customWidth="1"/>
    <col min="12023" max="12023" width="18.6640625" style="313" bestFit="1" customWidth="1"/>
    <col min="12024" max="12024" width="20.109375" style="313" bestFit="1" customWidth="1"/>
    <col min="12025" max="12258" width="15.44140625" style="313"/>
    <col min="12259" max="12259" width="2" style="313" customWidth="1"/>
    <col min="12260" max="12260" width="6.109375" style="313" customWidth="1"/>
    <col min="12261" max="12261" width="13.5546875" style="313" customWidth="1"/>
    <col min="12262" max="12263" width="20.109375" style="313" bestFit="1" customWidth="1"/>
    <col min="12264" max="12265" width="20.109375" style="313" customWidth="1"/>
    <col min="12266" max="12266" width="20.109375" style="313" bestFit="1" customWidth="1"/>
    <col min="12267" max="12267" width="23" style="313" bestFit="1" customWidth="1"/>
    <col min="12268" max="12271" width="20.109375" style="313" bestFit="1" customWidth="1"/>
    <col min="12272" max="12272" width="24.109375" style="313" customWidth="1"/>
    <col min="12273" max="12273" width="20.109375" style="313" bestFit="1" customWidth="1"/>
    <col min="12274" max="12274" width="20.33203125" style="313" bestFit="1" customWidth="1"/>
    <col min="12275" max="12275" width="21.44140625" style="313" customWidth="1"/>
    <col min="12276" max="12278" width="20.109375" style="313" bestFit="1" customWidth="1"/>
    <col min="12279" max="12279" width="18.6640625" style="313" bestFit="1" customWidth="1"/>
    <col min="12280" max="12280" width="20.109375" style="313" bestFit="1" customWidth="1"/>
    <col min="12281" max="12514" width="15.44140625" style="313"/>
    <col min="12515" max="12515" width="2" style="313" customWidth="1"/>
    <col min="12516" max="12516" width="6.109375" style="313" customWidth="1"/>
    <col min="12517" max="12517" width="13.5546875" style="313" customWidth="1"/>
    <col min="12518" max="12519" width="20.109375" style="313" bestFit="1" customWidth="1"/>
    <col min="12520" max="12521" width="20.109375" style="313" customWidth="1"/>
    <col min="12522" max="12522" width="20.109375" style="313" bestFit="1" customWidth="1"/>
    <col min="12523" max="12523" width="23" style="313" bestFit="1" customWidth="1"/>
    <col min="12524" max="12527" width="20.109375" style="313" bestFit="1" customWidth="1"/>
    <col min="12528" max="12528" width="24.109375" style="313" customWidth="1"/>
    <col min="12529" max="12529" width="20.109375" style="313" bestFit="1" customWidth="1"/>
    <col min="12530" max="12530" width="20.33203125" style="313" bestFit="1" customWidth="1"/>
    <col min="12531" max="12531" width="21.44140625" style="313" customWidth="1"/>
    <col min="12532" max="12534" width="20.109375" style="313" bestFit="1" customWidth="1"/>
    <col min="12535" max="12535" width="18.6640625" style="313" bestFit="1" customWidth="1"/>
    <col min="12536" max="12536" width="20.109375" style="313" bestFit="1" customWidth="1"/>
    <col min="12537" max="12770" width="15.44140625" style="313"/>
    <col min="12771" max="12771" width="2" style="313" customWidth="1"/>
    <col min="12772" max="12772" width="6.109375" style="313" customWidth="1"/>
    <col min="12773" max="12773" width="13.5546875" style="313" customWidth="1"/>
    <col min="12774" max="12775" width="20.109375" style="313" bestFit="1" customWidth="1"/>
    <col min="12776" max="12777" width="20.109375" style="313" customWidth="1"/>
    <col min="12778" max="12778" width="20.109375" style="313" bestFit="1" customWidth="1"/>
    <col min="12779" max="12779" width="23" style="313" bestFit="1" customWidth="1"/>
    <col min="12780" max="12783" width="20.109375" style="313" bestFit="1" customWidth="1"/>
    <col min="12784" max="12784" width="24.109375" style="313" customWidth="1"/>
    <col min="12785" max="12785" width="20.109375" style="313" bestFit="1" customWidth="1"/>
    <col min="12786" max="12786" width="20.33203125" style="313" bestFit="1" customWidth="1"/>
    <col min="12787" max="12787" width="21.44140625" style="313" customWidth="1"/>
    <col min="12788" max="12790" width="20.109375" style="313" bestFit="1" customWidth="1"/>
    <col min="12791" max="12791" width="18.6640625" style="313" bestFit="1" customWidth="1"/>
    <col min="12792" max="12792" width="20.109375" style="313" bestFit="1" customWidth="1"/>
    <col min="12793" max="13026" width="15.44140625" style="313"/>
    <col min="13027" max="13027" width="2" style="313" customWidth="1"/>
    <col min="13028" max="13028" width="6.109375" style="313" customWidth="1"/>
    <col min="13029" max="13029" width="13.5546875" style="313" customWidth="1"/>
    <col min="13030" max="13031" width="20.109375" style="313" bestFit="1" customWidth="1"/>
    <col min="13032" max="13033" width="20.109375" style="313" customWidth="1"/>
    <col min="13034" max="13034" width="20.109375" style="313" bestFit="1" customWidth="1"/>
    <col min="13035" max="13035" width="23" style="313" bestFit="1" customWidth="1"/>
    <col min="13036" max="13039" width="20.109375" style="313" bestFit="1" customWidth="1"/>
    <col min="13040" max="13040" width="24.109375" style="313" customWidth="1"/>
    <col min="13041" max="13041" width="20.109375" style="313" bestFit="1" customWidth="1"/>
    <col min="13042" max="13042" width="20.33203125" style="313" bestFit="1" customWidth="1"/>
    <col min="13043" max="13043" width="21.44140625" style="313" customWidth="1"/>
    <col min="13044" max="13046" width="20.109375" style="313" bestFit="1" customWidth="1"/>
    <col min="13047" max="13047" width="18.6640625" style="313" bestFit="1" customWidth="1"/>
    <col min="13048" max="13048" width="20.109375" style="313" bestFit="1" customWidth="1"/>
    <col min="13049" max="13282" width="15.44140625" style="313"/>
    <col min="13283" max="13283" width="2" style="313" customWidth="1"/>
    <col min="13284" max="13284" width="6.109375" style="313" customWidth="1"/>
    <col min="13285" max="13285" width="13.5546875" style="313" customWidth="1"/>
    <col min="13286" max="13287" width="20.109375" style="313" bestFit="1" customWidth="1"/>
    <col min="13288" max="13289" width="20.109375" style="313" customWidth="1"/>
    <col min="13290" max="13290" width="20.109375" style="313" bestFit="1" customWidth="1"/>
    <col min="13291" max="13291" width="23" style="313" bestFit="1" customWidth="1"/>
    <col min="13292" max="13295" width="20.109375" style="313" bestFit="1" customWidth="1"/>
    <col min="13296" max="13296" width="24.109375" style="313" customWidth="1"/>
    <col min="13297" max="13297" width="20.109375" style="313" bestFit="1" customWidth="1"/>
    <col min="13298" max="13298" width="20.33203125" style="313" bestFit="1" customWidth="1"/>
    <col min="13299" max="13299" width="21.44140625" style="313" customWidth="1"/>
    <col min="13300" max="13302" width="20.109375" style="313" bestFit="1" customWidth="1"/>
    <col min="13303" max="13303" width="18.6640625" style="313" bestFit="1" customWidth="1"/>
    <col min="13304" max="13304" width="20.109375" style="313" bestFit="1" customWidth="1"/>
    <col min="13305" max="13538" width="15.44140625" style="313"/>
    <col min="13539" max="13539" width="2" style="313" customWidth="1"/>
    <col min="13540" max="13540" width="6.109375" style="313" customWidth="1"/>
    <col min="13541" max="13541" width="13.5546875" style="313" customWidth="1"/>
    <col min="13542" max="13543" width="20.109375" style="313" bestFit="1" customWidth="1"/>
    <col min="13544" max="13545" width="20.109375" style="313" customWidth="1"/>
    <col min="13546" max="13546" width="20.109375" style="313" bestFit="1" customWidth="1"/>
    <col min="13547" max="13547" width="23" style="313" bestFit="1" customWidth="1"/>
    <col min="13548" max="13551" width="20.109375" style="313" bestFit="1" customWidth="1"/>
    <col min="13552" max="13552" width="24.109375" style="313" customWidth="1"/>
    <col min="13553" max="13553" width="20.109375" style="313" bestFit="1" customWidth="1"/>
    <col min="13554" max="13554" width="20.33203125" style="313" bestFit="1" customWidth="1"/>
    <col min="13555" max="13555" width="21.44140625" style="313" customWidth="1"/>
    <col min="13556" max="13558" width="20.109375" style="313" bestFit="1" customWidth="1"/>
    <col min="13559" max="13559" width="18.6640625" style="313" bestFit="1" customWidth="1"/>
    <col min="13560" max="13560" width="20.109375" style="313" bestFit="1" customWidth="1"/>
    <col min="13561" max="13794" width="15.44140625" style="313"/>
    <col min="13795" max="13795" width="2" style="313" customWidth="1"/>
    <col min="13796" max="13796" width="6.109375" style="313" customWidth="1"/>
    <col min="13797" max="13797" width="13.5546875" style="313" customWidth="1"/>
    <col min="13798" max="13799" width="20.109375" style="313" bestFit="1" customWidth="1"/>
    <col min="13800" max="13801" width="20.109375" style="313" customWidth="1"/>
    <col min="13802" max="13802" width="20.109375" style="313" bestFit="1" customWidth="1"/>
    <col min="13803" max="13803" width="23" style="313" bestFit="1" customWidth="1"/>
    <col min="13804" max="13807" width="20.109375" style="313" bestFit="1" customWidth="1"/>
    <col min="13808" max="13808" width="24.109375" style="313" customWidth="1"/>
    <col min="13809" max="13809" width="20.109375" style="313" bestFit="1" customWidth="1"/>
    <col min="13810" max="13810" width="20.33203125" style="313" bestFit="1" customWidth="1"/>
    <col min="13811" max="13811" width="21.44140625" style="313" customWidth="1"/>
    <col min="13812" max="13814" width="20.109375" style="313" bestFit="1" customWidth="1"/>
    <col min="13815" max="13815" width="18.6640625" style="313" bestFit="1" customWidth="1"/>
    <col min="13816" max="13816" width="20.109375" style="313" bestFit="1" customWidth="1"/>
    <col min="13817" max="14050" width="15.44140625" style="313"/>
    <col min="14051" max="14051" width="2" style="313" customWidth="1"/>
    <col min="14052" max="14052" width="6.109375" style="313" customWidth="1"/>
    <col min="14053" max="14053" width="13.5546875" style="313" customWidth="1"/>
    <col min="14054" max="14055" width="20.109375" style="313" bestFit="1" customWidth="1"/>
    <col min="14056" max="14057" width="20.109375" style="313" customWidth="1"/>
    <col min="14058" max="14058" width="20.109375" style="313" bestFit="1" customWidth="1"/>
    <col min="14059" max="14059" width="23" style="313" bestFit="1" customWidth="1"/>
    <col min="14060" max="14063" width="20.109375" style="313" bestFit="1" customWidth="1"/>
    <col min="14064" max="14064" width="24.109375" style="313" customWidth="1"/>
    <col min="14065" max="14065" width="20.109375" style="313" bestFit="1" customWidth="1"/>
    <col min="14066" max="14066" width="20.33203125" style="313" bestFit="1" customWidth="1"/>
    <col min="14067" max="14067" width="21.44140625" style="313" customWidth="1"/>
    <col min="14068" max="14070" width="20.109375" style="313" bestFit="1" customWidth="1"/>
    <col min="14071" max="14071" width="18.6640625" style="313" bestFit="1" customWidth="1"/>
    <col min="14072" max="14072" width="20.109375" style="313" bestFit="1" customWidth="1"/>
    <col min="14073" max="14306" width="15.44140625" style="313"/>
    <col min="14307" max="14307" width="2" style="313" customWidth="1"/>
    <col min="14308" max="14308" width="6.109375" style="313" customWidth="1"/>
    <col min="14309" max="14309" width="13.5546875" style="313" customWidth="1"/>
    <col min="14310" max="14311" width="20.109375" style="313" bestFit="1" customWidth="1"/>
    <col min="14312" max="14313" width="20.109375" style="313" customWidth="1"/>
    <col min="14314" max="14314" width="20.109375" style="313" bestFit="1" customWidth="1"/>
    <col min="14315" max="14315" width="23" style="313" bestFit="1" customWidth="1"/>
    <col min="14316" max="14319" width="20.109375" style="313" bestFit="1" customWidth="1"/>
    <col min="14320" max="14320" width="24.109375" style="313" customWidth="1"/>
    <col min="14321" max="14321" width="20.109375" style="313" bestFit="1" customWidth="1"/>
    <col min="14322" max="14322" width="20.33203125" style="313" bestFit="1" customWidth="1"/>
    <col min="14323" max="14323" width="21.44140625" style="313" customWidth="1"/>
    <col min="14324" max="14326" width="20.109375" style="313" bestFit="1" customWidth="1"/>
    <col min="14327" max="14327" width="18.6640625" style="313" bestFit="1" customWidth="1"/>
    <col min="14328" max="14328" width="20.109375" style="313" bestFit="1" customWidth="1"/>
    <col min="14329" max="14562" width="15.44140625" style="313"/>
    <col min="14563" max="14563" width="2" style="313" customWidth="1"/>
    <col min="14564" max="14564" width="6.109375" style="313" customWidth="1"/>
    <col min="14565" max="14565" width="13.5546875" style="313" customWidth="1"/>
    <col min="14566" max="14567" width="20.109375" style="313" bestFit="1" customWidth="1"/>
    <col min="14568" max="14569" width="20.109375" style="313" customWidth="1"/>
    <col min="14570" max="14570" width="20.109375" style="313" bestFit="1" customWidth="1"/>
    <col min="14571" max="14571" width="23" style="313" bestFit="1" customWidth="1"/>
    <col min="14572" max="14575" width="20.109375" style="313" bestFit="1" customWidth="1"/>
    <col min="14576" max="14576" width="24.109375" style="313" customWidth="1"/>
    <col min="14577" max="14577" width="20.109375" style="313" bestFit="1" customWidth="1"/>
    <col min="14578" max="14578" width="20.33203125" style="313" bestFit="1" customWidth="1"/>
    <col min="14579" max="14579" width="21.44140625" style="313" customWidth="1"/>
    <col min="14580" max="14582" width="20.109375" style="313" bestFit="1" customWidth="1"/>
    <col min="14583" max="14583" width="18.6640625" style="313" bestFit="1" customWidth="1"/>
    <col min="14584" max="14584" width="20.109375" style="313" bestFit="1" customWidth="1"/>
    <col min="14585" max="14818" width="15.44140625" style="313"/>
    <col min="14819" max="14819" width="2" style="313" customWidth="1"/>
    <col min="14820" max="14820" width="6.109375" style="313" customWidth="1"/>
    <col min="14821" max="14821" width="13.5546875" style="313" customWidth="1"/>
    <col min="14822" max="14823" width="20.109375" style="313" bestFit="1" customWidth="1"/>
    <col min="14824" max="14825" width="20.109375" style="313" customWidth="1"/>
    <col min="14826" max="14826" width="20.109375" style="313" bestFit="1" customWidth="1"/>
    <col min="14827" max="14827" width="23" style="313" bestFit="1" customWidth="1"/>
    <col min="14828" max="14831" width="20.109375" style="313" bestFit="1" customWidth="1"/>
    <col min="14832" max="14832" width="24.109375" style="313" customWidth="1"/>
    <col min="14833" max="14833" width="20.109375" style="313" bestFit="1" customWidth="1"/>
    <col min="14834" max="14834" width="20.33203125" style="313" bestFit="1" customWidth="1"/>
    <col min="14835" max="14835" width="21.44140625" style="313" customWidth="1"/>
    <col min="14836" max="14838" width="20.109375" style="313" bestFit="1" customWidth="1"/>
    <col min="14839" max="14839" width="18.6640625" style="313" bestFit="1" customWidth="1"/>
    <col min="14840" max="14840" width="20.109375" style="313" bestFit="1" customWidth="1"/>
    <col min="14841" max="15074" width="15.44140625" style="313"/>
    <col min="15075" max="15075" width="2" style="313" customWidth="1"/>
    <col min="15076" max="15076" width="6.109375" style="313" customWidth="1"/>
    <col min="15077" max="15077" width="13.5546875" style="313" customWidth="1"/>
    <col min="15078" max="15079" width="20.109375" style="313" bestFit="1" customWidth="1"/>
    <col min="15080" max="15081" width="20.109375" style="313" customWidth="1"/>
    <col min="15082" max="15082" width="20.109375" style="313" bestFit="1" customWidth="1"/>
    <col min="15083" max="15083" width="23" style="313" bestFit="1" customWidth="1"/>
    <col min="15084" max="15087" width="20.109375" style="313" bestFit="1" customWidth="1"/>
    <col min="15088" max="15088" width="24.109375" style="313" customWidth="1"/>
    <col min="15089" max="15089" width="20.109375" style="313" bestFit="1" customWidth="1"/>
    <col min="15090" max="15090" width="20.33203125" style="313" bestFit="1" customWidth="1"/>
    <col min="15091" max="15091" width="21.44140625" style="313" customWidth="1"/>
    <col min="15092" max="15094" width="20.109375" style="313" bestFit="1" customWidth="1"/>
    <col min="15095" max="15095" width="18.6640625" style="313" bestFit="1" customWidth="1"/>
    <col min="15096" max="15096" width="20.109375" style="313" bestFit="1" customWidth="1"/>
    <col min="15097" max="15330" width="15.44140625" style="313"/>
    <col min="15331" max="15331" width="2" style="313" customWidth="1"/>
    <col min="15332" max="15332" width="6.109375" style="313" customWidth="1"/>
    <col min="15333" max="15333" width="13.5546875" style="313" customWidth="1"/>
    <col min="15334" max="15335" width="20.109375" style="313" bestFit="1" customWidth="1"/>
    <col min="15336" max="15337" width="20.109375" style="313" customWidth="1"/>
    <col min="15338" max="15338" width="20.109375" style="313" bestFit="1" customWidth="1"/>
    <col min="15339" max="15339" width="23" style="313" bestFit="1" customWidth="1"/>
    <col min="15340" max="15343" width="20.109375" style="313" bestFit="1" customWidth="1"/>
    <col min="15344" max="15344" width="24.109375" style="313" customWidth="1"/>
    <col min="15345" max="15345" width="20.109375" style="313" bestFit="1" customWidth="1"/>
    <col min="15346" max="15346" width="20.33203125" style="313" bestFit="1" customWidth="1"/>
    <col min="15347" max="15347" width="21.44140625" style="313" customWidth="1"/>
    <col min="15348" max="15350" width="20.109375" style="313" bestFit="1" customWidth="1"/>
    <col min="15351" max="15351" width="18.6640625" style="313" bestFit="1" customWidth="1"/>
    <col min="15352" max="15352" width="20.109375" style="313" bestFit="1" customWidth="1"/>
    <col min="15353" max="15586" width="15.44140625" style="313"/>
    <col min="15587" max="15587" width="2" style="313" customWidth="1"/>
    <col min="15588" max="15588" width="6.109375" style="313" customWidth="1"/>
    <col min="15589" max="15589" width="13.5546875" style="313" customWidth="1"/>
    <col min="15590" max="15591" width="20.109375" style="313" bestFit="1" customWidth="1"/>
    <col min="15592" max="15593" width="20.109375" style="313" customWidth="1"/>
    <col min="15594" max="15594" width="20.109375" style="313" bestFit="1" customWidth="1"/>
    <col min="15595" max="15595" width="23" style="313" bestFit="1" customWidth="1"/>
    <col min="15596" max="15599" width="20.109375" style="313" bestFit="1" customWidth="1"/>
    <col min="15600" max="15600" width="24.109375" style="313" customWidth="1"/>
    <col min="15601" max="15601" width="20.109375" style="313" bestFit="1" customWidth="1"/>
    <col min="15602" max="15602" width="20.33203125" style="313" bestFit="1" customWidth="1"/>
    <col min="15603" max="15603" width="21.44140625" style="313" customWidth="1"/>
    <col min="15604" max="15606" width="20.109375" style="313" bestFit="1" customWidth="1"/>
    <col min="15607" max="15607" width="18.6640625" style="313" bestFit="1" customWidth="1"/>
    <col min="15608" max="15608" width="20.109375" style="313" bestFit="1" customWidth="1"/>
    <col min="15609" max="15842" width="15.44140625" style="313"/>
    <col min="15843" max="15843" width="2" style="313" customWidth="1"/>
    <col min="15844" max="15844" width="6.109375" style="313" customWidth="1"/>
    <col min="15845" max="15845" width="13.5546875" style="313" customWidth="1"/>
    <col min="15846" max="15847" width="20.109375" style="313" bestFit="1" customWidth="1"/>
    <col min="15848" max="15849" width="20.109375" style="313" customWidth="1"/>
    <col min="15850" max="15850" width="20.109375" style="313" bestFit="1" customWidth="1"/>
    <col min="15851" max="15851" width="23" style="313" bestFit="1" customWidth="1"/>
    <col min="15852" max="15855" width="20.109375" style="313" bestFit="1" customWidth="1"/>
    <col min="15856" max="15856" width="24.109375" style="313" customWidth="1"/>
    <col min="15857" max="15857" width="20.109375" style="313" bestFit="1" customWidth="1"/>
    <col min="15858" max="15858" width="20.33203125" style="313" bestFit="1" customWidth="1"/>
    <col min="15859" max="15859" width="21.44140625" style="313" customWidth="1"/>
    <col min="15860" max="15862" width="20.109375" style="313" bestFit="1" customWidth="1"/>
    <col min="15863" max="15863" width="18.6640625" style="313" bestFit="1" customWidth="1"/>
    <col min="15864" max="15864" width="20.109375" style="313" bestFit="1" customWidth="1"/>
    <col min="15865" max="16098" width="15.44140625" style="313"/>
    <col min="16099" max="16099" width="2" style="313" customWidth="1"/>
    <col min="16100" max="16100" width="6.109375" style="313" customWidth="1"/>
    <col min="16101" max="16101" width="13.5546875" style="313" customWidth="1"/>
    <col min="16102" max="16103" width="20.109375" style="313" bestFit="1" customWidth="1"/>
    <col min="16104" max="16105" width="20.109375" style="313" customWidth="1"/>
    <col min="16106" max="16106" width="20.109375" style="313" bestFit="1" customWidth="1"/>
    <col min="16107" max="16107" width="23" style="313" bestFit="1" customWidth="1"/>
    <col min="16108" max="16111" width="20.109375" style="313" bestFit="1" customWidth="1"/>
    <col min="16112" max="16112" width="24.109375" style="313" customWidth="1"/>
    <col min="16113" max="16113" width="20.109375" style="313" bestFit="1" customWidth="1"/>
    <col min="16114" max="16114" width="20.33203125" style="313" bestFit="1" customWidth="1"/>
    <col min="16115" max="16115" width="21.44140625" style="313" customWidth="1"/>
    <col min="16116" max="16118" width="20.109375" style="313" bestFit="1" customWidth="1"/>
    <col min="16119" max="16119" width="18.6640625" style="313" bestFit="1" customWidth="1"/>
    <col min="16120" max="16120" width="20.109375" style="313" bestFit="1" customWidth="1"/>
    <col min="16121" max="16384" width="15.44140625" style="313"/>
  </cols>
  <sheetData>
    <row r="1" spans="2:26" ht="50.25" customHeight="1"/>
    <row r="3" spans="2:26" ht="20.25" customHeight="1">
      <c r="B3" s="473" t="s">
        <v>0</v>
      </c>
      <c r="C3" s="474"/>
      <c r="D3" s="474"/>
      <c r="E3" s="474"/>
      <c r="F3" s="474"/>
      <c r="G3" s="474"/>
      <c r="H3" s="474"/>
      <c r="I3" s="474"/>
      <c r="J3" s="474"/>
      <c r="K3" s="474"/>
      <c r="L3" s="474"/>
      <c r="M3" s="474"/>
      <c r="N3" s="474"/>
      <c r="O3" s="474"/>
      <c r="P3" s="474"/>
      <c r="Q3" s="474"/>
      <c r="R3" s="474"/>
      <c r="S3" s="474"/>
      <c r="T3" s="474"/>
      <c r="U3" s="474"/>
      <c r="V3" s="474"/>
      <c r="W3" s="474"/>
      <c r="X3" s="474"/>
      <c r="Y3" s="474"/>
      <c r="Z3" s="474"/>
    </row>
    <row r="4" spans="2:26" ht="15.6">
      <c r="B4" s="425" t="s">
        <v>175</v>
      </c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  <c r="Z4" s="427"/>
    </row>
    <row r="5" spans="2:26">
      <c r="B5" s="500" t="s">
        <v>112</v>
      </c>
      <c r="C5" s="501"/>
      <c r="D5" s="501"/>
      <c r="E5" s="501"/>
      <c r="F5" s="501"/>
      <c r="G5" s="501"/>
      <c r="H5" s="501"/>
      <c r="I5" s="501"/>
      <c r="J5" s="501"/>
      <c r="K5" s="501"/>
      <c r="L5" s="501"/>
      <c r="M5" s="501"/>
      <c r="N5" s="501"/>
      <c r="O5" s="501"/>
      <c r="P5" s="501"/>
      <c r="Q5" s="501"/>
      <c r="R5" s="501"/>
      <c r="S5" s="501"/>
      <c r="T5" s="501"/>
      <c r="U5" s="501"/>
      <c r="V5" s="501"/>
      <c r="W5" s="501"/>
      <c r="X5" s="501"/>
      <c r="Y5" s="501"/>
      <c r="Z5" s="502"/>
    </row>
    <row r="6" spans="2:26" ht="12.75" customHeight="1">
      <c r="B6" s="503" t="s">
        <v>191</v>
      </c>
      <c r="C6" s="504"/>
      <c r="D6" s="504"/>
      <c r="E6" s="504"/>
      <c r="F6" s="504"/>
      <c r="G6" s="504"/>
      <c r="H6" s="504"/>
      <c r="I6" s="504"/>
      <c r="J6" s="504"/>
      <c r="K6" s="504"/>
      <c r="L6" s="504"/>
      <c r="M6" s="504"/>
      <c r="N6" s="504"/>
      <c r="O6" s="504"/>
      <c r="P6" s="504"/>
      <c r="Q6" s="504"/>
      <c r="R6" s="504"/>
      <c r="S6" s="504"/>
      <c r="T6" s="504"/>
      <c r="U6" s="504"/>
      <c r="V6" s="504"/>
      <c r="W6" s="504"/>
      <c r="X6" s="504"/>
      <c r="Y6" s="504"/>
      <c r="Z6" s="505"/>
    </row>
    <row r="7" spans="2:26" ht="12.75" customHeight="1">
      <c r="B7" s="45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</row>
    <row r="8" spans="2:26" s="35" customFormat="1" ht="100.5" customHeight="1">
      <c r="B8" s="306" t="s">
        <v>113</v>
      </c>
      <c r="C8" s="304" t="s">
        <v>114</v>
      </c>
      <c r="D8" s="304" t="s">
        <v>26</v>
      </c>
      <c r="E8" s="304" t="s">
        <v>27</v>
      </c>
      <c r="F8" s="304" t="s">
        <v>28</v>
      </c>
      <c r="G8" s="304" t="s">
        <v>115</v>
      </c>
      <c r="H8" s="304" t="s">
        <v>30</v>
      </c>
      <c r="I8" s="304" t="s">
        <v>31</v>
      </c>
      <c r="J8" s="304" t="s">
        <v>116</v>
      </c>
      <c r="K8" s="304" t="s">
        <v>33</v>
      </c>
      <c r="L8" s="304" t="s">
        <v>34</v>
      </c>
      <c r="M8" s="304" t="s">
        <v>35</v>
      </c>
      <c r="N8" s="304" t="s">
        <v>36</v>
      </c>
      <c r="O8" s="304" t="s">
        <v>37</v>
      </c>
      <c r="P8" s="304" t="s">
        <v>38</v>
      </c>
      <c r="Q8" s="304" t="s">
        <v>39</v>
      </c>
      <c r="R8" s="304" t="s">
        <v>40</v>
      </c>
      <c r="S8" s="304" t="s">
        <v>41</v>
      </c>
      <c r="T8" s="304" t="s">
        <v>42</v>
      </c>
      <c r="U8" s="304" t="s">
        <v>43</v>
      </c>
      <c r="V8" s="304" t="s">
        <v>44</v>
      </c>
      <c r="W8" s="304" t="s">
        <v>45</v>
      </c>
      <c r="X8" s="304" t="s">
        <v>46</v>
      </c>
      <c r="Y8" s="304" t="s">
        <v>47</v>
      </c>
      <c r="Z8" s="230" t="s">
        <v>48</v>
      </c>
    </row>
    <row r="9" spans="2:26" s="330" customFormat="1" ht="14.25" customHeight="1">
      <c r="B9" s="331">
        <v>2019</v>
      </c>
      <c r="C9" s="337" t="s">
        <v>117</v>
      </c>
      <c r="D9" s="338">
        <v>88.211969114316659</v>
      </c>
      <c r="E9" s="338">
        <v>91.229600688018195</v>
      </c>
      <c r="F9" s="338">
        <v>86.560859682102631</v>
      </c>
      <c r="G9" s="338">
        <v>90.082794500462114</v>
      </c>
      <c r="H9" s="338">
        <v>90.216131213656084</v>
      </c>
      <c r="I9" s="338">
        <v>91.176361186114505</v>
      </c>
      <c r="J9" s="338">
        <v>79.222852413371243</v>
      </c>
      <c r="K9" s="338">
        <v>76.436687558544548</v>
      </c>
      <c r="L9" s="338">
        <v>83.707594166616246</v>
      </c>
      <c r="M9" s="338">
        <v>97.096286548569438</v>
      </c>
      <c r="N9" s="338">
        <v>92.23668373825447</v>
      </c>
      <c r="O9" s="338">
        <v>89.692232783178284</v>
      </c>
      <c r="P9" s="338">
        <v>92.923196041033833</v>
      </c>
      <c r="Q9" s="338">
        <v>94.756412718870891</v>
      </c>
      <c r="R9" s="338">
        <v>81.287583370873378</v>
      </c>
      <c r="S9" s="338">
        <v>70.960632378125538</v>
      </c>
      <c r="T9" s="338">
        <v>219.92433120025638</v>
      </c>
      <c r="U9" s="338">
        <v>90.343265960370459</v>
      </c>
      <c r="V9" s="338">
        <v>82.897631463594081</v>
      </c>
      <c r="W9" s="338">
        <v>98.412918981264951</v>
      </c>
      <c r="X9" s="338">
        <v>94.848115721298967</v>
      </c>
      <c r="Y9" s="338">
        <v>83.22653876883092</v>
      </c>
      <c r="Z9" s="334">
        <v>62.180833377450725</v>
      </c>
    </row>
    <row r="10" spans="2:26" s="330" customFormat="1">
      <c r="B10" s="335"/>
      <c r="C10" s="339" t="s">
        <v>118</v>
      </c>
      <c r="D10" s="340">
        <v>85.745032155009426</v>
      </c>
      <c r="E10" s="340">
        <v>85.904943693186183</v>
      </c>
      <c r="F10" s="340">
        <v>84.84790707644639</v>
      </c>
      <c r="G10" s="340">
        <v>84.812870006344696</v>
      </c>
      <c r="H10" s="340">
        <v>87.491341541219299</v>
      </c>
      <c r="I10" s="340">
        <v>88.383141931656681</v>
      </c>
      <c r="J10" s="340">
        <v>69.873027122873808</v>
      </c>
      <c r="K10" s="340">
        <v>63.656807626198642</v>
      </c>
      <c r="L10" s="340">
        <v>68.388389435742411</v>
      </c>
      <c r="M10" s="340">
        <v>88.091077341646667</v>
      </c>
      <c r="N10" s="340">
        <v>88.565875568124042</v>
      </c>
      <c r="O10" s="340">
        <v>84.153006884064467</v>
      </c>
      <c r="P10" s="340">
        <v>84.0576416405099</v>
      </c>
      <c r="Q10" s="340">
        <v>89.204195252628864</v>
      </c>
      <c r="R10" s="340">
        <v>86.910905295848266</v>
      </c>
      <c r="S10" s="340">
        <v>80.28501434922623</v>
      </c>
      <c r="T10" s="340">
        <v>144.56286028421545</v>
      </c>
      <c r="U10" s="340">
        <v>88.981219461809147</v>
      </c>
      <c r="V10" s="340">
        <v>77.010991439429802</v>
      </c>
      <c r="W10" s="340">
        <v>92.908900671983758</v>
      </c>
      <c r="X10" s="340">
        <v>89.350761387724049</v>
      </c>
      <c r="Y10" s="340">
        <v>87.375351746889379</v>
      </c>
      <c r="Z10" s="336">
        <v>82.075906125732615</v>
      </c>
    </row>
    <row r="11" spans="2:26" s="330" customFormat="1">
      <c r="B11" s="331"/>
      <c r="C11" s="337" t="s">
        <v>119</v>
      </c>
      <c r="D11" s="338">
        <v>94.533490916147542</v>
      </c>
      <c r="E11" s="338">
        <v>94.572751977404351</v>
      </c>
      <c r="F11" s="338">
        <v>94.555010266998337</v>
      </c>
      <c r="G11" s="338">
        <v>94.612606134816929</v>
      </c>
      <c r="H11" s="338">
        <v>100.53757803658141</v>
      </c>
      <c r="I11" s="338">
        <v>100.42105737328424</v>
      </c>
      <c r="J11" s="338">
        <v>80.664555445928585</v>
      </c>
      <c r="K11" s="338">
        <v>75.282956919339256</v>
      </c>
      <c r="L11" s="338">
        <v>78.818943807174804</v>
      </c>
      <c r="M11" s="338">
        <v>101.30197111041308</v>
      </c>
      <c r="N11" s="338">
        <v>100.58431391157674</v>
      </c>
      <c r="O11" s="338">
        <v>96.174947150224128</v>
      </c>
      <c r="P11" s="338">
        <v>96.315103147806994</v>
      </c>
      <c r="Q11" s="338">
        <v>100.30022760058033</v>
      </c>
      <c r="R11" s="338">
        <v>95.978202221211404</v>
      </c>
      <c r="S11" s="338">
        <v>94.572270679108996</v>
      </c>
      <c r="T11" s="338">
        <v>84.701392966876597</v>
      </c>
      <c r="U11" s="338">
        <v>96.51453149392313</v>
      </c>
      <c r="V11" s="338">
        <v>85.867079299792309</v>
      </c>
      <c r="W11" s="338">
        <v>94.09215523848421</v>
      </c>
      <c r="X11" s="338">
        <v>94.447000242454692</v>
      </c>
      <c r="Y11" s="338">
        <v>93.793538961394233</v>
      </c>
      <c r="Z11" s="334">
        <v>95.010712774239863</v>
      </c>
    </row>
    <row r="12" spans="2:26" s="330" customFormat="1">
      <c r="B12" s="335"/>
      <c r="C12" s="339" t="s">
        <v>120</v>
      </c>
      <c r="D12" s="340">
        <v>90.855581612271678</v>
      </c>
      <c r="E12" s="340">
        <v>90.498453044969068</v>
      </c>
      <c r="F12" s="340">
        <v>89.547510233764811</v>
      </c>
      <c r="G12" s="340">
        <v>88.719053627900905</v>
      </c>
      <c r="H12" s="340">
        <v>95.287038671723252</v>
      </c>
      <c r="I12" s="340">
        <v>93.064269504362187</v>
      </c>
      <c r="J12" s="340">
        <v>76.47733800433673</v>
      </c>
      <c r="K12" s="340">
        <v>70.50286194116606</v>
      </c>
      <c r="L12" s="340">
        <v>73.597686810058732</v>
      </c>
      <c r="M12" s="340">
        <v>96.392720041913236</v>
      </c>
      <c r="N12" s="340">
        <v>89.844781104759562</v>
      </c>
      <c r="O12" s="340">
        <v>86.107307822674244</v>
      </c>
      <c r="P12" s="340">
        <v>83.271080609047658</v>
      </c>
      <c r="Q12" s="340">
        <v>92.165268686972325</v>
      </c>
      <c r="R12" s="340">
        <v>83.227837045062287</v>
      </c>
      <c r="S12" s="340">
        <v>80.525140849121797</v>
      </c>
      <c r="T12" s="340">
        <v>72.889799826152171</v>
      </c>
      <c r="U12" s="340">
        <v>90.870235641969629</v>
      </c>
      <c r="V12" s="340">
        <v>84.714214587581722</v>
      </c>
      <c r="W12" s="340">
        <v>94.931231434276285</v>
      </c>
      <c r="X12" s="340">
        <v>96.112988099574579</v>
      </c>
      <c r="Y12" s="340">
        <v>90.059500291910553</v>
      </c>
      <c r="Z12" s="336">
        <v>95.611506767102327</v>
      </c>
    </row>
    <row r="13" spans="2:26" s="330" customFormat="1">
      <c r="B13" s="331"/>
      <c r="C13" s="337" t="s">
        <v>121</v>
      </c>
      <c r="D13" s="338">
        <v>97.192033370280669</v>
      </c>
      <c r="E13" s="338">
        <v>96.990156292518293</v>
      </c>
      <c r="F13" s="338">
        <v>96.384924851700305</v>
      </c>
      <c r="G13" s="338">
        <v>95.898084619760539</v>
      </c>
      <c r="H13" s="338">
        <v>98.636357395211718</v>
      </c>
      <c r="I13" s="338">
        <v>95.502441557993166</v>
      </c>
      <c r="J13" s="338">
        <v>79.340414967340195</v>
      </c>
      <c r="K13" s="338">
        <v>84.73407882595896</v>
      </c>
      <c r="L13" s="338">
        <v>87.497286707829559</v>
      </c>
      <c r="M13" s="338">
        <v>99.803628884671809</v>
      </c>
      <c r="N13" s="338">
        <v>99.086026334790731</v>
      </c>
      <c r="O13" s="338">
        <v>98.596005454724761</v>
      </c>
      <c r="P13" s="338">
        <v>87.347981040391005</v>
      </c>
      <c r="Q13" s="338">
        <v>97.529086947683325</v>
      </c>
      <c r="R13" s="338">
        <v>94.700435024695096</v>
      </c>
      <c r="S13" s="338">
        <v>96.152620266564597</v>
      </c>
      <c r="T13" s="338">
        <v>80.714291003981728</v>
      </c>
      <c r="U13" s="338">
        <v>99.114600246998492</v>
      </c>
      <c r="V13" s="338">
        <v>91.065132535749996</v>
      </c>
      <c r="W13" s="338">
        <v>102.9166618862035</v>
      </c>
      <c r="X13" s="338">
        <v>100.43596763202218</v>
      </c>
      <c r="Y13" s="338">
        <v>99.992154271846289</v>
      </c>
      <c r="Z13" s="334">
        <v>95.952402331247498</v>
      </c>
    </row>
    <row r="14" spans="2:26" s="330" customFormat="1">
      <c r="B14" s="335"/>
      <c r="C14" s="339" t="s">
        <v>122</v>
      </c>
      <c r="D14" s="340">
        <v>96.47078993830641</v>
      </c>
      <c r="E14" s="340">
        <v>97.274918088619543</v>
      </c>
      <c r="F14" s="340">
        <v>96.509137720423283</v>
      </c>
      <c r="G14" s="340">
        <v>97.578615487363123</v>
      </c>
      <c r="H14" s="340">
        <v>99.321659239460729</v>
      </c>
      <c r="I14" s="340">
        <v>99.013018945345493</v>
      </c>
      <c r="J14" s="340">
        <v>101.62844395720765</v>
      </c>
      <c r="K14" s="340">
        <v>98.354444238439683</v>
      </c>
      <c r="L14" s="340">
        <v>94.091252044904522</v>
      </c>
      <c r="M14" s="340">
        <v>102.66216259119045</v>
      </c>
      <c r="N14" s="340">
        <v>103.16048007164864</v>
      </c>
      <c r="O14" s="340">
        <v>98.120231148913646</v>
      </c>
      <c r="P14" s="340">
        <v>90.923785221173929</v>
      </c>
      <c r="Q14" s="340">
        <v>101.23968071331586</v>
      </c>
      <c r="R14" s="340">
        <v>90.515311365252018</v>
      </c>
      <c r="S14" s="340">
        <v>112.9849899402128</v>
      </c>
      <c r="T14" s="340">
        <v>65.827094654403851</v>
      </c>
      <c r="U14" s="340">
        <v>93.707200194487029</v>
      </c>
      <c r="V14" s="340">
        <v>91.761582443767779</v>
      </c>
      <c r="W14" s="340">
        <v>93.288892973455901</v>
      </c>
      <c r="X14" s="340">
        <v>96.316662356442393</v>
      </c>
      <c r="Y14" s="340">
        <v>87.794940425115186</v>
      </c>
      <c r="Z14" s="336">
        <v>98.413989598772673</v>
      </c>
    </row>
    <row r="15" spans="2:26" s="330" customFormat="1">
      <c r="B15" s="331"/>
      <c r="C15" s="337" t="s">
        <v>123</v>
      </c>
      <c r="D15" s="338">
        <v>100.95826023066654</v>
      </c>
      <c r="E15" s="338">
        <v>100.36298467070188</v>
      </c>
      <c r="F15" s="338">
        <v>100.37961944581598</v>
      </c>
      <c r="G15" s="338">
        <v>99.437255484767334</v>
      </c>
      <c r="H15" s="338">
        <v>102.22882315542101</v>
      </c>
      <c r="I15" s="338">
        <v>101.40395529626977</v>
      </c>
      <c r="J15" s="338">
        <v>86.007586988782549</v>
      </c>
      <c r="K15" s="338">
        <v>90.323000222165589</v>
      </c>
      <c r="L15" s="338">
        <v>89.728147538027599</v>
      </c>
      <c r="M15" s="338">
        <v>105.57630431940083</v>
      </c>
      <c r="N15" s="338">
        <v>101.79313938175925</v>
      </c>
      <c r="O15" s="338">
        <v>104.18208151296022</v>
      </c>
      <c r="P15" s="338">
        <v>100.96064430198723</v>
      </c>
      <c r="Q15" s="338">
        <v>103.48285956675727</v>
      </c>
      <c r="R15" s="338">
        <v>93.433518874540496</v>
      </c>
      <c r="S15" s="338">
        <v>96.539211209172919</v>
      </c>
      <c r="T15" s="338">
        <v>85.146814219121183</v>
      </c>
      <c r="U15" s="338">
        <v>102.9355322512679</v>
      </c>
      <c r="V15" s="338">
        <v>90.63965048623129</v>
      </c>
      <c r="W15" s="338">
        <v>104.20221724536074</v>
      </c>
      <c r="X15" s="338">
        <v>103.2839359285509</v>
      </c>
      <c r="Y15" s="338">
        <v>104.12620715511984</v>
      </c>
      <c r="Z15" s="334">
        <v>103.45317174056829</v>
      </c>
    </row>
    <row r="16" spans="2:26" s="330" customFormat="1">
      <c r="B16" s="335"/>
      <c r="C16" s="339" t="s">
        <v>124</v>
      </c>
      <c r="D16" s="340">
        <v>103.94299153725785</v>
      </c>
      <c r="E16" s="340">
        <v>102.47592776397354</v>
      </c>
      <c r="F16" s="340">
        <v>103.36114013966473</v>
      </c>
      <c r="G16" s="340">
        <v>101.26981543176889</v>
      </c>
      <c r="H16" s="340">
        <v>103.32586425254198</v>
      </c>
      <c r="I16" s="340">
        <v>106.7219490934127</v>
      </c>
      <c r="J16" s="340">
        <v>94.551705507975598</v>
      </c>
      <c r="K16" s="340">
        <v>85.707033224211543</v>
      </c>
      <c r="L16" s="340">
        <v>88.23511267016886</v>
      </c>
      <c r="M16" s="340">
        <v>103.45776051873582</v>
      </c>
      <c r="N16" s="340">
        <v>100.44671190319272</v>
      </c>
      <c r="O16" s="340">
        <v>111.00843037493505</v>
      </c>
      <c r="P16" s="340">
        <v>102.48877852311836</v>
      </c>
      <c r="Q16" s="340">
        <v>103.15619617363632</v>
      </c>
      <c r="R16" s="340">
        <v>107.11580114718684</v>
      </c>
      <c r="S16" s="340">
        <v>103.54461291616184</v>
      </c>
      <c r="T16" s="340">
        <v>97.742538197996964</v>
      </c>
      <c r="U16" s="340">
        <v>105.49229718135622</v>
      </c>
      <c r="V16" s="340">
        <v>96.176484826162479</v>
      </c>
      <c r="W16" s="340">
        <v>103.37067729941882</v>
      </c>
      <c r="X16" s="340">
        <v>106.28157134461074</v>
      </c>
      <c r="Y16" s="340">
        <v>107.1279360591856</v>
      </c>
      <c r="Z16" s="336">
        <v>115.67840849709823</v>
      </c>
    </row>
    <row r="17" spans="2:26" s="330" customFormat="1">
      <c r="B17" s="331"/>
      <c r="C17" s="337" t="s">
        <v>125</v>
      </c>
      <c r="D17" s="338">
        <v>99.365240116199459</v>
      </c>
      <c r="E17" s="338">
        <v>98.420222209770202</v>
      </c>
      <c r="F17" s="338">
        <v>98.83118235052838</v>
      </c>
      <c r="G17" s="338">
        <v>97.440439783114414</v>
      </c>
      <c r="H17" s="338">
        <v>100.91686112511096</v>
      </c>
      <c r="I17" s="338">
        <v>104.2326956815572</v>
      </c>
      <c r="J17" s="338">
        <v>86.420588695808732</v>
      </c>
      <c r="K17" s="338">
        <v>86.778832208428042</v>
      </c>
      <c r="L17" s="338">
        <v>92.313350043323666</v>
      </c>
      <c r="M17" s="338">
        <v>97.636709407191702</v>
      </c>
      <c r="N17" s="338">
        <v>100.31928864681312</v>
      </c>
      <c r="O17" s="338">
        <v>97.714153756403803</v>
      </c>
      <c r="P17" s="338">
        <v>94.001910917102549</v>
      </c>
      <c r="Q17" s="338">
        <v>100.94938127537488</v>
      </c>
      <c r="R17" s="338">
        <v>89.77279309094024</v>
      </c>
      <c r="S17" s="338">
        <v>93.345214282948589</v>
      </c>
      <c r="T17" s="338">
        <v>78.82284953854122</v>
      </c>
      <c r="U17" s="338">
        <v>102.46876972457599</v>
      </c>
      <c r="V17" s="338">
        <v>92.698193851427106</v>
      </c>
      <c r="W17" s="338">
        <v>102.28566708355655</v>
      </c>
      <c r="X17" s="338">
        <v>101.51172753880383</v>
      </c>
      <c r="Y17" s="338">
        <v>102.75100862936046</v>
      </c>
      <c r="Z17" s="334">
        <v>105.3122258711528</v>
      </c>
    </row>
    <row r="18" spans="2:26" s="330" customFormat="1">
      <c r="B18" s="335"/>
      <c r="C18" s="339" t="s">
        <v>126</v>
      </c>
      <c r="D18" s="340">
        <v>102.65786297911698</v>
      </c>
      <c r="E18" s="340">
        <v>101.11385614739692</v>
      </c>
      <c r="F18" s="340">
        <v>101.94303849342829</v>
      </c>
      <c r="G18" s="340">
        <v>99.713977919126819</v>
      </c>
      <c r="H18" s="340">
        <v>101.61361007515428</v>
      </c>
      <c r="I18" s="340">
        <v>99.365576388167042</v>
      </c>
      <c r="J18" s="340">
        <v>87.05563656358909</v>
      </c>
      <c r="K18" s="340">
        <v>91.492046937778383</v>
      </c>
      <c r="L18" s="340">
        <v>91.795457927911954</v>
      </c>
      <c r="M18" s="340">
        <v>102.23277139362568</v>
      </c>
      <c r="N18" s="340">
        <v>98.238996060272783</v>
      </c>
      <c r="O18" s="340">
        <v>96.841529982431794</v>
      </c>
      <c r="P18" s="340">
        <v>105.63213515980779</v>
      </c>
      <c r="Q18" s="340">
        <v>100.39913895026733</v>
      </c>
      <c r="R18" s="340">
        <v>96.330645572824636</v>
      </c>
      <c r="S18" s="340">
        <v>91.720441275755661</v>
      </c>
      <c r="T18" s="340">
        <v>75.563427855392945</v>
      </c>
      <c r="U18" s="340">
        <v>108.39660486798743</v>
      </c>
      <c r="V18" s="340">
        <v>101.38689014747091</v>
      </c>
      <c r="W18" s="340">
        <v>106.64955410818445</v>
      </c>
      <c r="X18" s="340">
        <v>105.53088883236408</v>
      </c>
      <c r="Y18" s="340">
        <v>107.39942688388552</v>
      </c>
      <c r="Z18" s="336">
        <v>113.32934466287557</v>
      </c>
    </row>
    <row r="19" spans="2:26" s="330" customFormat="1">
      <c r="B19" s="331"/>
      <c r="C19" s="337" t="s">
        <v>127</v>
      </c>
      <c r="D19" s="338">
        <v>107.93624569812152</v>
      </c>
      <c r="E19" s="338">
        <v>106.60385094273481</v>
      </c>
      <c r="F19" s="338">
        <v>109.38336834946804</v>
      </c>
      <c r="G19" s="338">
        <v>108.02491720625007</v>
      </c>
      <c r="H19" s="338">
        <v>100.72410917564811</v>
      </c>
      <c r="I19" s="338">
        <v>97.91891542753666</v>
      </c>
      <c r="J19" s="338">
        <v>114.21515220771927</v>
      </c>
      <c r="K19" s="338">
        <v>118.08279225788078</v>
      </c>
      <c r="L19" s="338">
        <v>118.44004487551574</v>
      </c>
      <c r="M19" s="338">
        <v>98.407733396686154</v>
      </c>
      <c r="N19" s="338">
        <v>100.64396557308537</v>
      </c>
      <c r="O19" s="338">
        <v>116.65058108312812</v>
      </c>
      <c r="P19" s="338">
        <v>113.5741187663567</v>
      </c>
      <c r="Q19" s="338">
        <v>101.87110604132022</v>
      </c>
      <c r="R19" s="338">
        <v>123.95631513221453</v>
      </c>
      <c r="S19" s="338">
        <v>136.72432624496085</v>
      </c>
      <c r="T19" s="338">
        <v>75.800931536393577</v>
      </c>
      <c r="U19" s="338">
        <v>112.10533815460428</v>
      </c>
      <c r="V19" s="338">
        <v>129.81777987664927</v>
      </c>
      <c r="W19" s="338">
        <v>99.485809226367167</v>
      </c>
      <c r="X19" s="338">
        <v>102.11996369690806</v>
      </c>
      <c r="Y19" s="338">
        <v>114.01097669147295</v>
      </c>
      <c r="Z19" s="334">
        <v>114.74851775826376</v>
      </c>
    </row>
    <row r="20" spans="2:26" s="330" customFormat="1">
      <c r="B20" s="335"/>
      <c r="C20" s="339" t="s">
        <v>128</v>
      </c>
      <c r="D20" s="340">
        <v>132.13050233230521</v>
      </c>
      <c r="E20" s="340">
        <v>134.55233448070706</v>
      </c>
      <c r="F20" s="340">
        <v>137.696301389659</v>
      </c>
      <c r="G20" s="340">
        <v>142.40956979832444</v>
      </c>
      <c r="H20" s="340">
        <v>119.70062611827113</v>
      </c>
      <c r="I20" s="340">
        <v>122.79661761430027</v>
      </c>
      <c r="J20" s="340">
        <v>244.54269812506655</v>
      </c>
      <c r="K20" s="340">
        <v>258.64845803988834</v>
      </c>
      <c r="L20" s="340">
        <v>233.38673397272598</v>
      </c>
      <c r="M20" s="340">
        <v>107.34087444595521</v>
      </c>
      <c r="N20" s="340">
        <v>125.07973770572252</v>
      </c>
      <c r="O20" s="340">
        <v>120.75949204636156</v>
      </c>
      <c r="P20" s="340">
        <v>148.50362463166422</v>
      </c>
      <c r="Q20" s="340">
        <v>114.94644607259255</v>
      </c>
      <c r="R20" s="340">
        <v>156.77065185935101</v>
      </c>
      <c r="S20" s="340">
        <v>142.64552560864004</v>
      </c>
      <c r="T20" s="340">
        <v>118.30366871666797</v>
      </c>
      <c r="U20" s="340">
        <v>109.07040482065034</v>
      </c>
      <c r="V20" s="340">
        <v>175.96436904214318</v>
      </c>
      <c r="W20" s="340">
        <v>107.45531385144362</v>
      </c>
      <c r="X20" s="340">
        <v>109.76041721924543</v>
      </c>
      <c r="Y20" s="340">
        <v>122.34242011498895</v>
      </c>
      <c r="Z20" s="336">
        <v>118.23298049549589</v>
      </c>
    </row>
    <row r="21" spans="2:26" s="330" customFormat="1">
      <c r="B21" s="331">
        <v>2020</v>
      </c>
      <c r="C21" s="337" t="s">
        <v>129</v>
      </c>
      <c r="D21" s="338">
        <v>98.438015645869967</v>
      </c>
      <c r="E21" s="338">
        <v>100.47002452701447</v>
      </c>
      <c r="F21" s="338">
        <v>97.382639729764307</v>
      </c>
      <c r="G21" s="338">
        <v>99.769690362509948</v>
      </c>
      <c r="H21" s="338">
        <v>101.33489611309786</v>
      </c>
      <c r="I21" s="338">
        <v>104.08570800519004</v>
      </c>
      <c r="J21" s="338">
        <v>87.186287873230839</v>
      </c>
      <c r="K21" s="338">
        <v>83.796266523893522</v>
      </c>
      <c r="L21" s="338">
        <v>89.685299036982457</v>
      </c>
      <c r="M21" s="338">
        <v>103.29516498003477</v>
      </c>
      <c r="N21" s="338">
        <v>101.82589968444849</v>
      </c>
      <c r="O21" s="338">
        <v>103.84582101527076</v>
      </c>
      <c r="P21" s="338">
        <v>101.58009362759286</v>
      </c>
      <c r="Q21" s="338">
        <v>107.41666607666313</v>
      </c>
      <c r="R21" s="338">
        <v>95.133507971515812</v>
      </c>
      <c r="S21" s="338">
        <v>82.473589455683509</v>
      </c>
      <c r="T21" s="338">
        <v>232.99797027606814</v>
      </c>
      <c r="U21" s="338">
        <v>96.412198205312848</v>
      </c>
      <c r="V21" s="338">
        <v>88.328897430177733</v>
      </c>
      <c r="W21" s="338">
        <v>106.53727869696299</v>
      </c>
      <c r="X21" s="338">
        <v>102.67978737105727</v>
      </c>
      <c r="Y21" s="338">
        <v>96.05769283671674</v>
      </c>
      <c r="Z21" s="334">
        <v>79.728706560857148</v>
      </c>
    </row>
    <row r="22" spans="2:26" s="330" customFormat="1">
      <c r="B22" s="164"/>
      <c r="C22" s="339" t="s">
        <v>118</v>
      </c>
      <c r="D22" s="340">
        <v>100.52851248058157</v>
      </c>
      <c r="E22" s="340">
        <v>99.7367337530426</v>
      </c>
      <c r="F22" s="340">
        <v>100.41665912521545</v>
      </c>
      <c r="G22" s="340">
        <v>99.343319144365751</v>
      </c>
      <c r="H22" s="340">
        <v>103.52159629741028</v>
      </c>
      <c r="I22" s="340">
        <v>107.22143949287093</v>
      </c>
      <c r="J22" s="340">
        <v>86.057868781036177</v>
      </c>
      <c r="K22" s="340">
        <v>73.581085216289026</v>
      </c>
      <c r="L22" s="340">
        <v>78.813443045931933</v>
      </c>
      <c r="M22" s="340">
        <v>97.054116665384868</v>
      </c>
      <c r="N22" s="340">
        <v>102.22624761315717</v>
      </c>
      <c r="O22" s="340">
        <v>106.35201712599461</v>
      </c>
      <c r="P22" s="340">
        <v>98.455629126456842</v>
      </c>
      <c r="Q22" s="340">
        <v>107.30331305870631</v>
      </c>
      <c r="R22" s="340">
        <v>105.28515692818314</v>
      </c>
      <c r="S22" s="340">
        <v>95.473946115660794</v>
      </c>
      <c r="T22" s="340">
        <v>165.51765546861205</v>
      </c>
      <c r="U22" s="340">
        <v>101.87423784563951</v>
      </c>
      <c r="V22" s="340">
        <v>87.721445816498516</v>
      </c>
      <c r="W22" s="340">
        <v>104.42092629602922</v>
      </c>
      <c r="X22" s="340">
        <v>100.97807399977007</v>
      </c>
      <c r="Y22" s="340">
        <v>103.22847349972044</v>
      </c>
      <c r="Z22" s="336">
        <v>105.67648689870354</v>
      </c>
    </row>
    <row r="23" spans="2:26" s="330" customFormat="1">
      <c r="B23" s="331"/>
      <c r="C23" s="337" t="s">
        <v>119</v>
      </c>
      <c r="D23" s="338">
        <v>92.776316619566771</v>
      </c>
      <c r="E23" s="338">
        <v>95.930843940990997</v>
      </c>
      <c r="F23" s="338">
        <v>96.074700835354562</v>
      </c>
      <c r="G23" s="338">
        <v>101.13206720786377</v>
      </c>
      <c r="H23" s="338">
        <v>140.16947275847457</v>
      </c>
      <c r="I23" s="338">
        <v>116.84500553104169</v>
      </c>
      <c r="J23" s="338">
        <v>71.449877789874478</v>
      </c>
      <c r="K23" s="338">
        <v>44.571448553730583</v>
      </c>
      <c r="L23" s="338">
        <v>44.294281309400255</v>
      </c>
      <c r="M23" s="338">
        <v>119.02322264521273</v>
      </c>
      <c r="N23" s="338">
        <v>120.43576153078929</v>
      </c>
      <c r="O23" s="338">
        <v>77.573627329958867</v>
      </c>
      <c r="P23" s="338">
        <v>71.481332897713656</v>
      </c>
      <c r="Q23" s="338">
        <v>137.06035956618774</v>
      </c>
      <c r="R23" s="338">
        <v>85.773548916611091</v>
      </c>
      <c r="S23" s="338">
        <v>77.929250959239255</v>
      </c>
      <c r="T23" s="338">
        <v>61.903216460427103</v>
      </c>
      <c r="U23" s="338">
        <v>74.097363491557502</v>
      </c>
      <c r="V23" s="338">
        <v>81.388204566743923</v>
      </c>
      <c r="W23" s="338">
        <v>78.65248152360202</v>
      </c>
      <c r="X23" s="338">
        <v>79.519435643014603</v>
      </c>
      <c r="Y23" s="338">
        <v>65.551299611920427</v>
      </c>
      <c r="Z23" s="334">
        <v>92.169336999265028</v>
      </c>
    </row>
    <row r="24" spans="2:26" s="330" customFormat="1">
      <c r="B24" s="164"/>
      <c r="C24" s="339" t="s">
        <v>120</v>
      </c>
      <c r="D24" s="340">
        <v>53.600889910324767</v>
      </c>
      <c r="E24" s="340">
        <v>62.746252773412017</v>
      </c>
      <c r="F24" s="340">
        <v>56.163902390389268</v>
      </c>
      <c r="G24" s="340">
        <v>68.909422038834435</v>
      </c>
      <c r="H24" s="340">
        <v>115.39443286552485</v>
      </c>
      <c r="I24" s="340">
        <v>81.743209397055452</v>
      </c>
      <c r="J24" s="340">
        <v>61.366004130941462</v>
      </c>
      <c r="K24" s="340">
        <v>9.0567896707821678</v>
      </c>
      <c r="L24" s="340">
        <v>7.3850138015104179</v>
      </c>
      <c r="M24" s="340">
        <v>86.289400174026639</v>
      </c>
      <c r="N24" s="340">
        <v>77.432773392813942</v>
      </c>
      <c r="O24" s="340">
        <v>41.589193069558746</v>
      </c>
      <c r="P24" s="340">
        <v>40.460407346587161</v>
      </c>
      <c r="Q24" s="340">
        <v>98.32856613608314</v>
      </c>
      <c r="R24" s="340">
        <v>73.180506899209902</v>
      </c>
      <c r="S24" s="340">
        <v>45.376032486082792</v>
      </c>
      <c r="T24" s="340">
        <v>25.301144944577235</v>
      </c>
      <c r="U24" s="340">
        <v>25.972849652560058</v>
      </c>
      <c r="V24" s="340">
        <v>54.935594385825027</v>
      </c>
      <c r="W24" s="340">
        <v>30.087115337010545</v>
      </c>
      <c r="X24" s="340">
        <v>43.299618388651055</v>
      </c>
      <c r="Y24" s="340">
        <v>5.1939643301007861</v>
      </c>
      <c r="Z24" s="336">
        <v>14.953087349091899</v>
      </c>
    </row>
    <row r="25" spans="2:26" s="330" customFormat="1">
      <c r="B25" s="331"/>
      <c r="C25" s="337" t="s">
        <v>121</v>
      </c>
      <c r="D25" s="338">
        <v>72.330512332483494</v>
      </c>
      <c r="E25" s="338">
        <v>78.314523924377383</v>
      </c>
      <c r="F25" s="338">
        <v>75.550559553618868</v>
      </c>
      <c r="G25" s="338">
        <v>84.31270266948485</v>
      </c>
      <c r="H25" s="338">
        <v>113.74008422906694</v>
      </c>
      <c r="I25" s="338">
        <v>84.915739449625335</v>
      </c>
      <c r="J25" s="338">
        <v>81.216761643981442</v>
      </c>
      <c r="K25" s="338">
        <v>23.33448379256766</v>
      </c>
      <c r="L25" s="338">
        <v>15.347031053749507</v>
      </c>
      <c r="M25" s="338">
        <v>91.483657410825302</v>
      </c>
      <c r="N25" s="338">
        <v>90.096481581005818</v>
      </c>
      <c r="O25" s="338">
        <v>87.513153582752693</v>
      </c>
      <c r="P25" s="338">
        <v>76.139474433789744</v>
      </c>
      <c r="Q25" s="338">
        <v>110.9451056495038</v>
      </c>
      <c r="R25" s="338">
        <v>108.40603777539167</v>
      </c>
      <c r="S25" s="338">
        <v>80.772976310221495</v>
      </c>
      <c r="T25" s="338">
        <v>47.123447526591313</v>
      </c>
      <c r="U25" s="338">
        <v>68.842403168242399</v>
      </c>
      <c r="V25" s="338">
        <v>67.789547119644809</v>
      </c>
      <c r="W25" s="338">
        <v>59.201417188335846</v>
      </c>
      <c r="X25" s="338">
        <v>59.388483764330857</v>
      </c>
      <c r="Y25" s="338">
        <v>44.411239068992202</v>
      </c>
      <c r="Z25" s="334">
        <v>42.504851004983664</v>
      </c>
    </row>
    <row r="26" spans="2:26" s="330" customFormat="1">
      <c r="B26" s="164"/>
      <c r="C26" s="339" t="s">
        <v>122</v>
      </c>
      <c r="D26" s="340">
        <v>83.404402252447383</v>
      </c>
      <c r="E26" s="340">
        <v>87.733786266908879</v>
      </c>
      <c r="F26" s="340">
        <v>87.000785869897925</v>
      </c>
      <c r="G26" s="340">
        <v>93.686944029647165</v>
      </c>
      <c r="H26" s="340">
        <v>106.77857146575948</v>
      </c>
      <c r="I26" s="340">
        <v>81.972714315492141</v>
      </c>
      <c r="J26" s="340">
        <v>89.812298173233685</v>
      </c>
      <c r="K26" s="340">
        <v>46.797557352532188</v>
      </c>
      <c r="L26" s="340">
        <v>37.976119857953208</v>
      </c>
      <c r="M26" s="340">
        <v>96.791712080097795</v>
      </c>
      <c r="N26" s="340">
        <v>89.785670451774564</v>
      </c>
      <c r="O26" s="340">
        <v>127.84498564665479</v>
      </c>
      <c r="P26" s="340">
        <v>92.8448623109865</v>
      </c>
      <c r="Q26" s="340">
        <v>108.56698641124822</v>
      </c>
      <c r="R26" s="340">
        <v>131.44261678300316</v>
      </c>
      <c r="S26" s="340">
        <v>137.52136702664203</v>
      </c>
      <c r="T26" s="340">
        <v>54.985452701421842</v>
      </c>
      <c r="U26" s="340">
        <v>85.910453369238994</v>
      </c>
      <c r="V26" s="340">
        <v>77.651421057726068</v>
      </c>
      <c r="W26" s="340">
        <v>77.62370785406705</v>
      </c>
      <c r="X26" s="340">
        <v>68.949800713197476</v>
      </c>
      <c r="Y26" s="340">
        <v>62.008421922938439</v>
      </c>
      <c r="Z26" s="336">
        <v>63.27198314461144</v>
      </c>
    </row>
    <row r="27" spans="2:26" s="330" customFormat="1">
      <c r="B27" s="331"/>
      <c r="C27" s="337" t="s">
        <v>123</v>
      </c>
      <c r="D27" s="338">
        <v>88.739365212747217</v>
      </c>
      <c r="E27" s="338">
        <v>92.50482075706131</v>
      </c>
      <c r="F27" s="338">
        <v>91.964531247766487</v>
      </c>
      <c r="G27" s="338">
        <v>97.806398854272231</v>
      </c>
      <c r="H27" s="338">
        <v>107.67115554733893</v>
      </c>
      <c r="I27" s="338">
        <v>82.457589891571487</v>
      </c>
      <c r="J27" s="338">
        <v>86.564846354359545</v>
      </c>
      <c r="K27" s="338">
        <v>49.139234249155926</v>
      </c>
      <c r="L27" s="338">
        <v>45.177159993122551</v>
      </c>
      <c r="M27" s="338">
        <v>112.33018360894162</v>
      </c>
      <c r="N27" s="338">
        <v>94.414281911659018</v>
      </c>
      <c r="O27" s="338">
        <v>130.68776690432463</v>
      </c>
      <c r="P27" s="338">
        <v>97.303000653288251</v>
      </c>
      <c r="Q27" s="338">
        <v>114.96550851992203</v>
      </c>
      <c r="R27" s="338">
        <v>138.61113413314214</v>
      </c>
      <c r="S27" s="338">
        <v>125.72913618056864</v>
      </c>
      <c r="T27" s="338">
        <v>58.439277951725487</v>
      </c>
      <c r="U27" s="338">
        <v>98.776670082333922</v>
      </c>
      <c r="V27" s="338">
        <v>82.406886646712422</v>
      </c>
      <c r="W27" s="338">
        <v>87.589938611209007</v>
      </c>
      <c r="X27" s="338">
        <v>75.776763084341965</v>
      </c>
      <c r="Y27" s="338">
        <v>75.159345947405384</v>
      </c>
      <c r="Z27" s="334">
        <v>65.151340923654161</v>
      </c>
    </row>
    <row r="28" spans="2:26" s="330" customFormat="1">
      <c r="B28" s="164"/>
      <c r="C28" s="339" t="s">
        <v>124</v>
      </c>
      <c r="D28" s="340">
        <v>86.337070162919844</v>
      </c>
      <c r="E28" s="340">
        <v>89.135533998729287</v>
      </c>
      <c r="F28" s="340">
        <v>88.953285094097595</v>
      </c>
      <c r="G28" s="340">
        <v>93.354966763572406</v>
      </c>
      <c r="H28" s="340">
        <v>103.00794436146559</v>
      </c>
      <c r="I28" s="340">
        <v>80.663340116216801</v>
      </c>
      <c r="J28" s="340">
        <v>85.491852946539964</v>
      </c>
      <c r="K28" s="340">
        <v>47.672355747056088</v>
      </c>
      <c r="L28" s="340">
        <v>39.990812142856882</v>
      </c>
      <c r="M28" s="340">
        <v>106.53667851703155</v>
      </c>
      <c r="N28" s="340">
        <v>89.307313521883628</v>
      </c>
      <c r="O28" s="340">
        <v>111.73970082304049</v>
      </c>
      <c r="P28" s="340">
        <v>93.205607986058141</v>
      </c>
      <c r="Q28" s="340">
        <v>111.79319654373944</v>
      </c>
      <c r="R28" s="340">
        <v>137.59904804488124</v>
      </c>
      <c r="S28" s="340">
        <v>101.99872568554392</v>
      </c>
      <c r="T28" s="340">
        <v>70.070011468006811</v>
      </c>
      <c r="U28" s="340">
        <v>98.68620201324228</v>
      </c>
      <c r="V28" s="340">
        <v>84.08054568945596</v>
      </c>
      <c r="W28" s="340">
        <v>83.729733026920684</v>
      </c>
      <c r="X28" s="340">
        <v>75.821967105582956</v>
      </c>
      <c r="Y28" s="340">
        <v>74.546768511787391</v>
      </c>
      <c r="Z28" s="336">
        <v>70.858421806967513</v>
      </c>
    </row>
    <row r="29" spans="2:26" s="330" customFormat="1">
      <c r="B29" s="331"/>
      <c r="C29" s="337" t="s">
        <v>125</v>
      </c>
      <c r="D29" s="338">
        <v>98.611793708635844</v>
      </c>
      <c r="E29" s="338">
        <v>98.065455640379213</v>
      </c>
      <c r="F29" s="338">
        <v>101.65086505522697</v>
      </c>
      <c r="G29" s="338">
        <v>101.76346204031175</v>
      </c>
      <c r="H29" s="338">
        <v>105.00097506026538</v>
      </c>
      <c r="I29" s="338">
        <v>88.340827559359568</v>
      </c>
      <c r="J29" s="338">
        <v>100.49164617209112</v>
      </c>
      <c r="K29" s="338">
        <v>74.089853417735412</v>
      </c>
      <c r="L29" s="338">
        <v>62.754918074681918</v>
      </c>
      <c r="M29" s="338">
        <v>104.3732911002221</v>
      </c>
      <c r="N29" s="338">
        <v>97.830223118367414</v>
      </c>
      <c r="O29" s="338">
        <v>117.5740582954826</v>
      </c>
      <c r="P29" s="338">
        <v>109.87808845249924</v>
      </c>
      <c r="Q29" s="338">
        <v>115.03603056887344</v>
      </c>
      <c r="R29" s="338">
        <v>127.09009488094141</v>
      </c>
      <c r="S29" s="338">
        <v>103.31202910808157</v>
      </c>
      <c r="T29" s="338">
        <v>74.405908243100825</v>
      </c>
      <c r="U29" s="338">
        <v>114.66524406939573</v>
      </c>
      <c r="V29" s="338">
        <v>96.439058188553744</v>
      </c>
      <c r="W29" s="338">
        <v>101.1393046347857</v>
      </c>
      <c r="X29" s="338">
        <v>86.397144205959194</v>
      </c>
      <c r="Y29" s="338">
        <v>100.73147643888944</v>
      </c>
      <c r="Z29" s="334">
        <v>101.85375509403598</v>
      </c>
    </row>
    <row r="30" spans="2:26" s="330" customFormat="1">
      <c r="B30" s="164"/>
      <c r="C30" s="339" t="s">
        <v>126</v>
      </c>
      <c r="D30" s="340">
        <v>105.97941091608331</v>
      </c>
      <c r="E30" s="340">
        <v>105.46393316744916</v>
      </c>
      <c r="F30" s="340">
        <v>109.00350650601125</v>
      </c>
      <c r="G30" s="340">
        <v>109.15264399143246</v>
      </c>
      <c r="H30" s="340">
        <v>111.02489888494735</v>
      </c>
      <c r="I30" s="340">
        <v>98.678160052899031</v>
      </c>
      <c r="J30" s="340">
        <v>119.10294804138151</v>
      </c>
      <c r="K30" s="340">
        <v>86.894168268942622</v>
      </c>
      <c r="L30" s="340">
        <v>77.350806167213861</v>
      </c>
      <c r="M30" s="340">
        <v>112.76261392267541</v>
      </c>
      <c r="N30" s="340">
        <v>103.28190564359801</v>
      </c>
      <c r="O30" s="340">
        <v>125.97278287806412</v>
      </c>
      <c r="P30" s="340">
        <v>121.59548718473354</v>
      </c>
      <c r="Q30" s="340">
        <v>121.62116075935944</v>
      </c>
      <c r="R30" s="340">
        <v>117.97404323781946</v>
      </c>
      <c r="S30" s="340">
        <v>115.8450240091972</v>
      </c>
      <c r="T30" s="340">
        <v>66.596989235210359</v>
      </c>
      <c r="U30" s="340">
        <v>123.80218536150454</v>
      </c>
      <c r="V30" s="340">
        <v>110.21626630941395</v>
      </c>
      <c r="W30" s="340">
        <v>105.51775472329584</v>
      </c>
      <c r="X30" s="340">
        <v>93.82495204331201</v>
      </c>
      <c r="Y30" s="340">
        <v>115.15549347885516</v>
      </c>
      <c r="Z30" s="336">
        <v>100.36529043105126</v>
      </c>
    </row>
    <row r="31" spans="2:26" s="330" customFormat="1">
      <c r="B31" s="331"/>
      <c r="C31" s="337" t="s">
        <v>127</v>
      </c>
      <c r="D31" s="338">
        <v>112.34622982204712</v>
      </c>
      <c r="E31" s="338">
        <v>112.08664803876525</v>
      </c>
      <c r="F31" s="338">
        <v>118.7075589981533</v>
      </c>
      <c r="G31" s="338">
        <v>120.10741288864483</v>
      </c>
      <c r="H31" s="338">
        <v>108.9163915591472</v>
      </c>
      <c r="I31" s="338">
        <v>94.304802642548808</v>
      </c>
      <c r="J31" s="338">
        <v>122.97053124310216</v>
      </c>
      <c r="K31" s="338">
        <v>116.36572679164556</v>
      </c>
      <c r="L31" s="338">
        <v>110.01890027801251</v>
      </c>
      <c r="M31" s="338">
        <v>110.53857975411316</v>
      </c>
      <c r="N31" s="338">
        <v>103.10443241160223</v>
      </c>
      <c r="O31" s="338">
        <v>165.9684721470741</v>
      </c>
      <c r="P31" s="338">
        <v>137.67864701063095</v>
      </c>
      <c r="Q31" s="338">
        <v>121.73191474023585</v>
      </c>
      <c r="R31" s="338">
        <v>160.15886862596184</v>
      </c>
      <c r="S31" s="338">
        <v>191.44694205894376</v>
      </c>
      <c r="T31" s="338">
        <v>71.141978756776069</v>
      </c>
      <c r="U31" s="338">
        <v>131.3607613321405</v>
      </c>
      <c r="V31" s="338">
        <v>140.15164617280709</v>
      </c>
      <c r="W31" s="338">
        <v>102.84855169158907</v>
      </c>
      <c r="X31" s="338">
        <v>86.778746404968416</v>
      </c>
      <c r="Y31" s="338">
        <v>112.45154730357625</v>
      </c>
      <c r="Z31" s="334">
        <v>114.97649468367285</v>
      </c>
    </row>
    <row r="32" spans="2:26" s="330" customFormat="1">
      <c r="B32" s="164"/>
      <c r="C32" s="339" t="s">
        <v>128</v>
      </c>
      <c r="D32" s="340">
        <v>128.72348590436661</v>
      </c>
      <c r="E32" s="340">
        <v>130.520651482327</v>
      </c>
      <c r="F32" s="340">
        <v>136.13264160459676</v>
      </c>
      <c r="G32" s="340">
        <v>140.52797257683397</v>
      </c>
      <c r="H32" s="340">
        <v>126.66114888821521</v>
      </c>
      <c r="I32" s="340">
        <v>116.84723750313188</v>
      </c>
      <c r="J32" s="340">
        <v>251.33068361522439</v>
      </c>
      <c r="K32" s="340">
        <v>213.73200182775429</v>
      </c>
      <c r="L32" s="340">
        <v>169.97871853892696</v>
      </c>
      <c r="M32" s="340">
        <v>124.69528542460664</v>
      </c>
      <c r="N32" s="340">
        <v>122.37918975087399</v>
      </c>
      <c r="O32" s="340">
        <v>126.81098153928146</v>
      </c>
      <c r="P32" s="340">
        <v>148.31854422136396</v>
      </c>
      <c r="Q32" s="340">
        <v>131.40728107430192</v>
      </c>
      <c r="R32" s="340">
        <v>154.94770527247789</v>
      </c>
      <c r="S32" s="340">
        <v>119.31966064510407</v>
      </c>
      <c r="T32" s="340">
        <v>105.48578981269532</v>
      </c>
      <c r="U32" s="340">
        <v>119.60950044272789</v>
      </c>
      <c r="V32" s="340">
        <v>173.47237683391356</v>
      </c>
      <c r="W32" s="340">
        <v>110.54329620512155</v>
      </c>
      <c r="X32" s="340">
        <v>98.944573312998159</v>
      </c>
      <c r="Y32" s="340">
        <v>131.16509486766174</v>
      </c>
      <c r="Z32" s="336">
        <v>106.68121953341252</v>
      </c>
    </row>
    <row r="33" spans="2:26" s="330" customFormat="1">
      <c r="B33" s="331">
        <v>2021</v>
      </c>
      <c r="C33" s="337" t="s">
        <v>129</v>
      </c>
      <c r="D33" s="338">
        <v>92.143559266891629</v>
      </c>
      <c r="E33" s="338">
        <v>94.974546403260774</v>
      </c>
      <c r="F33" s="338">
        <v>94.046002504019782</v>
      </c>
      <c r="G33" s="338">
        <v>98.29508741422427</v>
      </c>
      <c r="H33" s="338">
        <v>107.39254850692032</v>
      </c>
      <c r="I33" s="338">
        <v>95.723641280800933</v>
      </c>
      <c r="J33" s="338">
        <v>85.107073952482352</v>
      </c>
      <c r="K33" s="338">
        <v>57.138755697948106</v>
      </c>
      <c r="L33" s="338">
        <v>46.85750879964413</v>
      </c>
      <c r="M33" s="338">
        <v>118.0250570933466</v>
      </c>
      <c r="N33" s="338">
        <v>99.512797828399613</v>
      </c>
      <c r="O33" s="338">
        <v>107.34260393717683</v>
      </c>
      <c r="P33" s="338">
        <v>92.4024887404873</v>
      </c>
      <c r="Q33" s="338">
        <v>121.98136904750447</v>
      </c>
      <c r="R33" s="338">
        <v>123.62185323150298</v>
      </c>
      <c r="S33" s="338">
        <v>78.561773617330459</v>
      </c>
      <c r="T33" s="338">
        <v>112.43643353617145</v>
      </c>
      <c r="U33" s="338">
        <v>103.18655120350589</v>
      </c>
      <c r="V33" s="338">
        <v>90.621036849055869</v>
      </c>
      <c r="W33" s="338">
        <v>95.885634729502769</v>
      </c>
      <c r="X33" s="338">
        <v>84.497250677814591</v>
      </c>
      <c r="Y33" s="338">
        <v>85.592621310534867</v>
      </c>
      <c r="Z33" s="334">
        <v>69.987203727111947</v>
      </c>
    </row>
    <row r="34" spans="2:26" s="330" customFormat="1">
      <c r="B34" s="164"/>
      <c r="C34" s="339" t="s">
        <v>118</v>
      </c>
      <c r="D34" s="340">
        <v>102.53684417073461</v>
      </c>
      <c r="E34" s="340">
        <v>100.08639350280679</v>
      </c>
      <c r="F34" s="340">
        <v>105.69226958679847</v>
      </c>
      <c r="G34" s="340">
        <v>103.32914595092346</v>
      </c>
      <c r="H34" s="340">
        <v>104.90568861503309</v>
      </c>
      <c r="I34" s="340">
        <v>95.871583008075476</v>
      </c>
      <c r="J34" s="340">
        <v>84.583110198226592</v>
      </c>
      <c r="K34" s="340">
        <v>66.49871773295547</v>
      </c>
      <c r="L34" s="340">
        <v>60.205431751282305</v>
      </c>
      <c r="M34" s="340">
        <v>100.6703643426913</v>
      </c>
      <c r="N34" s="340">
        <v>99.750180981683883</v>
      </c>
      <c r="O34" s="340">
        <v>122.04921693952555</v>
      </c>
      <c r="P34" s="340">
        <v>106.83424323315009</v>
      </c>
      <c r="Q34" s="340">
        <v>118.1060399030351</v>
      </c>
      <c r="R34" s="340">
        <v>147.69036608134795</v>
      </c>
      <c r="S34" s="340">
        <v>92.569130076788682</v>
      </c>
      <c r="T34" s="340">
        <v>123.38211974868057</v>
      </c>
      <c r="U34" s="340">
        <v>124.90935154858229</v>
      </c>
      <c r="V34" s="340">
        <v>97.193038550381843</v>
      </c>
      <c r="W34" s="340">
        <v>106.32564459230787</v>
      </c>
      <c r="X34" s="340">
        <v>89.854543858078401</v>
      </c>
      <c r="Y34" s="340">
        <v>115.97414718992761</v>
      </c>
      <c r="Z34" s="336">
        <v>112.32799243593685</v>
      </c>
    </row>
    <row r="35" spans="2:26" s="330" customFormat="1">
      <c r="B35" s="331"/>
      <c r="C35" s="337" t="s">
        <v>119</v>
      </c>
      <c r="D35" s="338">
        <v>112.88018548745976</v>
      </c>
      <c r="E35" s="338">
        <v>111.56923830326299</v>
      </c>
      <c r="F35" s="338">
        <v>114.77645320358847</v>
      </c>
      <c r="G35" s="338">
        <v>113.56922091515551</v>
      </c>
      <c r="H35" s="338">
        <v>119.30743749585302</v>
      </c>
      <c r="I35" s="338">
        <v>103.21875304010713</v>
      </c>
      <c r="J35" s="338">
        <v>101.80011525221889</v>
      </c>
      <c r="K35" s="338">
        <v>82.075586312829586</v>
      </c>
      <c r="L35" s="338">
        <v>71.840593692911057</v>
      </c>
      <c r="M35" s="338">
        <v>118.14712358476397</v>
      </c>
      <c r="N35" s="338">
        <v>107.47407787864111</v>
      </c>
      <c r="O35" s="338">
        <v>131.23114505936741</v>
      </c>
      <c r="P35" s="338">
        <v>122.96413464252238</v>
      </c>
      <c r="Q35" s="338">
        <v>125.97113619352693</v>
      </c>
      <c r="R35" s="338">
        <v>124.37319855369704</v>
      </c>
      <c r="S35" s="338">
        <v>105.88536928465828</v>
      </c>
      <c r="T35" s="338">
        <v>81.260046420575307</v>
      </c>
      <c r="U35" s="338">
        <v>136.63406583071881</v>
      </c>
      <c r="V35" s="338">
        <v>111.41521369537382</v>
      </c>
      <c r="W35" s="338">
        <v>113.36336635785574</v>
      </c>
      <c r="X35" s="338">
        <v>105.25869758072344</v>
      </c>
      <c r="Y35" s="338">
        <v>128.35856240620603</v>
      </c>
      <c r="Z35" s="334">
        <v>108.09952393348739</v>
      </c>
    </row>
    <row r="36" spans="2:26" s="330" customFormat="1">
      <c r="B36" s="164"/>
      <c r="C36" s="339" t="s">
        <v>120</v>
      </c>
      <c r="D36" s="340">
        <v>95.698348296716389</v>
      </c>
      <c r="E36" s="340">
        <v>94.316996906589722</v>
      </c>
      <c r="F36" s="340">
        <v>97.458092336152873</v>
      </c>
      <c r="G36" s="340">
        <v>96.120763238972344</v>
      </c>
      <c r="H36" s="340">
        <v>110.18343515117462</v>
      </c>
      <c r="I36" s="340">
        <v>95.360854760194954</v>
      </c>
      <c r="J36" s="340">
        <v>81.046609675220338</v>
      </c>
      <c r="K36" s="340">
        <v>52.059726098987127</v>
      </c>
      <c r="L36" s="340">
        <v>50.482066875490361</v>
      </c>
      <c r="M36" s="340">
        <v>115.69917264926903</v>
      </c>
      <c r="N36" s="340">
        <v>93.898330433670282</v>
      </c>
      <c r="O36" s="340">
        <v>100.91244654973846</v>
      </c>
      <c r="P36" s="340">
        <v>81.838181623518679</v>
      </c>
      <c r="Q36" s="340">
        <v>114.59391792750304</v>
      </c>
      <c r="R36" s="340">
        <v>93.999044102018075</v>
      </c>
      <c r="S36" s="340">
        <v>77.240177678448376</v>
      </c>
      <c r="T36" s="340">
        <v>54.579318019105315</v>
      </c>
      <c r="U36" s="340">
        <v>113.71408508158025</v>
      </c>
      <c r="V36" s="340">
        <v>92.333974436603086</v>
      </c>
      <c r="W36" s="340">
        <v>95.500094474992252</v>
      </c>
      <c r="X36" s="340">
        <v>88.625576977855772</v>
      </c>
      <c r="Y36" s="340">
        <v>108.27174393234824</v>
      </c>
      <c r="Z36" s="336">
        <v>95.176507632721481</v>
      </c>
    </row>
    <row r="37" spans="2:26" s="330" customFormat="1">
      <c r="B37" s="331"/>
      <c r="C37" s="337" t="s">
        <v>121</v>
      </c>
      <c r="D37" s="338">
        <v>92.615091553806266</v>
      </c>
      <c r="E37" s="338">
        <v>93.590458828699241</v>
      </c>
      <c r="F37" s="338">
        <v>97.878166132710589</v>
      </c>
      <c r="G37" s="338">
        <v>100.60366082181875</v>
      </c>
      <c r="H37" s="338">
        <v>116.44855356301103</v>
      </c>
      <c r="I37" s="338">
        <v>99.909576355003253</v>
      </c>
      <c r="J37" s="338">
        <v>95.46874633777233</v>
      </c>
      <c r="K37" s="338">
        <v>71.050432806036113</v>
      </c>
      <c r="L37" s="338">
        <v>65.775981688144753</v>
      </c>
      <c r="M37" s="338">
        <v>113.94560404694121</v>
      </c>
      <c r="N37" s="338">
        <v>99.780875007028712</v>
      </c>
      <c r="O37" s="338">
        <v>109.49682273893242</v>
      </c>
      <c r="P37" s="338">
        <v>98.904100124523367</v>
      </c>
      <c r="Q37" s="338">
        <v>120.72816780876386</v>
      </c>
      <c r="R37" s="338">
        <v>107.79598230901635</v>
      </c>
      <c r="S37" s="338">
        <v>87.068319091542833</v>
      </c>
      <c r="T37" s="338">
        <v>61.987353931076882</v>
      </c>
      <c r="U37" s="338">
        <v>100.38594938846902</v>
      </c>
      <c r="V37" s="338">
        <v>93.479765343369309</v>
      </c>
      <c r="W37" s="338">
        <v>79.767393073145641</v>
      </c>
      <c r="X37" s="338">
        <v>71.461718053749166</v>
      </c>
      <c r="Y37" s="338">
        <v>85.926524368722283</v>
      </c>
      <c r="Z37" s="334">
        <v>90.337412270913518</v>
      </c>
    </row>
    <row r="38" spans="2:26" s="330" customFormat="1">
      <c r="B38" s="164"/>
      <c r="C38" s="339" t="s">
        <v>122</v>
      </c>
      <c r="D38" s="340">
        <v>109.62504462228486</v>
      </c>
      <c r="E38" s="340">
        <v>106.30091550399126</v>
      </c>
      <c r="F38" s="340">
        <v>114.1535838158735</v>
      </c>
      <c r="G38" s="340">
        <v>111.0158417529381</v>
      </c>
      <c r="H38" s="340">
        <v>112.78676582400993</v>
      </c>
      <c r="I38" s="340">
        <v>101.77828147161476</v>
      </c>
      <c r="J38" s="340">
        <v>108.25193676544878</v>
      </c>
      <c r="K38" s="340">
        <v>97.344868416314753</v>
      </c>
      <c r="L38" s="340">
        <v>87.21629718807732</v>
      </c>
      <c r="M38" s="340">
        <v>127.95986691967273</v>
      </c>
      <c r="N38" s="340">
        <v>104.18212952139146</v>
      </c>
      <c r="O38" s="340">
        <v>124.50443135365627</v>
      </c>
      <c r="P38" s="340">
        <v>112.76726553163934</v>
      </c>
      <c r="Q38" s="340">
        <v>122.66015280596558</v>
      </c>
      <c r="R38" s="340">
        <v>112.72174006368229</v>
      </c>
      <c r="S38" s="340">
        <v>103.71420807137351</v>
      </c>
      <c r="T38" s="340">
        <v>66.261737741172112</v>
      </c>
      <c r="U38" s="340">
        <v>127.89473797140664</v>
      </c>
      <c r="V38" s="340">
        <v>109.83883230115754</v>
      </c>
      <c r="W38" s="340">
        <v>108.81362757038895</v>
      </c>
      <c r="X38" s="340">
        <v>91.423919113709914</v>
      </c>
      <c r="Y38" s="340">
        <v>126.39853098750422</v>
      </c>
      <c r="Z38" s="336">
        <v>124.66526397511683</v>
      </c>
    </row>
    <row r="39" spans="2:26" s="330" customFormat="1">
      <c r="B39" s="331"/>
      <c r="C39" s="337" t="s">
        <v>123</v>
      </c>
      <c r="D39" s="338">
        <v>119.06283902381413</v>
      </c>
      <c r="E39" s="338">
        <v>117.80472038225436</v>
      </c>
      <c r="F39" s="338">
        <v>122.3606841327107</v>
      </c>
      <c r="G39" s="338">
        <v>121.6067689807861</v>
      </c>
      <c r="H39" s="338">
        <v>123.91980905148017</v>
      </c>
      <c r="I39" s="338">
        <v>114.30651794868237</v>
      </c>
      <c r="J39" s="338">
        <v>111.65579229770397</v>
      </c>
      <c r="K39" s="338">
        <v>104.11777966276152</v>
      </c>
      <c r="L39" s="338">
        <v>94.230668832456303</v>
      </c>
      <c r="M39" s="338">
        <v>128.19849587543922</v>
      </c>
      <c r="N39" s="338">
        <v>115.79649742002699</v>
      </c>
      <c r="O39" s="338">
        <v>144.61144525270387</v>
      </c>
      <c r="P39" s="338">
        <v>124.48781204834742</v>
      </c>
      <c r="Q39" s="338">
        <v>136.01562977558635</v>
      </c>
      <c r="R39" s="338">
        <v>127.05150763612718</v>
      </c>
      <c r="S39" s="338">
        <v>114.15128235269827</v>
      </c>
      <c r="T39" s="338">
        <v>79.488847573712036</v>
      </c>
      <c r="U39" s="338">
        <v>137.91160851392237</v>
      </c>
      <c r="V39" s="338">
        <v>116.8498411383604</v>
      </c>
      <c r="W39" s="338">
        <v>121.38154885490908</v>
      </c>
      <c r="X39" s="338">
        <v>105.80812482815321</v>
      </c>
      <c r="Y39" s="338">
        <v>131.68626476284629</v>
      </c>
      <c r="Z39" s="334">
        <v>117.17142531764406</v>
      </c>
    </row>
    <row r="40" spans="2:26" s="330" customFormat="1">
      <c r="B40" s="164"/>
      <c r="C40" s="339" t="s">
        <v>124</v>
      </c>
      <c r="D40" s="340">
        <v>120.78649819914693</v>
      </c>
      <c r="E40" s="340">
        <v>118.18864065407624</v>
      </c>
      <c r="F40" s="340">
        <v>124.22910333553976</v>
      </c>
      <c r="G40" s="340">
        <v>121.7504841162737</v>
      </c>
      <c r="H40" s="340">
        <v>123.22479879207866</v>
      </c>
      <c r="I40" s="340">
        <v>113.5670669789351</v>
      </c>
      <c r="J40" s="340">
        <v>111.33213625010573</v>
      </c>
      <c r="K40" s="340">
        <v>98.328280677828118</v>
      </c>
      <c r="L40" s="340">
        <v>94.114270636929731</v>
      </c>
      <c r="M40" s="340">
        <v>118.6470367198919</v>
      </c>
      <c r="N40" s="340">
        <v>111.77254653485211</v>
      </c>
      <c r="O40" s="340">
        <v>144.55979955320421</v>
      </c>
      <c r="P40" s="340">
        <v>126.06240558597584</v>
      </c>
      <c r="Q40" s="340">
        <v>134.45139786807812</v>
      </c>
      <c r="R40" s="340">
        <v>139.25520674291485</v>
      </c>
      <c r="S40" s="340">
        <v>110.41451844026497</v>
      </c>
      <c r="T40" s="340">
        <v>95.850057201680642</v>
      </c>
      <c r="U40" s="340">
        <v>142.97886678626148</v>
      </c>
      <c r="V40" s="340">
        <v>120.19073523530291</v>
      </c>
      <c r="W40" s="340">
        <v>125.08110293661949</v>
      </c>
      <c r="X40" s="340">
        <v>106.94996383666164</v>
      </c>
      <c r="Y40" s="340">
        <v>136.5783993029408</v>
      </c>
      <c r="Z40" s="336">
        <v>129.29782754398261</v>
      </c>
    </row>
    <row r="41" spans="2:26" s="330" customFormat="1">
      <c r="B41" s="331"/>
      <c r="C41" s="337" t="s">
        <v>125</v>
      </c>
      <c r="D41" s="338">
        <v>121.43779245682764</v>
      </c>
      <c r="E41" s="338">
        <v>116.12355517483397</v>
      </c>
      <c r="F41" s="338">
        <v>125.01988794350247</v>
      </c>
      <c r="G41" s="338">
        <v>119.00218595095322</v>
      </c>
      <c r="H41" s="338">
        <v>120.17921786621714</v>
      </c>
      <c r="I41" s="338">
        <v>113.69583889931447</v>
      </c>
      <c r="J41" s="338">
        <v>115.53034660010543</v>
      </c>
      <c r="K41" s="338">
        <v>103.9594458994237</v>
      </c>
      <c r="L41" s="338">
        <v>94.975071644032099</v>
      </c>
      <c r="M41" s="338">
        <v>118.79775751587746</v>
      </c>
      <c r="N41" s="338">
        <v>109.79263841047782</v>
      </c>
      <c r="O41" s="338">
        <v>125.92040753862676</v>
      </c>
      <c r="P41" s="338">
        <v>123.76130285352652</v>
      </c>
      <c r="Q41" s="338">
        <v>130.6574144098835</v>
      </c>
      <c r="R41" s="338">
        <v>114.87128568704989</v>
      </c>
      <c r="S41" s="338">
        <v>93.504629777488518</v>
      </c>
      <c r="T41" s="338">
        <v>83.665242469365737</v>
      </c>
      <c r="U41" s="338">
        <v>144.1897360464703</v>
      </c>
      <c r="V41" s="338">
        <v>121.68473472615466</v>
      </c>
      <c r="W41" s="338">
        <v>129.28324118361684</v>
      </c>
      <c r="X41" s="338">
        <v>107.0406178383604</v>
      </c>
      <c r="Y41" s="338">
        <v>139.36152944363113</v>
      </c>
      <c r="Z41" s="334">
        <v>156.22885297733532</v>
      </c>
    </row>
    <row r="42" spans="2:26" s="330" customFormat="1">
      <c r="B42" s="164"/>
      <c r="C42" s="339" t="s">
        <v>126</v>
      </c>
      <c r="D42" s="340">
        <v>129.25121351969531</v>
      </c>
      <c r="E42" s="340">
        <v>126.42604737263964</v>
      </c>
      <c r="F42" s="340">
        <v>133.57292789068305</v>
      </c>
      <c r="G42" s="340">
        <v>131.03565604884784</v>
      </c>
      <c r="H42" s="340">
        <v>126.09803465227105</v>
      </c>
      <c r="I42" s="340">
        <v>117.88635548742997</v>
      </c>
      <c r="J42" s="340">
        <v>134.17304646570284</v>
      </c>
      <c r="K42" s="340">
        <v>117.18748149832578</v>
      </c>
      <c r="L42" s="340">
        <v>106.73891196334888</v>
      </c>
      <c r="M42" s="340">
        <v>119.3325850846457</v>
      </c>
      <c r="N42" s="340">
        <v>115.52643534948463</v>
      </c>
      <c r="O42" s="340">
        <v>168.73170693550676</v>
      </c>
      <c r="P42" s="340">
        <v>143.60816402454347</v>
      </c>
      <c r="Q42" s="340">
        <v>136.86682069108187</v>
      </c>
      <c r="R42" s="340">
        <v>147.78088559800833</v>
      </c>
      <c r="S42" s="340">
        <v>172.35826698050693</v>
      </c>
      <c r="T42" s="340">
        <v>79.84159074220166</v>
      </c>
      <c r="U42" s="340">
        <v>147.90950922401797</v>
      </c>
      <c r="V42" s="340">
        <v>139.25164836250644</v>
      </c>
      <c r="W42" s="340">
        <v>128.95743513853387</v>
      </c>
      <c r="X42" s="340">
        <v>111.88135928724785</v>
      </c>
      <c r="Y42" s="340">
        <v>143.29462967926</v>
      </c>
      <c r="Z42" s="336">
        <v>142.2904439133176</v>
      </c>
    </row>
    <row r="43" spans="2:26" s="330" customFormat="1">
      <c r="B43" s="331"/>
      <c r="C43" s="337" t="s">
        <v>127</v>
      </c>
      <c r="D43" s="338">
        <v>129.02571087095606</v>
      </c>
      <c r="E43" s="338">
        <v>128.2186330589123</v>
      </c>
      <c r="F43" s="338">
        <v>133.90425174240272</v>
      </c>
      <c r="G43" s="338">
        <v>134.17711218709408</v>
      </c>
      <c r="H43" s="338">
        <v>123.36532378436264</v>
      </c>
      <c r="I43" s="338">
        <v>112.96773803200861</v>
      </c>
      <c r="J43" s="338">
        <v>144.76487442614572</v>
      </c>
      <c r="K43" s="338">
        <v>137.39665274138397</v>
      </c>
      <c r="L43" s="338">
        <v>123.83272636399494</v>
      </c>
      <c r="M43" s="338">
        <v>121.07101837662103</v>
      </c>
      <c r="N43" s="338">
        <v>114.92502750517966</v>
      </c>
      <c r="O43" s="338">
        <v>158.58622412440448</v>
      </c>
      <c r="P43" s="338">
        <v>152.20878113754239</v>
      </c>
      <c r="Q43" s="338">
        <v>134.51124466912825</v>
      </c>
      <c r="R43" s="338">
        <v>145.54085509032325</v>
      </c>
      <c r="S43" s="338">
        <v>145.52399886155564</v>
      </c>
      <c r="T43" s="338">
        <v>91.833430664345855</v>
      </c>
      <c r="U43" s="338">
        <v>156.38436801297806</v>
      </c>
      <c r="V43" s="338">
        <v>165.08379990661189</v>
      </c>
      <c r="W43" s="338">
        <v>136.63552859230461</v>
      </c>
      <c r="X43" s="338">
        <v>109.41785701255813</v>
      </c>
      <c r="Y43" s="338">
        <v>139.62821582994519</v>
      </c>
      <c r="Z43" s="334">
        <v>124.78532086599867</v>
      </c>
    </row>
    <row r="44" spans="2:26" s="330" customFormat="1">
      <c r="B44" s="164"/>
      <c r="C44" s="339" t="s">
        <v>128</v>
      </c>
      <c r="D44" s="340">
        <v>160.06790610747018</v>
      </c>
      <c r="E44" s="340">
        <v>162.93825708588545</v>
      </c>
      <c r="F44" s="340">
        <v>169.62523479139568</v>
      </c>
      <c r="G44" s="340">
        <v>176.02203332015637</v>
      </c>
      <c r="H44" s="340">
        <v>149.06067235952582</v>
      </c>
      <c r="I44" s="340">
        <v>144.41046102604921</v>
      </c>
      <c r="J44" s="340">
        <v>309.8483740341448</v>
      </c>
      <c r="K44" s="340">
        <v>289.20304898583203</v>
      </c>
      <c r="L44" s="340">
        <v>236.41350922037111</v>
      </c>
      <c r="M44" s="340">
        <v>139.88987849488285</v>
      </c>
      <c r="N44" s="340">
        <v>141.50482085202049</v>
      </c>
      <c r="O44" s="340">
        <v>179.76650089651062</v>
      </c>
      <c r="P44" s="340">
        <v>190.62643461724855</v>
      </c>
      <c r="Q44" s="340">
        <v>153.9931364058929</v>
      </c>
      <c r="R44" s="340">
        <v>197.98162749418589</v>
      </c>
      <c r="S44" s="340">
        <v>181.02633337616473</v>
      </c>
      <c r="T44" s="340">
        <v>135.0586044876612</v>
      </c>
      <c r="U44" s="340">
        <v>154.16269161034984</v>
      </c>
      <c r="V44" s="340">
        <v>217.40710876677389</v>
      </c>
      <c r="W44" s="340">
        <v>138.67583274004579</v>
      </c>
      <c r="X44" s="340">
        <v>121.65504680195491</v>
      </c>
      <c r="Y44" s="340">
        <v>141.02932645213764</v>
      </c>
      <c r="Z44" s="336">
        <v>152.58574921557357</v>
      </c>
    </row>
    <row r="45" spans="2:26" s="330" customFormat="1">
      <c r="B45" s="331">
        <v>2022</v>
      </c>
      <c r="C45" s="337" t="s">
        <v>129</v>
      </c>
      <c r="D45" s="338">
        <v>122.91181370183304</v>
      </c>
      <c r="E45" s="338">
        <v>122.31554897332879</v>
      </c>
      <c r="F45" s="338">
        <v>126.43479937976269</v>
      </c>
      <c r="G45" s="338">
        <v>126.61414021974431</v>
      </c>
      <c r="H45" s="338">
        <v>132.00170886728137</v>
      </c>
      <c r="I45" s="338">
        <v>126.06642667707114</v>
      </c>
      <c r="J45" s="338">
        <v>112.30557102712156</v>
      </c>
      <c r="K45" s="338">
        <v>98.305289413906635</v>
      </c>
      <c r="L45" s="338">
        <v>95.612114954224126</v>
      </c>
      <c r="M45" s="338">
        <v>147.44206649877367</v>
      </c>
      <c r="N45" s="338">
        <v>121.24252528511327</v>
      </c>
      <c r="O45" s="338">
        <v>131.62819642154651</v>
      </c>
      <c r="P45" s="338">
        <v>138.0703531642057</v>
      </c>
      <c r="Q45" s="338">
        <v>141.39863721612338</v>
      </c>
      <c r="R45" s="338">
        <v>125.62662410416239</v>
      </c>
      <c r="S45" s="338">
        <v>93.665823089308176</v>
      </c>
      <c r="T45" s="338">
        <v>218.72903295809172</v>
      </c>
      <c r="U45" s="338">
        <v>134.89217062944377</v>
      </c>
      <c r="V45" s="338">
        <v>116.83377101230039</v>
      </c>
      <c r="W45" s="338">
        <v>130.87646426947666</v>
      </c>
      <c r="X45" s="338">
        <v>108.75221349793244</v>
      </c>
      <c r="Y45" s="338">
        <v>124.51352692041588</v>
      </c>
      <c r="Z45" s="334">
        <v>127.31015803073105</v>
      </c>
    </row>
    <row r="46" spans="2:26" s="330" customFormat="1">
      <c r="B46" s="164"/>
      <c r="C46" s="339" t="s">
        <v>118</v>
      </c>
      <c r="D46" s="340">
        <v>119.46910947808063</v>
      </c>
      <c r="E46" s="340">
        <v>119.00525705339248</v>
      </c>
      <c r="F46" s="340">
        <v>122.40797717278834</v>
      </c>
      <c r="G46" s="340">
        <v>122.60176642994709</v>
      </c>
      <c r="H46" s="340">
        <v>128.81878183072294</v>
      </c>
      <c r="I46" s="340">
        <v>121.35413230488632</v>
      </c>
      <c r="J46" s="340">
        <v>99.369402605004396</v>
      </c>
      <c r="K46" s="340">
        <v>89.379211995542562</v>
      </c>
      <c r="L46" s="340">
        <v>90.134811493608311</v>
      </c>
      <c r="M46" s="340">
        <v>114.46312011752286</v>
      </c>
      <c r="N46" s="340">
        <v>114.70757748656513</v>
      </c>
      <c r="O46" s="340">
        <v>123.28032851970256</v>
      </c>
      <c r="P46" s="340">
        <v>126.6281337603111</v>
      </c>
      <c r="Q46" s="340">
        <v>133.16954181290771</v>
      </c>
      <c r="R46" s="340">
        <v>135.75779550324941</v>
      </c>
      <c r="S46" s="340">
        <v>95.876351400946945</v>
      </c>
      <c r="T46" s="340">
        <v>160.81459826396264</v>
      </c>
      <c r="U46" s="340">
        <v>146.42072045158378</v>
      </c>
      <c r="V46" s="340">
        <v>112.91564282853224</v>
      </c>
      <c r="W46" s="340">
        <v>137.23589001190842</v>
      </c>
      <c r="X46" s="340">
        <v>107.65719895289369</v>
      </c>
      <c r="Y46" s="340">
        <v>123.83095119853083</v>
      </c>
      <c r="Z46" s="336">
        <v>119.12498462435939</v>
      </c>
    </row>
    <row r="47" spans="2:26" s="330" customFormat="1">
      <c r="B47" s="331"/>
      <c r="C47" s="337" t="s">
        <v>119</v>
      </c>
      <c r="D47" s="338">
        <v>138.70277798067636</v>
      </c>
      <c r="E47" s="338">
        <v>137.75032026543997</v>
      </c>
      <c r="F47" s="338">
        <v>143.24160784154037</v>
      </c>
      <c r="G47" s="338">
        <v>143.23000212797439</v>
      </c>
      <c r="H47" s="338">
        <v>146.35160878745475</v>
      </c>
      <c r="I47" s="338">
        <v>132.26823898547605</v>
      </c>
      <c r="J47" s="338">
        <v>120.90200751883854</v>
      </c>
      <c r="K47" s="338">
        <v>107.4723235021533</v>
      </c>
      <c r="L47" s="338">
        <v>101.41894302046177</v>
      </c>
      <c r="M47" s="338">
        <v>129.05500668571401</v>
      </c>
      <c r="N47" s="338">
        <v>126.41983940298491</v>
      </c>
      <c r="O47" s="338">
        <v>188.21177434596953</v>
      </c>
      <c r="P47" s="338">
        <v>140.53814031519545</v>
      </c>
      <c r="Q47" s="338">
        <v>148.72364717215933</v>
      </c>
      <c r="R47" s="338">
        <v>176.15766029790828</v>
      </c>
      <c r="S47" s="338">
        <v>184.08051977558361</v>
      </c>
      <c r="T47" s="338">
        <v>102.62943523706399</v>
      </c>
      <c r="U47" s="338">
        <v>165.02681864431716</v>
      </c>
      <c r="V47" s="338">
        <v>132.54866936173588</v>
      </c>
      <c r="W47" s="338">
        <v>145.8911835869379</v>
      </c>
      <c r="X47" s="338">
        <v>120.46029217496388</v>
      </c>
      <c r="Y47" s="338">
        <v>147.01801667845797</v>
      </c>
      <c r="Z47" s="334">
        <v>138.77111890656565</v>
      </c>
    </row>
    <row r="48" spans="2:26" s="330" customFormat="1" ht="12.75" customHeight="1">
      <c r="B48" s="164"/>
      <c r="C48" s="339" t="s">
        <v>120</v>
      </c>
      <c r="D48" s="340">
        <v>131.66390816770033</v>
      </c>
      <c r="E48" s="340">
        <v>128.90380850041277</v>
      </c>
      <c r="F48" s="340">
        <v>134.92994786204932</v>
      </c>
      <c r="G48" s="340">
        <v>132.18932471422292</v>
      </c>
      <c r="H48" s="340">
        <v>145.40592872250383</v>
      </c>
      <c r="I48" s="340">
        <v>133.73275616872735</v>
      </c>
      <c r="J48" s="340">
        <v>126.05221093535417</v>
      </c>
      <c r="K48" s="340">
        <v>106.06946159998346</v>
      </c>
      <c r="L48" s="340">
        <v>96.437059224439935</v>
      </c>
      <c r="M48" s="340">
        <v>123.18697941745103</v>
      </c>
      <c r="N48" s="340">
        <v>124.07467112306306</v>
      </c>
      <c r="O48" s="340">
        <v>128.17976348536828</v>
      </c>
      <c r="P48" s="340">
        <v>133.39743083955716</v>
      </c>
      <c r="Q48" s="340">
        <v>144.25064144213337</v>
      </c>
      <c r="R48" s="340">
        <v>125.66951411487899</v>
      </c>
      <c r="S48" s="340">
        <v>96.210074583881394</v>
      </c>
      <c r="T48" s="340">
        <v>88.014766038421442</v>
      </c>
      <c r="U48" s="340">
        <v>146.13892237026425</v>
      </c>
      <c r="V48" s="340">
        <v>127.91284254482579</v>
      </c>
      <c r="W48" s="340">
        <v>140.79608390836364</v>
      </c>
      <c r="X48" s="340">
        <v>118.53702644014577</v>
      </c>
      <c r="Y48" s="340">
        <v>144.6802572670093</v>
      </c>
      <c r="Z48" s="336">
        <v>145.25323089967333</v>
      </c>
    </row>
    <row r="49" spans="2:26" s="330" customFormat="1" ht="12.75" customHeight="1">
      <c r="B49" s="331"/>
      <c r="C49" s="337" t="s">
        <v>121</v>
      </c>
      <c r="D49" s="338">
        <v>138.62202516349154</v>
      </c>
      <c r="E49" s="338">
        <v>133.94361417425202</v>
      </c>
      <c r="F49" s="338">
        <v>144.28088665904011</v>
      </c>
      <c r="G49" s="338">
        <v>139.66913115687515</v>
      </c>
      <c r="H49" s="338">
        <v>152.21575797472531</v>
      </c>
      <c r="I49" s="338">
        <v>139.95994771845849</v>
      </c>
      <c r="J49" s="338">
        <v>122.33250005487565</v>
      </c>
      <c r="K49" s="338">
        <v>117.0531685301649</v>
      </c>
      <c r="L49" s="338">
        <v>111.18460349915875</v>
      </c>
      <c r="M49" s="338">
        <v>132.5560323519876</v>
      </c>
      <c r="N49" s="338">
        <v>133.53188772862055</v>
      </c>
      <c r="O49" s="338">
        <v>134.89122398198717</v>
      </c>
      <c r="P49" s="338">
        <v>137.41592962416976</v>
      </c>
      <c r="Q49" s="338">
        <v>153.50665841166128</v>
      </c>
      <c r="R49" s="338">
        <v>141.62990014243576</v>
      </c>
      <c r="S49" s="338">
        <v>102.9309542936051</v>
      </c>
      <c r="T49" s="338">
        <v>95.936724801477297</v>
      </c>
      <c r="U49" s="338">
        <v>150.60092269761566</v>
      </c>
      <c r="V49" s="338">
        <v>135.62067810659443</v>
      </c>
      <c r="W49" s="338">
        <v>145.72645853865174</v>
      </c>
      <c r="X49" s="338">
        <v>115.8779030717709</v>
      </c>
      <c r="Y49" s="338">
        <v>163.4720110146333</v>
      </c>
      <c r="Z49" s="334">
        <v>158.28771930379884</v>
      </c>
    </row>
    <row r="50" spans="2:26" s="330" customFormat="1" ht="12.75" customHeight="1">
      <c r="B50" s="164"/>
      <c r="C50" s="339" t="s">
        <v>122</v>
      </c>
      <c r="D50" s="340">
        <v>141.81152797233318</v>
      </c>
      <c r="E50" s="340">
        <v>140.38917261302467</v>
      </c>
      <c r="F50" s="340">
        <v>148.74211617613577</v>
      </c>
      <c r="G50" s="340">
        <v>148.76654244730008</v>
      </c>
      <c r="H50" s="340">
        <v>144.98031166035992</v>
      </c>
      <c r="I50" s="340">
        <v>130.55066869981295</v>
      </c>
      <c r="J50" s="340">
        <v>136.04447874582476</v>
      </c>
      <c r="K50" s="340">
        <v>133.23534802930808</v>
      </c>
      <c r="L50" s="340">
        <v>122.32858513105252</v>
      </c>
      <c r="M50" s="340">
        <v>138.37026821795672</v>
      </c>
      <c r="N50" s="340">
        <v>129.36272096728248</v>
      </c>
      <c r="O50" s="340">
        <v>210.19039868129275</v>
      </c>
      <c r="P50" s="340">
        <v>143.4515320368663</v>
      </c>
      <c r="Q50" s="340">
        <v>146.9710599588839</v>
      </c>
      <c r="R50" s="340">
        <v>177.04572767014807</v>
      </c>
      <c r="S50" s="340">
        <v>223.755505536697</v>
      </c>
      <c r="T50" s="340">
        <v>89.70469123423095</v>
      </c>
      <c r="U50" s="340">
        <v>157.97193372429584</v>
      </c>
      <c r="V50" s="340">
        <v>140.137973297809</v>
      </c>
      <c r="W50" s="340">
        <v>147.16752201416114</v>
      </c>
      <c r="X50" s="340">
        <v>113.95607605877758</v>
      </c>
      <c r="Y50" s="340">
        <v>135.81700281754831</v>
      </c>
      <c r="Z50" s="336">
        <v>164.16616450332663</v>
      </c>
    </row>
    <row r="51" spans="2:26" s="330" customFormat="1" ht="12.75" customHeight="1">
      <c r="B51" s="331"/>
      <c r="C51" s="337" t="s">
        <v>123</v>
      </c>
      <c r="D51" s="338">
        <v>144.8269134631461</v>
      </c>
      <c r="E51" s="338">
        <v>141.6263593318416</v>
      </c>
      <c r="F51" s="338">
        <v>151.18094604609641</v>
      </c>
      <c r="G51" s="338">
        <v>148.70575539721361</v>
      </c>
      <c r="H51" s="338">
        <v>159.29115722283041</v>
      </c>
      <c r="I51" s="338">
        <v>153.77258132035851</v>
      </c>
      <c r="J51" s="338">
        <v>150.84044777729864</v>
      </c>
      <c r="K51" s="338">
        <v>129.17977746150646</v>
      </c>
      <c r="L51" s="338">
        <v>117.57145856869147</v>
      </c>
      <c r="M51" s="338">
        <v>139.76682298682474</v>
      </c>
      <c r="N51" s="338">
        <v>143.05688160436171</v>
      </c>
      <c r="O51" s="338">
        <v>138.13882903791608</v>
      </c>
      <c r="P51" s="338">
        <v>156.76916695174864</v>
      </c>
      <c r="Q51" s="338">
        <v>163.3635022517162</v>
      </c>
      <c r="R51" s="338">
        <v>141.24181489982823</v>
      </c>
      <c r="S51" s="338">
        <v>113.35629478991021</v>
      </c>
      <c r="T51" s="338">
        <v>108.40369386956745</v>
      </c>
      <c r="U51" s="338">
        <v>161.43546488592855</v>
      </c>
      <c r="V51" s="338">
        <v>145.84510435088532</v>
      </c>
      <c r="W51" s="338">
        <v>154.93110498250647</v>
      </c>
      <c r="X51" s="338">
        <v>119.28875654676392</v>
      </c>
      <c r="Y51" s="338">
        <v>165.73643282676883</v>
      </c>
      <c r="Z51" s="334">
        <v>153.5556468622635</v>
      </c>
    </row>
    <row r="52" spans="2:26" s="330" customFormat="1" ht="12.75" customHeight="1">
      <c r="B52" s="164"/>
      <c r="C52" s="339" t="s">
        <v>124</v>
      </c>
      <c r="D52" s="340">
        <v>147.93015327216048</v>
      </c>
      <c r="E52" s="340">
        <v>142.28938753620815</v>
      </c>
      <c r="F52" s="340">
        <v>153.47846528776657</v>
      </c>
      <c r="G52" s="340">
        <v>147.56909058435292</v>
      </c>
      <c r="H52" s="340">
        <v>156.07092940391391</v>
      </c>
      <c r="I52" s="340">
        <v>152.51598248651496</v>
      </c>
      <c r="J52" s="340">
        <v>142.03345662983051</v>
      </c>
      <c r="K52" s="340">
        <v>116.08141011703961</v>
      </c>
      <c r="L52" s="340">
        <v>117.27465049192783</v>
      </c>
      <c r="M52" s="340">
        <v>134.05911577086931</v>
      </c>
      <c r="N52" s="340">
        <v>136.71528234364126</v>
      </c>
      <c r="O52" s="340">
        <v>145.95126812703637</v>
      </c>
      <c r="P52" s="340">
        <v>148.07844033238618</v>
      </c>
      <c r="Q52" s="340">
        <v>156.18294814193911</v>
      </c>
      <c r="R52" s="340">
        <v>153.12922865619439</v>
      </c>
      <c r="S52" s="340">
        <v>122.39468418443586</v>
      </c>
      <c r="T52" s="340">
        <v>130.9862832763063</v>
      </c>
      <c r="U52" s="340">
        <v>158.05473493986909</v>
      </c>
      <c r="V52" s="340">
        <v>149.35926118812685</v>
      </c>
      <c r="W52" s="340">
        <v>163.85504257206625</v>
      </c>
      <c r="X52" s="340">
        <v>125.63035215754216</v>
      </c>
      <c r="Y52" s="340">
        <v>178.57281241447092</v>
      </c>
      <c r="Z52" s="336">
        <v>170.81805690971655</v>
      </c>
    </row>
    <row r="53" spans="2:26" s="330" customFormat="1" ht="12.75" customHeight="1">
      <c r="B53" s="331"/>
      <c r="C53" s="337" t="s">
        <v>125</v>
      </c>
      <c r="D53" s="338">
        <v>147.81224347033597</v>
      </c>
      <c r="E53" s="338">
        <v>139.67100679870467</v>
      </c>
      <c r="F53" s="338">
        <v>153.82849439931024</v>
      </c>
      <c r="G53" s="338">
        <v>144.75430090284084</v>
      </c>
      <c r="H53" s="338">
        <v>153.65137254808533</v>
      </c>
      <c r="I53" s="338">
        <v>149.82682532918605</v>
      </c>
      <c r="J53" s="338">
        <v>150.84555708784265</v>
      </c>
      <c r="K53" s="338">
        <v>120.98183628508363</v>
      </c>
      <c r="L53" s="338">
        <v>119.26018940278189</v>
      </c>
      <c r="M53" s="338">
        <v>130.40669815612361</v>
      </c>
      <c r="N53" s="338">
        <v>136.22462823027109</v>
      </c>
      <c r="O53" s="338">
        <v>136.26075964952861</v>
      </c>
      <c r="P53" s="338">
        <v>147.6162843753699</v>
      </c>
      <c r="Q53" s="338">
        <v>152.53210677481835</v>
      </c>
      <c r="R53" s="338">
        <v>129.07939208109954</v>
      </c>
      <c r="S53" s="338">
        <v>112.21666265352361</v>
      </c>
      <c r="T53" s="338">
        <v>126.96025611707238</v>
      </c>
      <c r="U53" s="338">
        <v>155.07488782622568</v>
      </c>
      <c r="V53" s="338">
        <v>145.98169544939441</v>
      </c>
      <c r="W53" s="338">
        <v>162.8256849112777</v>
      </c>
      <c r="X53" s="338">
        <v>123.63170012771205</v>
      </c>
      <c r="Y53" s="338">
        <v>176.50545538475384</v>
      </c>
      <c r="Z53" s="334">
        <v>199.61884165732806</v>
      </c>
    </row>
    <row r="54" spans="2:26" s="330" customFormat="1" ht="12.75" customHeight="1">
      <c r="B54" s="164"/>
      <c r="C54" s="339" t="s">
        <v>126</v>
      </c>
      <c r="D54" s="340">
        <v>151.86067094500407</v>
      </c>
      <c r="E54" s="340">
        <v>145.50596321455654</v>
      </c>
      <c r="F54" s="340">
        <v>158.83601802225326</v>
      </c>
      <c r="G54" s="340">
        <v>152.37714960357252</v>
      </c>
      <c r="H54" s="340">
        <v>162.37512054122482</v>
      </c>
      <c r="I54" s="340">
        <v>159.38706505800079</v>
      </c>
      <c r="J54" s="340">
        <v>163.34491159008326</v>
      </c>
      <c r="K54" s="340">
        <v>129.46054389023857</v>
      </c>
      <c r="L54" s="340">
        <v>134.82034982423397</v>
      </c>
      <c r="M54" s="340">
        <v>127.55971811331517</v>
      </c>
      <c r="N54" s="340">
        <v>144.50895874366941</v>
      </c>
      <c r="O54" s="340">
        <v>138.55780509525806</v>
      </c>
      <c r="P54" s="340">
        <v>171.98557146316332</v>
      </c>
      <c r="Q54" s="340">
        <v>164.59566775873603</v>
      </c>
      <c r="R54" s="340">
        <v>132.51785466258775</v>
      </c>
      <c r="S54" s="340">
        <v>131.28969728416254</v>
      </c>
      <c r="T54" s="340">
        <v>111.7721363198184</v>
      </c>
      <c r="U54" s="340">
        <v>162.09942158213653</v>
      </c>
      <c r="V54" s="340">
        <v>164.28365862380608</v>
      </c>
      <c r="W54" s="340">
        <v>159.783610127016</v>
      </c>
      <c r="X54" s="340">
        <v>123.82532396189103</v>
      </c>
      <c r="Y54" s="340">
        <v>169.79757599605671</v>
      </c>
      <c r="Z54" s="336">
        <v>197.68878479268614</v>
      </c>
    </row>
    <row r="55" spans="2:26" s="330" customFormat="1" ht="12.75" customHeight="1">
      <c r="B55" s="331"/>
      <c r="C55" s="337" t="s">
        <v>127</v>
      </c>
      <c r="D55" s="338">
        <v>151.2363672315424</v>
      </c>
      <c r="E55" s="338">
        <v>148.82056640600098</v>
      </c>
      <c r="F55" s="338">
        <v>157.95692007233686</v>
      </c>
      <c r="G55" s="338">
        <v>156.61554412349216</v>
      </c>
      <c r="H55" s="338">
        <v>153.87086692202664</v>
      </c>
      <c r="I55" s="338">
        <v>147.32167589389672</v>
      </c>
      <c r="J55" s="338">
        <v>185.51379300745893</v>
      </c>
      <c r="K55" s="338">
        <v>150.70899094526035</v>
      </c>
      <c r="L55" s="338">
        <v>151.68814916519972</v>
      </c>
      <c r="M55" s="338">
        <v>132.45034399619303</v>
      </c>
      <c r="N55" s="338">
        <v>139.75899008148662</v>
      </c>
      <c r="O55" s="338">
        <v>151.35893055527902</v>
      </c>
      <c r="P55" s="338">
        <v>181.83770677317835</v>
      </c>
      <c r="Q55" s="338">
        <v>157.66015072768954</v>
      </c>
      <c r="R55" s="338">
        <v>152.70916976398149</v>
      </c>
      <c r="S55" s="338">
        <v>169.12907965699969</v>
      </c>
      <c r="T55" s="338">
        <v>117.4433093019924</v>
      </c>
      <c r="U55" s="338">
        <v>169.42460772053334</v>
      </c>
      <c r="V55" s="338">
        <v>182.60521468062876</v>
      </c>
      <c r="W55" s="338">
        <v>161.93299564267022</v>
      </c>
      <c r="X55" s="338">
        <v>124.22509041285237</v>
      </c>
      <c r="Y55" s="338">
        <v>158.85553662474177</v>
      </c>
      <c r="Z55" s="334">
        <v>167.69113114321897</v>
      </c>
    </row>
    <row r="56" spans="2:26" s="330" customFormat="1" ht="12.75" customHeight="1">
      <c r="B56" s="164"/>
      <c r="C56" s="339" t="s">
        <v>128</v>
      </c>
      <c r="D56" s="340">
        <v>181.90553001992043</v>
      </c>
      <c r="E56" s="340">
        <v>185.24073367348677</v>
      </c>
      <c r="F56" s="340">
        <v>194.25988863067997</v>
      </c>
      <c r="G56" s="340">
        <v>202.03467894997937</v>
      </c>
      <c r="H56" s="340">
        <v>186.83872633750812</v>
      </c>
      <c r="I56" s="340">
        <v>178.88081368111978</v>
      </c>
      <c r="J56" s="340">
        <v>366.1318451416696</v>
      </c>
      <c r="K56" s="340">
        <v>328.09195036448426</v>
      </c>
      <c r="L56" s="340">
        <v>284.52727682347415</v>
      </c>
      <c r="M56" s="340">
        <v>145.77400403339098</v>
      </c>
      <c r="N56" s="340">
        <v>178.67394559063291</v>
      </c>
      <c r="O56" s="340">
        <v>152.98200492656071</v>
      </c>
      <c r="P56" s="340">
        <v>219.34593941985548</v>
      </c>
      <c r="Q56" s="340">
        <v>179.84043466552137</v>
      </c>
      <c r="R56" s="340">
        <v>185.73157611983692</v>
      </c>
      <c r="S56" s="340">
        <v>163.99815046164673</v>
      </c>
      <c r="T56" s="340">
        <v>174.28983046382115</v>
      </c>
      <c r="U56" s="340">
        <v>156.21174757546103</v>
      </c>
      <c r="V56" s="340">
        <v>245.33928962082979</v>
      </c>
      <c r="W56" s="340">
        <v>167.82071656944524</v>
      </c>
      <c r="X56" s="340">
        <v>132.25083519675698</v>
      </c>
      <c r="Y56" s="340">
        <v>159.04522266676514</v>
      </c>
      <c r="Z56" s="336">
        <v>174.10409916304152</v>
      </c>
    </row>
    <row r="57" spans="2:26" s="330" customFormat="1" ht="12.75" customHeight="1">
      <c r="B57" s="331">
        <v>2023</v>
      </c>
      <c r="C57" s="337" t="s">
        <v>129</v>
      </c>
      <c r="D57" s="338">
        <v>142.7358749901683</v>
      </c>
      <c r="E57" s="338">
        <v>143.47855910170287</v>
      </c>
      <c r="F57" s="338">
        <v>148.27414313218716</v>
      </c>
      <c r="G57" s="338">
        <v>150.76855781117709</v>
      </c>
      <c r="H57" s="338">
        <v>164.49646987270177</v>
      </c>
      <c r="I57" s="338">
        <v>163.19719622840589</v>
      </c>
      <c r="J57" s="338">
        <v>138.13726816174011</v>
      </c>
      <c r="K57" s="338">
        <v>113.39568187413951</v>
      </c>
      <c r="L57" s="338">
        <v>118.9937755360487</v>
      </c>
      <c r="M57" s="338">
        <v>135.56795146126794</v>
      </c>
      <c r="N57" s="338">
        <v>149.83417553832723</v>
      </c>
      <c r="O57" s="338">
        <v>143.02927037565013</v>
      </c>
      <c r="P57" s="338">
        <v>166.21431523435618</v>
      </c>
      <c r="Q57" s="338">
        <v>171.09028815788102</v>
      </c>
      <c r="R57" s="338">
        <v>131.21798653215296</v>
      </c>
      <c r="S57" s="338">
        <v>107.34786094127786</v>
      </c>
      <c r="T57" s="338">
        <v>278.85397762342234</v>
      </c>
      <c r="U57" s="338">
        <v>147.31280977849929</v>
      </c>
      <c r="V57" s="338">
        <v>140.48067961360334</v>
      </c>
      <c r="W57" s="338">
        <v>163.00906822342182</v>
      </c>
      <c r="X57" s="338">
        <v>120.47644225836348</v>
      </c>
      <c r="Y57" s="338">
        <v>140.85181571670566</v>
      </c>
      <c r="Z57" s="334">
        <v>137.12334934879146</v>
      </c>
    </row>
    <row r="58" spans="2:26" s="330" customFormat="1">
      <c r="B58" s="164"/>
      <c r="C58" s="339" t="s">
        <v>118</v>
      </c>
      <c r="D58" s="340">
        <v>137.16478504399785</v>
      </c>
      <c r="E58" s="340">
        <v>134.39087318189829</v>
      </c>
      <c r="F58" s="340">
        <v>143.87784080394931</v>
      </c>
      <c r="G58" s="340">
        <v>142.06280598772548</v>
      </c>
      <c r="H58" s="340">
        <v>158.43718752562731</v>
      </c>
      <c r="I58" s="340">
        <v>161.41052280088232</v>
      </c>
      <c r="J58" s="340">
        <v>131.1536351575532</v>
      </c>
      <c r="K58" s="340">
        <v>90.663256212101331</v>
      </c>
      <c r="L58" s="340">
        <v>98.260626502173707</v>
      </c>
      <c r="M58" s="340">
        <v>125.50696107738943</v>
      </c>
      <c r="N58" s="340">
        <v>143.93018236283751</v>
      </c>
      <c r="O58" s="340">
        <v>130.12579584377627</v>
      </c>
      <c r="P58" s="340">
        <v>140.19199318390562</v>
      </c>
      <c r="Q58" s="340">
        <v>161.69605023618715</v>
      </c>
      <c r="R58" s="340">
        <v>145.47762243629313</v>
      </c>
      <c r="S58" s="340">
        <v>104.87818604956909</v>
      </c>
      <c r="T58" s="340">
        <v>184.83199645807323</v>
      </c>
      <c r="U58" s="340">
        <v>146.516561853365</v>
      </c>
      <c r="V58" s="340">
        <v>129.63389489098614</v>
      </c>
      <c r="W58" s="340">
        <v>156.85184493034029</v>
      </c>
      <c r="X58" s="340">
        <v>110.1836405270364</v>
      </c>
      <c r="Y58" s="340">
        <v>146.76249353024022</v>
      </c>
      <c r="Z58" s="336">
        <v>155.03254938107833</v>
      </c>
    </row>
    <row r="59" spans="2:26" s="330" customFormat="1">
      <c r="B59" s="331"/>
      <c r="C59" s="337" t="s">
        <v>119</v>
      </c>
      <c r="D59" s="338">
        <v>149.09484387812952</v>
      </c>
      <c r="E59" s="338">
        <v>148.3431282666298</v>
      </c>
      <c r="F59" s="338">
        <v>153.63957523734169</v>
      </c>
      <c r="G59" s="338">
        <v>153.89394808433133</v>
      </c>
      <c r="H59" s="338">
        <v>173.40283624017644</v>
      </c>
      <c r="I59" s="338">
        <v>173.96446315061581</v>
      </c>
      <c r="J59" s="338">
        <v>142.31438799238842</v>
      </c>
      <c r="K59" s="338">
        <v>104.69534706904726</v>
      </c>
      <c r="L59" s="338">
        <v>103.48019833233472</v>
      </c>
      <c r="M59" s="338">
        <v>140.98620155519112</v>
      </c>
      <c r="N59" s="338">
        <v>156.34397958804468</v>
      </c>
      <c r="O59" s="338">
        <v>143.02916510706262</v>
      </c>
      <c r="P59" s="338">
        <v>156.96025378853557</v>
      </c>
      <c r="Q59" s="338">
        <v>175.45305730728339</v>
      </c>
      <c r="R59" s="338">
        <v>147.09089955153962</v>
      </c>
      <c r="S59" s="338">
        <v>116.93897273398912</v>
      </c>
      <c r="T59" s="338">
        <v>114.30707615886971</v>
      </c>
      <c r="U59" s="338">
        <v>154.1323873337615</v>
      </c>
      <c r="V59" s="338">
        <v>150.38015987227021</v>
      </c>
      <c r="W59" s="338">
        <v>166.58669074021941</v>
      </c>
      <c r="X59" s="338">
        <v>130.82863874317388</v>
      </c>
      <c r="Y59" s="338">
        <v>155.67801743880858</v>
      </c>
      <c r="Z59" s="334">
        <v>149.12403773066646</v>
      </c>
    </row>
    <row r="60" spans="2:26" s="330" customFormat="1">
      <c r="B60" s="164"/>
      <c r="C60" s="339" t="s">
        <v>120</v>
      </c>
      <c r="D60" s="340">
        <v>140.51555330563741</v>
      </c>
      <c r="E60" s="340">
        <v>142.38359580331789</v>
      </c>
      <c r="F60" s="340">
        <v>144.15421482192153</v>
      </c>
      <c r="G60" s="340">
        <v>147.6105406563199</v>
      </c>
      <c r="H60" s="340">
        <v>172.11746638880348</v>
      </c>
      <c r="I60" s="340">
        <v>176.53648892583601</v>
      </c>
      <c r="J60" s="340">
        <v>146.73658622350115</v>
      </c>
      <c r="K60" s="340">
        <v>105.24725492140779</v>
      </c>
      <c r="L60" s="340">
        <v>106.14455814886298</v>
      </c>
      <c r="M60" s="340">
        <v>132.64441975328219</v>
      </c>
      <c r="N60" s="340">
        <v>152.34522927653501</v>
      </c>
      <c r="O60" s="340">
        <v>126.46484324592251</v>
      </c>
      <c r="P60" s="340">
        <v>154.17980064234598</v>
      </c>
      <c r="Q60" s="340">
        <v>174.97659161335076</v>
      </c>
      <c r="R60" s="340">
        <v>128.24598382717741</v>
      </c>
      <c r="S60" s="340">
        <v>106.49281149235921</v>
      </c>
      <c r="T60" s="340">
        <v>103.03441435484086</v>
      </c>
      <c r="U60" s="340">
        <v>131.77783065734025</v>
      </c>
      <c r="V60" s="340">
        <v>142.77121161343405</v>
      </c>
      <c r="W60" s="340">
        <v>151.34154005445961</v>
      </c>
      <c r="X60" s="340">
        <v>125.89102824138018</v>
      </c>
      <c r="Y60" s="340">
        <v>133.64993215876609</v>
      </c>
      <c r="Z60" s="336">
        <v>128.96892640248552</v>
      </c>
    </row>
    <row r="61" spans="2:26" s="330" customFormat="1">
      <c r="B61" s="331"/>
      <c r="C61" s="337" t="s">
        <v>121</v>
      </c>
      <c r="D61" s="338">
        <v>150.41436735780508</v>
      </c>
      <c r="E61" s="338">
        <v>149.27513351220821</v>
      </c>
      <c r="F61" s="338">
        <v>153.89217836035886</v>
      </c>
      <c r="G61" s="338">
        <v>153.34409971938265</v>
      </c>
      <c r="H61" s="338">
        <v>171.54466461238934</v>
      </c>
      <c r="I61" s="338">
        <v>186.51200937084397</v>
      </c>
      <c r="J61" s="338">
        <v>148.33687592999746</v>
      </c>
      <c r="K61" s="338">
        <v>117.40495157494826</v>
      </c>
      <c r="L61" s="338">
        <v>118.49163193748691</v>
      </c>
      <c r="M61" s="338">
        <v>142.89910858212616</v>
      </c>
      <c r="N61" s="338">
        <v>156.84569443532209</v>
      </c>
      <c r="O61" s="338">
        <v>152.2813349313046</v>
      </c>
      <c r="P61" s="338">
        <v>151.64736566989936</v>
      </c>
      <c r="Q61" s="338">
        <v>176.36676633983234</v>
      </c>
      <c r="R61" s="338">
        <v>133.63941990473418</v>
      </c>
      <c r="S61" s="338">
        <v>108.13888759447616</v>
      </c>
      <c r="T61" s="338">
        <v>99.173378392515303</v>
      </c>
      <c r="U61" s="338">
        <v>142.32940886817428</v>
      </c>
      <c r="V61" s="338">
        <v>149.62893824920474</v>
      </c>
      <c r="W61" s="338">
        <v>161.28169323047501</v>
      </c>
      <c r="X61" s="338">
        <v>136.43633341648425</v>
      </c>
      <c r="Y61" s="338">
        <v>163.96652049906911</v>
      </c>
      <c r="Z61" s="334">
        <v>146.13758971639663</v>
      </c>
    </row>
    <row r="62" spans="2:26" s="330" customFormat="1">
      <c r="B62" s="164"/>
      <c r="C62" s="339" t="s">
        <v>122</v>
      </c>
      <c r="D62" s="340">
        <v>144.33912075425593</v>
      </c>
      <c r="E62" s="340">
        <v>147.80099903262885</v>
      </c>
      <c r="F62" s="340">
        <v>146.39795629366668</v>
      </c>
      <c r="G62" s="340">
        <v>151.52069850134103</v>
      </c>
      <c r="H62" s="340">
        <v>165.23193521104011</v>
      </c>
      <c r="I62" s="340">
        <v>184.51635898661954</v>
      </c>
      <c r="J62" s="340">
        <v>166.79086115797347</v>
      </c>
      <c r="K62" s="340">
        <v>134.52816142690264</v>
      </c>
      <c r="L62" s="340">
        <v>123.27678726864022</v>
      </c>
      <c r="M62" s="340">
        <v>141.35015861667782</v>
      </c>
      <c r="N62" s="340">
        <v>158.606016749482</v>
      </c>
      <c r="O62" s="340">
        <v>143.89578375269372</v>
      </c>
      <c r="P62" s="340">
        <v>152.60485827017504</v>
      </c>
      <c r="Q62" s="340">
        <v>173.03830716719156</v>
      </c>
      <c r="R62" s="340">
        <v>118.2248868816045</v>
      </c>
      <c r="S62" s="340">
        <v>118.24779616895013</v>
      </c>
      <c r="T62" s="340">
        <v>95.355533746454981</v>
      </c>
      <c r="U62" s="340">
        <v>135.62407443992242</v>
      </c>
      <c r="V62" s="340">
        <v>143.51300094579497</v>
      </c>
      <c r="W62" s="340">
        <v>159.18355141456098</v>
      </c>
      <c r="X62" s="340">
        <v>136.06423950615215</v>
      </c>
      <c r="Y62" s="340">
        <v>137.87115502708031</v>
      </c>
      <c r="Z62" s="336">
        <v>115.38049911428385</v>
      </c>
    </row>
    <row r="63" spans="2:26" s="330" customFormat="1">
      <c r="B63" s="331"/>
      <c r="C63" s="337" t="s">
        <v>123</v>
      </c>
      <c r="D63" s="338">
        <v>150.76778452132433</v>
      </c>
      <c r="E63" s="338">
        <v>155.32468539109121</v>
      </c>
      <c r="F63" s="338">
        <v>153.03574780035007</v>
      </c>
      <c r="G63" s="338">
        <v>159.65781341354543</v>
      </c>
      <c r="H63" s="338">
        <v>179.3636889711135</v>
      </c>
      <c r="I63" s="338">
        <v>196.36707627595595</v>
      </c>
      <c r="J63" s="338">
        <v>169.97666465354402</v>
      </c>
      <c r="K63" s="338">
        <v>133.01362717140361</v>
      </c>
      <c r="L63" s="338">
        <v>124.02133244322397</v>
      </c>
      <c r="M63" s="338">
        <v>142.28076426924426</v>
      </c>
      <c r="N63" s="338">
        <v>171.27013198847732</v>
      </c>
      <c r="O63" s="338">
        <v>158.75716301017371</v>
      </c>
      <c r="P63" s="338">
        <v>170.17476336542757</v>
      </c>
      <c r="Q63" s="338">
        <v>189.59301757730799</v>
      </c>
      <c r="R63" s="338">
        <v>128.44576272055582</v>
      </c>
      <c r="S63" s="338">
        <v>126.72998642450526</v>
      </c>
      <c r="T63" s="338">
        <v>112.6802406670181</v>
      </c>
      <c r="U63" s="338">
        <v>140.69188693804611</v>
      </c>
      <c r="V63" s="338">
        <v>146.32314660912661</v>
      </c>
      <c r="W63" s="338">
        <v>154.11209061312766</v>
      </c>
      <c r="X63" s="338">
        <v>141.65237610246194</v>
      </c>
      <c r="Y63" s="338">
        <v>135.98561368278814</v>
      </c>
      <c r="Z63" s="334">
        <v>120.22509918562952</v>
      </c>
    </row>
    <row r="64" spans="2:26" s="330" customFormat="1">
      <c r="B64" s="164"/>
      <c r="C64" s="339" t="s">
        <v>124</v>
      </c>
      <c r="D64" s="340">
        <v>150.41395871883188</v>
      </c>
      <c r="E64" s="340">
        <v>152.6210903948357</v>
      </c>
      <c r="F64" s="340">
        <v>151.31733215383179</v>
      </c>
      <c r="G64" s="340">
        <v>154.47130381793249</v>
      </c>
      <c r="H64" s="340">
        <v>172.46043052704354</v>
      </c>
      <c r="I64" s="340">
        <v>194.79069390010682</v>
      </c>
      <c r="J64" s="340">
        <v>157.55223333284872</v>
      </c>
      <c r="K64" s="340">
        <v>114.45140841485633</v>
      </c>
      <c r="L64" s="340">
        <v>113.17883666869358</v>
      </c>
      <c r="M64" s="340">
        <v>140.77450298240194</v>
      </c>
      <c r="N64" s="340">
        <v>157.89731368341634</v>
      </c>
      <c r="O64" s="340">
        <v>155.58758719727101</v>
      </c>
      <c r="P64" s="340">
        <v>157.73064672538428</v>
      </c>
      <c r="Q64" s="340">
        <v>179.16192949326745</v>
      </c>
      <c r="R64" s="340">
        <v>134.50404704507648</v>
      </c>
      <c r="S64" s="340">
        <v>120.73085937682781</v>
      </c>
      <c r="T64" s="340">
        <v>126.52801467308414</v>
      </c>
      <c r="U64" s="340">
        <v>145.12410356508667</v>
      </c>
      <c r="V64" s="340">
        <v>143.07171207013795</v>
      </c>
      <c r="W64" s="340">
        <v>160.21918407403828</v>
      </c>
      <c r="X64" s="340">
        <v>146.78311606325235</v>
      </c>
      <c r="Y64" s="340">
        <v>148.30902225884367</v>
      </c>
      <c r="Z64" s="336">
        <v>129.51148418377224</v>
      </c>
    </row>
    <row r="65" spans="2:26" s="330" customFormat="1">
      <c r="B65" s="331"/>
      <c r="C65" s="337" t="s">
        <v>125</v>
      </c>
      <c r="D65" s="338">
        <v>150.8901408302672</v>
      </c>
      <c r="E65" s="338">
        <v>152.11316521422492</v>
      </c>
      <c r="F65" s="338">
        <v>151.67341869686481</v>
      </c>
      <c r="G65" s="338">
        <v>153.49851096154501</v>
      </c>
      <c r="H65" s="338">
        <v>172.38880904649216</v>
      </c>
      <c r="I65" s="338">
        <v>194.68758774510729</v>
      </c>
      <c r="J65" s="338">
        <v>165.52276978527593</v>
      </c>
      <c r="K65" s="338">
        <v>122.16825747717712</v>
      </c>
      <c r="L65" s="338">
        <v>112.58240457566593</v>
      </c>
      <c r="M65" s="338">
        <v>135.30222002717213</v>
      </c>
      <c r="N65" s="338">
        <v>163.15708657713483</v>
      </c>
      <c r="O65" s="338">
        <v>141.31436391856954</v>
      </c>
      <c r="P65" s="338">
        <v>156.89640215509229</v>
      </c>
      <c r="Q65" s="338">
        <v>177.99949724496321</v>
      </c>
      <c r="R65" s="338">
        <v>120.06441678427701</v>
      </c>
      <c r="S65" s="338">
        <v>112.98072186316827</v>
      </c>
      <c r="T65" s="338">
        <v>108.32194420698735</v>
      </c>
      <c r="U65" s="338">
        <v>139.08866356849981</v>
      </c>
      <c r="V65" s="338">
        <v>149.47288853703401</v>
      </c>
      <c r="W65" s="338">
        <v>160.00627020880259</v>
      </c>
      <c r="X65" s="338">
        <v>147.74198683433499</v>
      </c>
      <c r="Y65" s="338">
        <v>149.74792292107026</v>
      </c>
      <c r="Z65" s="334">
        <v>139.27835965213288</v>
      </c>
    </row>
    <row r="66" spans="2:26" s="330" customFormat="1">
      <c r="B66" s="164"/>
      <c r="C66" s="339" t="s">
        <v>126</v>
      </c>
      <c r="D66" s="340">
        <v>150.30076022941577</v>
      </c>
      <c r="E66" s="340">
        <v>153.21280157396973</v>
      </c>
      <c r="F66" s="340">
        <v>150.26952605868175</v>
      </c>
      <c r="G66" s="340">
        <v>154.09592101450494</v>
      </c>
      <c r="H66" s="340">
        <v>173.50501918761159</v>
      </c>
      <c r="I66" s="340">
        <v>187.19024437733228</v>
      </c>
      <c r="J66" s="340">
        <v>161.90763181541919</v>
      </c>
      <c r="K66" s="340">
        <v>122.05985637972914</v>
      </c>
      <c r="L66" s="340">
        <v>120.06119266189921</v>
      </c>
      <c r="M66" s="340">
        <v>134.15916928385874</v>
      </c>
      <c r="N66" s="340">
        <v>161.11356865244679</v>
      </c>
      <c r="O66" s="340">
        <v>141.81570627450768</v>
      </c>
      <c r="P66" s="340">
        <v>169.89261200455644</v>
      </c>
      <c r="Q66" s="340">
        <v>179.9472598008341</v>
      </c>
      <c r="R66" s="340">
        <v>119.15606406769197</v>
      </c>
      <c r="S66" s="340">
        <v>113.58969170138155</v>
      </c>
      <c r="T66" s="340">
        <v>102.62316528733533</v>
      </c>
      <c r="U66" s="340">
        <v>140.454928830309</v>
      </c>
      <c r="V66" s="340">
        <v>159.8893192891621</v>
      </c>
      <c r="W66" s="340">
        <v>155.63212128854244</v>
      </c>
      <c r="X66" s="340">
        <v>150.42629675176522</v>
      </c>
      <c r="Y66" s="340">
        <v>135.88246419738383</v>
      </c>
      <c r="Z66" s="336">
        <v>136.79172417589342</v>
      </c>
    </row>
    <row r="67" spans="2:26" s="330" customFormat="1">
      <c r="B67" s="331"/>
      <c r="C67" s="337" t="s">
        <v>127</v>
      </c>
      <c r="D67" s="338">
        <v>160.64951770866099</v>
      </c>
      <c r="E67" s="338">
        <v>159.38359239048989</v>
      </c>
      <c r="F67" s="338">
        <v>163.91731350859965</v>
      </c>
      <c r="G67" s="338">
        <v>163.14489016121269</v>
      </c>
      <c r="H67" s="338">
        <v>165.71136082377521</v>
      </c>
      <c r="I67" s="338">
        <v>177.33475855755515</v>
      </c>
      <c r="J67" s="338">
        <v>189.43157268160934</v>
      </c>
      <c r="K67" s="338">
        <v>155.31999062018375</v>
      </c>
      <c r="L67" s="338">
        <v>157.82239373543064</v>
      </c>
      <c r="M67" s="338">
        <v>136.53245317571984</v>
      </c>
      <c r="N67" s="338">
        <v>161.34201401435388</v>
      </c>
      <c r="O67" s="338">
        <v>168.42945795037156</v>
      </c>
      <c r="P67" s="338">
        <v>196.99555427354412</v>
      </c>
      <c r="Q67" s="338">
        <v>178.17319592096874</v>
      </c>
      <c r="R67" s="338">
        <v>146.94269629541918</v>
      </c>
      <c r="S67" s="338">
        <v>158.44852874582881</v>
      </c>
      <c r="T67" s="338">
        <v>108.82071494581535</v>
      </c>
      <c r="U67" s="338">
        <v>150.11846800351202</v>
      </c>
      <c r="V67" s="338">
        <v>187.71987959483673</v>
      </c>
      <c r="W67" s="338">
        <v>158.61237355102139</v>
      </c>
      <c r="X67" s="338">
        <v>147.51557783346166</v>
      </c>
      <c r="Y67" s="338">
        <v>178.84781877724589</v>
      </c>
      <c r="Z67" s="334">
        <v>152.10333016361693</v>
      </c>
    </row>
    <row r="68" spans="2:26" s="330" customFormat="1">
      <c r="B68" s="164"/>
      <c r="C68" s="339" t="s">
        <v>128</v>
      </c>
      <c r="D68" s="340">
        <v>188.10265116964104</v>
      </c>
      <c r="E68" s="340">
        <v>196.4625122836697</v>
      </c>
      <c r="F68" s="340">
        <v>195.47885452757578</v>
      </c>
      <c r="G68" s="340">
        <v>208.50775618335234</v>
      </c>
      <c r="H68" s="340">
        <v>198.92899143017644</v>
      </c>
      <c r="I68" s="340">
        <v>228.78008728804272</v>
      </c>
      <c r="J68" s="340">
        <v>398.42689123677911</v>
      </c>
      <c r="K68" s="340">
        <v>326.95110891552986</v>
      </c>
      <c r="L68" s="340">
        <v>293.67049538708676</v>
      </c>
      <c r="M68" s="340">
        <v>152.22416237531579</v>
      </c>
      <c r="N68" s="340">
        <v>202.68711578242491</v>
      </c>
      <c r="O68" s="340">
        <v>158.34476734506299</v>
      </c>
      <c r="P68" s="340">
        <v>237.71551232061111</v>
      </c>
      <c r="Q68" s="340">
        <v>203.00824220191461</v>
      </c>
      <c r="R68" s="340">
        <v>171.67630504145561</v>
      </c>
      <c r="S68" s="340">
        <v>151.78145703249842</v>
      </c>
      <c r="T68" s="340">
        <v>173.46534493238585</v>
      </c>
      <c r="U68" s="340">
        <v>144.50034505081334</v>
      </c>
      <c r="V68" s="340">
        <v>238.83035925810873</v>
      </c>
      <c r="W68" s="340">
        <v>161.05738797218626</v>
      </c>
      <c r="X68" s="340">
        <v>158.4561807836462</v>
      </c>
      <c r="Y68" s="340">
        <v>154.38877458394109</v>
      </c>
      <c r="Z68" s="336">
        <v>140.04148939440771</v>
      </c>
    </row>
    <row r="69" spans="2:26" s="330" customFormat="1">
      <c r="B69" s="331">
        <v>2024</v>
      </c>
      <c r="C69" s="337" t="s">
        <v>129</v>
      </c>
      <c r="D69" s="338">
        <v>147.80182891436721</v>
      </c>
      <c r="E69" s="338">
        <v>151.53558332700428</v>
      </c>
      <c r="F69" s="338">
        <v>147.10206577387021</v>
      </c>
      <c r="G69" s="338">
        <v>151.82755677843915</v>
      </c>
      <c r="H69" s="338">
        <v>167.19797917777043</v>
      </c>
      <c r="I69" s="338">
        <v>201.31953327564838</v>
      </c>
      <c r="J69" s="338">
        <v>152.69333022034351</v>
      </c>
      <c r="K69" s="338">
        <v>100.09641807261949</v>
      </c>
      <c r="L69" s="338">
        <v>117.3155800830279</v>
      </c>
      <c r="M69" s="338">
        <v>148.75670667486293</v>
      </c>
      <c r="N69" s="338">
        <v>167.48198614924698</v>
      </c>
      <c r="O69" s="338">
        <v>156.84160254023061</v>
      </c>
      <c r="P69" s="338">
        <v>168.10678459785419</v>
      </c>
      <c r="Q69" s="338">
        <v>185.88377806354299</v>
      </c>
      <c r="R69" s="338">
        <v>118.72323997134777</v>
      </c>
      <c r="S69" s="338">
        <v>97.96968677609101</v>
      </c>
      <c r="T69" s="338">
        <v>278.74525910307409</v>
      </c>
      <c r="U69" s="338">
        <v>134.23439542919041</v>
      </c>
      <c r="V69" s="338">
        <v>142.03732422783924</v>
      </c>
      <c r="W69" s="338">
        <v>152.23985409990863</v>
      </c>
      <c r="X69" s="338">
        <v>150.61432013990256</v>
      </c>
      <c r="Y69" s="338">
        <v>132.48570952164022</v>
      </c>
      <c r="Z69" s="334">
        <v>126.64878993967564</v>
      </c>
    </row>
    <row r="70" spans="2:26" s="330" customFormat="1">
      <c r="B70" s="164"/>
      <c r="C70" s="339" t="s">
        <v>118</v>
      </c>
      <c r="D70" s="340">
        <v>143.71380221038893</v>
      </c>
      <c r="E70" s="340">
        <v>146.27015732345907</v>
      </c>
      <c r="F70" s="340">
        <v>143.09401540058496</v>
      </c>
      <c r="G70" s="340">
        <v>146.29085429951132</v>
      </c>
      <c r="H70" s="340">
        <v>166.69491742246666</v>
      </c>
      <c r="I70" s="340">
        <v>191.06410029839665</v>
      </c>
      <c r="J70" s="340">
        <v>150.85474687623653</v>
      </c>
      <c r="K70" s="340">
        <v>84.448542880971317</v>
      </c>
      <c r="L70" s="340">
        <v>95.277776778779867</v>
      </c>
      <c r="M70" s="340">
        <v>133.28662639725209</v>
      </c>
      <c r="N70" s="340">
        <v>160.99755146879147</v>
      </c>
      <c r="O70" s="340">
        <v>144.05413948433232</v>
      </c>
      <c r="P70" s="340">
        <v>155.20286621455057</v>
      </c>
      <c r="Q70" s="340">
        <v>178.92556402897469</v>
      </c>
      <c r="R70" s="340">
        <v>123.35319020382964</v>
      </c>
      <c r="S70" s="340">
        <v>100.35314457301541</v>
      </c>
      <c r="T70" s="340">
        <v>185.34191672325392</v>
      </c>
      <c r="U70" s="340">
        <v>134.85619530114684</v>
      </c>
      <c r="V70" s="340">
        <v>135.26986371599452</v>
      </c>
      <c r="W70" s="340">
        <v>152.87099718824342</v>
      </c>
      <c r="X70" s="340">
        <v>146.20485220058731</v>
      </c>
      <c r="Y70" s="340">
        <v>136.25514206994907</v>
      </c>
      <c r="Z70" s="336">
        <v>125.57193438732457</v>
      </c>
    </row>
    <row r="71" spans="2:26" s="330" customFormat="1">
      <c r="B71" s="331"/>
      <c r="C71" s="337" t="s">
        <v>119</v>
      </c>
      <c r="D71" s="338">
        <v>148.78601964930124</v>
      </c>
      <c r="E71" s="338">
        <v>153.16735537702473</v>
      </c>
      <c r="F71" s="338">
        <v>148.97589269986159</v>
      </c>
      <c r="G71" s="338">
        <v>154.79777973009544</v>
      </c>
      <c r="H71" s="338">
        <v>184.71444059058661</v>
      </c>
      <c r="I71" s="338">
        <v>217.79181819549501</v>
      </c>
      <c r="J71" s="338">
        <v>169.56123152970827</v>
      </c>
      <c r="K71" s="338">
        <v>99.313641817018876</v>
      </c>
      <c r="L71" s="338">
        <v>101.72002497827582</v>
      </c>
      <c r="M71" s="338">
        <v>139.98594432124796</v>
      </c>
      <c r="N71" s="338">
        <v>173.74596196328409</v>
      </c>
      <c r="O71" s="338">
        <v>155.65771313124895</v>
      </c>
      <c r="P71" s="338">
        <v>168.12577666989961</v>
      </c>
      <c r="Q71" s="338">
        <v>192.17717793712637</v>
      </c>
      <c r="R71" s="338">
        <v>121.55859144421977</v>
      </c>
      <c r="S71" s="338">
        <v>108.73704824822585</v>
      </c>
      <c r="T71" s="338">
        <v>110.48905811785723</v>
      </c>
      <c r="U71" s="338">
        <v>125.6033905379431</v>
      </c>
      <c r="V71" s="338">
        <v>150.87377938215738</v>
      </c>
      <c r="W71" s="338">
        <v>136.09540468552711</v>
      </c>
      <c r="X71" s="338">
        <v>148.0228810131517</v>
      </c>
      <c r="Y71" s="338">
        <v>128.31127546169455</v>
      </c>
      <c r="Z71" s="334">
        <v>126.9883238066577</v>
      </c>
    </row>
    <row r="72" spans="2:26" s="330" customFormat="1">
      <c r="B72" s="164"/>
      <c r="C72" s="339" t="s">
        <v>120</v>
      </c>
      <c r="D72" s="340">
        <v>144.60497473244149</v>
      </c>
      <c r="E72" s="340">
        <v>148.052421835183</v>
      </c>
      <c r="F72" s="340">
        <v>142.27455013632536</v>
      </c>
      <c r="G72" s="340">
        <v>146.17652722377176</v>
      </c>
      <c r="H72" s="340">
        <v>168.86117961628065</v>
      </c>
      <c r="I72" s="340">
        <v>194.54123152897694</v>
      </c>
      <c r="J72" s="340">
        <v>138.64385239210358</v>
      </c>
      <c r="K72" s="340">
        <v>90.110307691319974</v>
      </c>
      <c r="L72" s="340">
        <v>96.565811607040047</v>
      </c>
      <c r="M72" s="340">
        <v>135.8696485547417</v>
      </c>
      <c r="N72" s="340">
        <v>159.52436807239172</v>
      </c>
      <c r="O72" s="340">
        <v>139.64126514774188</v>
      </c>
      <c r="P72" s="340">
        <v>149.76959474509576</v>
      </c>
      <c r="Q72" s="340">
        <v>182.44435755890319</v>
      </c>
      <c r="R72" s="340">
        <v>114.50540169747747</v>
      </c>
      <c r="S72" s="340">
        <v>96.383240650265321</v>
      </c>
      <c r="T72" s="340">
        <v>108.5385005327264</v>
      </c>
      <c r="U72" s="340">
        <v>132.21453117214983</v>
      </c>
      <c r="V72" s="340">
        <v>142.61045212089527</v>
      </c>
      <c r="W72" s="340">
        <v>156.22759738596523</v>
      </c>
      <c r="X72" s="340">
        <v>153.97142796359213</v>
      </c>
      <c r="Y72" s="340">
        <v>135.8993996383052</v>
      </c>
      <c r="Z72" s="336">
        <v>118.5039948166263</v>
      </c>
    </row>
    <row r="73" spans="2:26" s="330" customFormat="1">
      <c r="B73" s="331"/>
      <c r="C73" s="337" t="s">
        <v>121</v>
      </c>
      <c r="D73" s="338">
        <v>153.06739494988429</v>
      </c>
      <c r="E73" s="338">
        <v>153.88316584640086</v>
      </c>
      <c r="F73" s="338">
        <v>152.94319748505575</v>
      </c>
      <c r="G73" s="338">
        <v>153.98350372150452</v>
      </c>
      <c r="H73" s="338">
        <v>177.29111767391913</v>
      </c>
      <c r="I73" s="338">
        <v>197.94965750206865</v>
      </c>
      <c r="J73" s="338">
        <v>157.40573377783164</v>
      </c>
      <c r="K73" s="338">
        <v>107.11510611141004</v>
      </c>
      <c r="L73" s="338">
        <v>116.88643989911178</v>
      </c>
      <c r="M73" s="338">
        <v>146.15097655478891</v>
      </c>
      <c r="N73" s="338">
        <v>170.33792528136084</v>
      </c>
      <c r="O73" s="338">
        <v>151.40388443720329</v>
      </c>
      <c r="P73" s="338">
        <v>156.90591909461554</v>
      </c>
      <c r="Q73" s="338">
        <v>189.96113754670506</v>
      </c>
      <c r="R73" s="338">
        <v>123.46234502051354</v>
      </c>
      <c r="S73" s="338">
        <v>111.13266969924001</v>
      </c>
      <c r="T73" s="338">
        <v>103.22363589765864</v>
      </c>
      <c r="U73" s="338">
        <v>127.85075845489948</v>
      </c>
      <c r="V73" s="338">
        <v>151.53485841425257</v>
      </c>
      <c r="W73" s="338">
        <v>150.03973285747821</v>
      </c>
      <c r="X73" s="338">
        <v>153.56656997047199</v>
      </c>
      <c r="Y73" s="338">
        <v>145.79965646913584</v>
      </c>
      <c r="Z73" s="334">
        <v>153.18509283575469</v>
      </c>
    </row>
    <row r="74" spans="2:26" s="330" customFormat="1">
      <c r="B74" s="164"/>
      <c r="C74" s="339" t="s">
        <v>122</v>
      </c>
      <c r="D74" s="340">
        <v>150.86291864860843</v>
      </c>
      <c r="E74" s="340">
        <v>154.4288639235829</v>
      </c>
      <c r="F74" s="340">
        <v>151.35470785404985</v>
      </c>
      <c r="G74" s="340">
        <v>156.1854482680387</v>
      </c>
      <c r="H74" s="340">
        <v>177.1383266547393</v>
      </c>
      <c r="I74" s="340">
        <v>194.60366984405491</v>
      </c>
      <c r="J74" s="340">
        <v>173.13022530185555</v>
      </c>
      <c r="K74" s="340">
        <v>125.48995961264194</v>
      </c>
      <c r="L74" s="340">
        <v>125.06630751445802</v>
      </c>
      <c r="M74" s="340">
        <v>147.61067819765455</v>
      </c>
      <c r="N74" s="340">
        <v>174.28674168909808</v>
      </c>
      <c r="O74" s="340">
        <v>151.23046261866278</v>
      </c>
      <c r="P74" s="340">
        <v>161.39039910482541</v>
      </c>
      <c r="Q74" s="340">
        <v>191.5245333780872</v>
      </c>
      <c r="R74" s="340">
        <v>116.67182242640513</v>
      </c>
      <c r="S74" s="340">
        <v>134.49493481124259</v>
      </c>
      <c r="T74" s="340">
        <v>97.900068239026012</v>
      </c>
      <c r="U74" s="340">
        <v>125.53735413682598</v>
      </c>
      <c r="V74" s="340">
        <v>150.11656040184707</v>
      </c>
      <c r="W74" s="340">
        <v>145.60669787809636</v>
      </c>
      <c r="X74" s="340">
        <v>148.88631721725193</v>
      </c>
      <c r="Y74" s="340">
        <v>136.71402848812608</v>
      </c>
      <c r="Z74" s="336">
        <v>130.08182982964473</v>
      </c>
    </row>
    <row r="75" spans="2:26" s="330" customFormat="1">
      <c r="B75" s="331"/>
      <c r="C75" s="337" t="s">
        <v>123</v>
      </c>
      <c r="D75" s="338">
        <v>156.59417906460627</v>
      </c>
      <c r="E75" s="338">
        <v>159.55618183736104</v>
      </c>
      <c r="F75" s="338">
        <v>156.25781202515466</v>
      </c>
      <c r="G75" s="338">
        <v>160.0664584988703</v>
      </c>
      <c r="H75" s="338">
        <v>180.72540280266495</v>
      </c>
      <c r="I75" s="338">
        <v>198.48887165132024</v>
      </c>
      <c r="J75" s="338">
        <v>165.36897738728368</v>
      </c>
      <c r="K75" s="338">
        <v>114.01373232575453</v>
      </c>
      <c r="L75" s="338">
        <v>116.21505346920935</v>
      </c>
      <c r="M75" s="338">
        <v>150.70844361208543</v>
      </c>
      <c r="N75" s="338">
        <v>175.23652940321702</v>
      </c>
      <c r="O75" s="338">
        <v>165.60979126523142</v>
      </c>
      <c r="P75" s="338">
        <v>169.74542686507019</v>
      </c>
      <c r="Q75" s="338">
        <v>195.01658036689054</v>
      </c>
      <c r="R75" s="338">
        <v>124.40514170364519</v>
      </c>
      <c r="S75" s="338">
        <v>139.20903990340992</v>
      </c>
      <c r="T75" s="338">
        <v>112.77978850713255</v>
      </c>
      <c r="U75" s="338">
        <v>139.98267802212766</v>
      </c>
      <c r="V75" s="338">
        <v>154.38470512911056</v>
      </c>
      <c r="W75" s="338">
        <v>156.3903955765341</v>
      </c>
      <c r="X75" s="338">
        <v>157.94610701317629</v>
      </c>
      <c r="Y75" s="338">
        <v>152.19543868291973</v>
      </c>
      <c r="Z75" s="334">
        <v>130.44492673629404</v>
      </c>
    </row>
    <row r="76" spans="2:26" s="330" customFormat="1">
      <c r="B76" s="164"/>
      <c r="C76" s="339" t="s">
        <v>124</v>
      </c>
      <c r="D76" s="340">
        <v>159.50851842841169</v>
      </c>
      <c r="E76" s="340">
        <v>161.99644150154185</v>
      </c>
      <c r="F76" s="340">
        <v>158.61492977556733</v>
      </c>
      <c r="G76" s="340">
        <v>161.6466829008335</v>
      </c>
      <c r="H76" s="340">
        <v>181.42636701930596</v>
      </c>
      <c r="I76" s="340">
        <v>207.44643211134192</v>
      </c>
      <c r="J76" s="340">
        <v>171.49263783509474</v>
      </c>
      <c r="K76" s="340">
        <v>107.22223932616863</v>
      </c>
      <c r="L76" s="340">
        <v>116.1883891701105</v>
      </c>
      <c r="M76" s="340">
        <v>145.56825398130599</v>
      </c>
      <c r="N76" s="340">
        <v>174.22860413261469</v>
      </c>
      <c r="O76" s="340">
        <v>176.40579556905399</v>
      </c>
      <c r="P76" s="340">
        <v>174.7889296110128</v>
      </c>
      <c r="Q76" s="340">
        <v>193.55629830350529</v>
      </c>
      <c r="R76" s="340">
        <v>145.85177216261141</v>
      </c>
      <c r="S76" s="340">
        <v>132.68937866741808</v>
      </c>
      <c r="T76" s="340">
        <v>135.14866318238685</v>
      </c>
      <c r="U76" s="340">
        <v>139.34501427239732</v>
      </c>
      <c r="V76" s="340">
        <v>159.9785824969</v>
      </c>
      <c r="W76" s="340">
        <v>155.47227642438187</v>
      </c>
      <c r="X76" s="340">
        <v>163.10003404264907</v>
      </c>
      <c r="Y76" s="340">
        <v>153.92900109455991</v>
      </c>
      <c r="Z76" s="336">
        <v>139.82250575110604</v>
      </c>
    </row>
    <row r="77" spans="2:26" s="330" customFormat="1">
      <c r="B77" s="331"/>
      <c r="C77" s="337" t="s">
        <v>125</v>
      </c>
      <c r="D77" s="338">
        <v>155.22732727918779</v>
      </c>
      <c r="E77" s="338">
        <v>154.06407704280852</v>
      </c>
      <c r="F77" s="338">
        <v>156.35543175204964</v>
      </c>
      <c r="G77" s="338">
        <v>155.13238585496453</v>
      </c>
      <c r="H77" s="338">
        <v>176.84113812098775</v>
      </c>
      <c r="I77" s="338">
        <v>205.57088074346561</v>
      </c>
      <c r="J77" s="338">
        <v>169.26893990836939</v>
      </c>
      <c r="K77" s="338">
        <v>107.70623794528183</v>
      </c>
      <c r="L77" s="338">
        <v>116.06384146361984</v>
      </c>
      <c r="M77" s="338">
        <v>140.43190047811512</v>
      </c>
      <c r="N77" s="338">
        <v>170.43497985430719</v>
      </c>
      <c r="O77" s="338">
        <v>152.62743950620262</v>
      </c>
      <c r="P77" s="338">
        <v>167.65018474253387</v>
      </c>
      <c r="Q77" s="338">
        <v>186.15322801881547</v>
      </c>
      <c r="R77" s="338">
        <v>121.07159896106442</v>
      </c>
      <c r="S77" s="338">
        <v>109.06422667210019</v>
      </c>
      <c r="T77" s="338">
        <v>109.68490252257008</v>
      </c>
      <c r="U77" s="338">
        <v>136.30033512711995</v>
      </c>
      <c r="V77" s="338">
        <v>158.7801968290743</v>
      </c>
      <c r="W77" s="338">
        <v>150.18764608823494</v>
      </c>
      <c r="X77" s="338">
        <v>150.69324460493095</v>
      </c>
      <c r="Y77" s="338">
        <v>165.22715824630447</v>
      </c>
      <c r="Z77" s="334">
        <v>155.49895629344951</v>
      </c>
    </row>
    <row r="78" spans="2:26" s="330" customFormat="1">
      <c r="B78" s="164"/>
      <c r="C78" s="339" t="s">
        <v>126</v>
      </c>
      <c r="D78" s="340">
        <v>164.91524037050368</v>
      </c>
      <c r="E78" s="340">
        <v>162.75679614064941</v>
      </c>
      <c r="F78" s="340">
        <v>164.81502964612309</v>
      </c>
      <c r="G78" s="340">
        <v>161.94507826148333</v>
      </c>
      <c r="H78" s="340">
        <v>179.60175769384554</v>
      </c>
      <c r="I78" s="340">
        <v>206.50464123315228</v>
      </c>
      <c r="J78" s="340">
        <v>177.22898198809744</v>
      </c>
      <c r="K78" s="340">
        <v>115.78202108599234</v>
      </c>
      <c r="L78" s="340">
        <v>139.74387191078839</v>
      </c>
      <c r="M78" s="340">
        <v>143.55825225779901</v>
      </c>
      <c r="N78" s="340">
        <v>172.78200384356447</v>
      </c>
      <c r="O78" s="340">
        <v>157.25270231850658</v>
      </c>
      <c r="P78" s="340">
        <v>196.37356168923145</v>
      </c>
      <c r="Q78" s="340">
        <v>190.60770264986436</v>
      </c>
      <c r="R78" s="340">
        <v>120.20456043111921</v>
      </c>
      <c r="S78" s="340">
        <v>114.20442298134526</v>
      </c>
      <c r="T78" s="340">
        <v>110.82875118350823</v>
      </c>
      <c r="U78" s="340">
        <v>144.25602654313951</v>
      </c>
      <c r="V78" s="340">
        <v>179.03905194618514</v>
      </c>
      <c r="W78" s="340">
        <v>162.87954401796051</v>
      </c>
      <c r="X78" s="340">
        <v>165.31800777380656</v>
      </c>
      <c r="Y78" s="340">
        <v>171.87299877742274</v>
      </c>
      <c r="Z78" s="336">
        <v>179.43546335057465</v>
      </c>
    </row>
    <row r="79" spans="2:26" s="330" customFormat="1">
      <c r="B79" s="331"/>
      <c r="C79" s="337" t="s">
        <v>127</v>
      </c>
      <c r="D79" s="338">
        <v>177.53031905253923</v>
      </c>
      <c r="E79" s="338">
        <v>171.37611776740988</v>
      </c>
      <c r="F79" s="338">
        <v>181.60376050437856</v>
      </c>
      <c r="G79" s="338">
        <v>174.61441537344552</v>
      </c>
      <c r="H79" s="338">
        <v>177.60765611624987</v>
      </c>
      <c r="I79" s="338">
        <v>198.97775588849672</v>
      </c>
      <c r="J79" s="338">
        <v>213.76635354251209</v>
      </c>
      <c r="K79" s="338">
        <v>149.04645850124339</v>
      </c>
      <c r="L79" s="338">
        <v>167.66994392260204</v>
      </c>
      <c r="M79" s="338">
        <v>146.39266183345046</v>
      </c>
      <c r="N79" s="338">
        <v>176.89716306141574</v>
      </c>
      <c r="O79" s="338">
        <v>191.44347141194706</v>
      </c>
      <c r="P79" s="338">
        <v>224.20740647323365</v>
      </c>
      <c r="Q79" s="338">
        <v>193.2477799993863</v>
      </c>
      <c r="R79" s="338">
        <v>164.3009194861076</v>
      </c>
      <c r="S79" s="338">
        <v>172.26293636289753</v>
      </c>
      <c r="T79" s="338">
        <v>116.93067291253718</v>
      </c>
      <c r="U79" s="338">
        <v>152.54186431249167</v>
      </c>
      <c r="V79" s="338">
        <v>215.81991740745741</v>
      </c>
      <c r="W79" s="338">
        <v>159.9885631899229</v>
      </c>
      <c r="X79" s="338">
        <v>161.15832447607065</v>
      </c>
      <c r="Y79" s="338">
        <v>206.24750509179378</v>
      </c>
      <c r="Z79" s="334">
        <v>208.19956921475119</v>
      </c>
    </row>
    <row r="80" spans="2:26" s="330" customFormat="1">
      <c r="B80" s="164"/>
      <c r="C80" s="339" t="s">
        <v>128</v>
      </c>
      <c r="D80" s="340">
        <v>205.45611247035396</v>
      </c>
      <c r="E80" s="340">
        <v>210.80494996679721</v>
      </c>
      <c r="F80" s="340">
        <v>212.87830488125707</v>
      </c>
      <c r="G80" s="340">
        <v>221.95449894646862</v>
      </c>
      <c r="H80" s="340">
        <v>209.19344920669511</v>
      </c>
      <c r="I80" s="340">
        <v>253.53352209482995</v>
      </c>
      <c r="J80" s="340">
        <v>415.78545244378847</v>
      </c>
      <c r="K80" s="340">
        <v>314.81820886864693</v>
      </c>
      <c r="L80" s="340">
        <v>313.40109455300205</v>
      </c>
      <c r="M80" s="340">
        <v>168.77176982056358</v>
      </c>
      <c r="N80" s="340">
        <v>219.0303423213818</v>
      </c>
      <c r="O80" s="340">
        <v>193.99575087154366</v>
      </c>
      <c r="P80" s="340">
        <v>276.80413532007378</v>
      </c>
      <c r="Q80" s="340">
        <v>217.7869965134179</v>
      </c>
      <c r="R80" s="340">
        <v>198.72633537115482</v>
      </c>
      <c r="S80" s="340">
        <v>173.7176750851186</v>
      </c>
      <c r="T80" s="340">
        <v>186.28989488980238</v>
      </c>
      <c r="U80" s="340">
        <v>146.4478503878737</v>
      </c>
      <c r="V80" s="340">
        <v>277.71193424350236</v>
      </c>
      <c r="W80" s="340">
        <v>166.26370455917316</v>
      </c>
      <c r="X80" s="340">
        <v>175.62480267162255</v>
      </c>
      <c r="Y80" s="340">
        <v>193.60988417894833</v>
      </c>
      <c r="Z80" s="336">
        <v>162.95231305912461</v>
      </c>
    </row>
    <row r="81" spans="2:26" s="330" customFormat="1">
      <c r="B81" s="331">
        <v>2025</v>
      </c>
      <c r="C81" s="337" t="s">
        <v>129</v>
      </c>
      <c r="D81" s="338">
        <v>164.32122747970533</v>
      </c>
      <c r="E81" s="338">
        <v>166.05283705137046</v>
      </c>
      <c r="F81" s="338">
        <v>164.26292468510829</v>
      </c>
      <c r="G81" s="338">
        <v>166.52736554598789</v>
      </c>
      <c r="H81" s="338">
        <v>180.17820740848694</v>
      </c>
      <c r="I81" s="338">
        <v>209.58161946644944</v>
      </c>
      <c r="J81" s="338">
        <v>166.79739567568396</v>
      </c>
      <c r="K81" s="338">
        <v>104.94868941064117</v>
      </c>
      <c r="L81" s="338">
        <v>125.58465683914078</v>
      </c>
      <c r="M81" s="338">
        <v>164.40034223838816</v>
      </c>
      <c r="N81" s="338">
        <v>179.97228410905387</v>
      </c>
      <c r="O81" s="338">
        <v>185.43546962846386</v>
      </c>
      <c r="P81" s="338">
        <v>197.75102391231866</v>
      </c>
      <c r="Q81" s="338">
        <v>203.42611908472998</v>
      </c>
      <c r="R81" s="338">
        <v>136.25514889883524</v>
      </c>
      <c r="S81" s="338">
        <v>110.64966564400058</v>
      </c>
      <c r="T81" s="338">
        <v>310.10221136638108</v>
      </c>
      <c r="U81" s="338">
        <v>146.27071034759661</v>
      </c>
      <c r="V81" s="338">
        <v>172.27319729158501</v>
      </c>
      <c r="W81" s="338">
        <v>164.79691992410207</v>
      </c>
      <c r="X81" s="338">
        <v>164.55555833930441</v>
      </c>
      <c r="Y81" s="338">
        <v>155.08562309639581</v>
      </c>
      <c r="Z81" s="334">
        <v>157.08825773906509</v>
      </c>
    </row>
    <row r="82" spans="2:26" s="330" customFormat="1">
      <c r="B82" s="164"/>
      <c r="C82" s="339" t="s">
        <v>118</v>
      </c>
      <c r="D82" s="340">
        <v>155.50428203309357</v>
      </c>
      <c r="E82" s="340">
        <v>155.43082881055449</v>
      </c>
      <c r="F82" s="340">
        <v>155.89724133680835</v>
      </c>
      <c r="G82" s="340">
        <v>155.90809932914621</v>
      </c>
      <c r="H82" s="340">
        <v>174.50532570664592</v>
      </c>
      <c r="I82" s="340">
        <v>192.20355140711075</v>
      </c>
      <c r="J82" s="340">
        <v>148.6869742525985</v>
      </c>
      <c r="K82" s="340">
        <v>89.353060370472576</v>
      </c>
      <c r="L82" s="340">
        <v>101.76858612288058</v>
      </c>
      <c r="M82" s="340">
        <v>147.56947288696273</v>
      </c>
      <c r="N82" s="340">
        <v>170.92278642659039</v>
      </c>
      <c r="O82" s="340">
        <v>168.35078921683518</v>
      </c>
      <c r="P82" s="340">
        <v>175.75983585107025</v>
      </c>
      <c r="Q82" s="340">
        <v>189.43958270813761</v>
      </c>
      <c r="R82" s="340">
        <v>135.48716056283928</v>
      </c>
      <c r="S82" s="340">
        <v>111.72006826670051</v>
      </c>
      <c r="T82" s="340">
        <v>198.43346008880152</v>
      </c>
      <c r="U82" s="340">
        <v>141.82651529302515</v>
      </c>
      <c r="V82" s="340">
        <v>157.37415111677143</v>
      </c>
      <c r="W82" s="340">
        <v>159.64236475690223</v>
      </c>
      <c r="X82" s="340">
        <v>153.92489819629239</v>
      </c>
      <c r="Y82" s="340">
        <v>161.1439558308962</v>
      </c>
      <c r="Z82" s="336">
        <v>149.4685602503346</v>
      </c>
    </row>
    <row r="83" spans="2:26" s="330" customFormat="1">
      <c r="B83" s="331"/>
      <c r="C83" s="337" t="s">
        <v>119</v>
      </c>
      <c r="D83" s="338">
        <v>169.10633624240671</v>
      </c>
      <c r="E83" s="338">
        <v>170.37841284218459</v>
      </c>
      <c r="F83" s="338">
        <v>169.62521028009584</v>
      </c>
      <c r="G83" s="338">
        <v>171.44250812980215</v>
      </c>
      <c r="H83" s="338">
        <v>199.27033140906582</v>
      </c>
      <c r="I83" s="338">
        <v>216.38006937903143</v>
      </c>
      <c r="J83" s="338">
        <v>171.5728296791934</v>
      </c>
      <c r="K83" s="338">
        <v>103.30595751151226</v>
      </c>
      <c r="L83" s="338">
        <v>110.84572339294864</v>
      </c>
      <c r="M83" s="338">
        <v>166.29849358638828</v>
      </c>
      <c r="N83" s="338">
        <v>190.15966814299705</v>
      </c>
      <c r="O83" s="338">
        <v>183.99456987493429</v>
      </c>
      <c r="P83" s="338">
        <v>188.98251522317727</v>
      </c>
      <c r="Q83" s="338">
        <v>213.3654811977996</v>
      </c>
      <c r="R83" s="338">
        <v>141.8864382223282</v>
      </c>
      <c r="S83" s="338">
        <v>121.39833580419706</v>
      </c>
      <c r="T83" s="338">
        <v>123.34714210812263</v>
      </c>
      <c r="U83" s="338">
        <v>144.92107250147589</v>
      </c>
      <c r="V83" s="338">
        <v>178.33401875201466</v>
      </c>
      <c r="W83" s="338">
        <v>160.16535979745831</v>
      </c>
      <c r="X83" s="338">
        <v>167.02087532898656</v>
      </c>
      <c r="Y83" s="338">
        <v>168.87428805274027</v>
      </c>
      <c r="Z83" s="334">
        <v>155.8734545312779</v>
      </c>
    </row>
    <row r="84" spans="2:26" s="330" customFormat="1">
      <c r="B84" s="164"/>
      <c r="C84" s="339" t="s">
        <v>120</v>
      </c>
      <c r="D84" s="340">
        <v>163.34863713465816</v>
      </c>
      <c r="E84" s="340">
        <v>162.88505519023309</v>
      </c>
      <c r="F84" s="340">
        <v>163.08890779487538</v>
      </c>
      <c r="G84" s="340">
        <v>162.4072913158216</v>
      </c>
      <c r="H84" s="340">
        <v>187.38565807320066</v>
      </c>
      <c r="I84" s="340">
        <v>210.80731819858761</v>
      </c>
      <c r="J84" s="340">
        <v>169.32238050897161</v>
      </c>
      <c r="K84" s="340">
        <v>98.97398359699497</v>
      </c>
      <c r="L84" s="340">
        <v>106.89031711346742</v>
      </c>
      <c r="M84" s="340">
        <v>156.92871105429393</v>
      </c>
      <c r="N84" s="340">
        <v>174.35271786022145</v>
      </c>
      <c r="O84" s="340">
        <v>164.65053568528867</v>
      </c>
      <c r="P84" s="340">
        <v>174.98735281125323</v>
      </c>
      <c r="Q84" s="340">
        <v>198.6029457849331</v>
      </c>
      <c r="R84" s="340">
        <v>132.06380030962526</v>
      </c>
      <c r="S84" s="340">
        <v>113.99543534629677</v>
      </c>
      <c r="T84" s="340">
        <v>110.6976823595061</v>
      </c>
      <c r="U84" s="340">
        <v>138.75787355547834</v>
      </c>
      <c r="V84" s="340">
        <v>169.7513249501439</v>
      </c>
      <c r="W84" s="340">
        <v>162.39472421135761</v>
      </c>
      <c r="X84" s="340">
        <v>164.39254248902475</v>
      </c>
      <c r="Y84" s="340">
        <v>169.88215491240607</v>
      </c>
      <c r="Z84" s="336">
        <v>160.37698624672382</v>
      </c>
    </row>
    <row r="85" spans="2:26" s="330" customFormat="1">
      <c r="B85" s="331"/>
      <c r="C85" s="337" t="s">
        <v>121</v>
      </c>
      <c r="D85" s="338">
        <v>175.57353019080543</v>
      </c>
      <c r="E85" s="338">
        <v>173.55193596530341</v>
      </c>
      <c r="F85" s="338">
        <v>177.31040266740357</v>
      </c>
      <c r="G85" s="338">
        <v>175.12365816949645</v>
      </c>
      <c r="H85" s="338">
        <v>197.11864121160855</v>
      </c>
      <c r="I85" s="338">
        <v>219.82050116407757</v>
      </c>
      <c r="J85" s="338">
        <v>179.11970296168766</v>
      </c>
      <c r="K85" s="338">
        <v>118.97600213447083</v>
      </c>
      <c r="L85" s="338">
        <v>131.75280777473168</v>
      </c>
      <c r="M85" s="338">
        <v>168.56713833671529</v>
      </c>
      <c r="N85" s="338">
        <v>192.96009820351102</v>
      </c>
      <c r="O85" s="338">
        <v>185.64487949110452</v>
      </c>
      <c r="P85" s="338">
        <v>186.6199922430186</v>
      </c>
      <c r="Q85" s="338">
        <v>216.03367783076411</v>
      </c>
      <c r="R85" s="338">
        <v>145.21034548004258</v>
      </c>
      <c r="S85" s="338">
        <v>129.856838650789</v>
      </c>
      <c r="T85" s="338">
        <v>119.91564208057169</v>
      </c>
      <c r="U85" s="338">
        <v>144.54925482571335</v>
      </c>
      <c r="V85" s="338">
        <v>183.47287168275957</v>
      </c>
      <c r="W85" s="338">
        <v>171.00697252487896</v>
      </c>
      <c r="X85" s="338">
        <v>168.59268436226358</v>
      </c>
      <c r="Y85" s="338">
        <v>190.55676767110006</v>
      </c>
      <c r="Z85" s="334">
        <v>178.94052417493847</v>
      </c>
    </row>
    <row r="86" spans="2:26" s="330" customFormat="1">
      <c r="B86" s="164"/>
      <c r="C86" s="339" t="s">
        <v>122</v>
      </c>
      <c r="D86" s="340">
        <v>168.24644891300423</v>
      </c>
      <c r="E86" s="340">
        <v>169.5727797318107</v>
      </c>
      <c r="F86" s="340">
        <v>170.73483749879145</v>
      </c>
      <c r="G86" s="340">
        <v>173.16282871708557</v>
      </c>
      <c r="H86" s="340">
        <v>192.24901950811332</v>
      </c>
      <c r="I86" s="340">
        <v>219.72924502682551</v>
      </c>
      <c r="J86" s="340">
        <v>194.22642557454364</v>
      </c>
      <c r="K86" s="340">
        <v>134.26010083468856</v>
      </c>
      <c r="L86" s="340">
        <v>136.51297939570227</v>
      </c>
      <c r="M86" s="340">
        <v>164.63713422580989</v>
      </c>
      <c r="N86" s="340">
        <v>193.52153422778943</v>
      </c>
      <c r="O86" s="340">
        <v>188.59821286829879</v>
      </c>
      <c r="P86" s="340">
        <v>191.29545611043284</v>
      </c>
      <c r="Q86" s="340">
        <v>214.52287221670255</v>
      </c>
      <c r="R86" s="340">
        <v>137.26269940792076</v>
      </c>
      <c r="S86" s="340">
        <v>143.70385773303329</v>
      </c>
      <c r="T86" s="340">
        <v>107.54824187843548</v>
      </c>
      <c r="U86" s="340">
        <v>136.63644189128155</v>
      </c>
      <c r="V86" s="340">
        <v>176.98508847201236</v>
      </c>
      <c r="W86" s="340">
        <v>157.61033005290716</v>
      </c>
      <c r="X86" s="340">
        <v>158.24510608966273</v>
      </c>
      <c r="Y86" s="340">
        <v>166.92201211776637</v>
      </c>
      <c r="Z86" s="336">
        <v>155.75746527816727</v>
      </c>
    </row>
    <row r="87" spans="2:26" s="330" customFormat="1">
      <c r="B87" s="331"/>
      <c r="C87" s="337" t="s">
        <v>123</v>
      </c>
      <c r="D87" s="338">
        <v>186.86547040471496</v>
      </c>
      <c r="E87" s="338">
        <v>179.46149849418543</v>
      </c>
      <c r="F87" s="338">
        <v>189.39988359044031</v>
      </c>
      <c r="G87" s="338">
        <v>180.3433021710801</v>
      </c>
      <c r="H87" s="338">
        <v>196.08684314831143</v>
      </c>
      <c r="I87" s="338">
        <v>222.84991746363511</v>
      </c>
      <c r="J87" s="338">
        <v>182.54637183855959</v>
      </c>
      <c r="K87" s="338">
        <v>124.05664191228986</v>
      </c>
      <c r="L87" s="338">
        <v>129.27554064612227</v>
      </c>
      <c r="M87" s="338">
        <v>176.01121745631454</v>
      </c>
      <c r="N87" s="338">
        <v>194.10490041393632</v>
      </c>
      <c r="O87" s="338">
        <v>210.13525883681945</v>
      </c>
      <c r="P87" s="338">
        <v>199.61489005893537</v>
      </c>
      <c r="Q87" s="338">
        <v>218.95311363434158</v>
      </c>
      <c r="R87" s="338">
        <v>144.80464992444132</v>
      </c>
      <c r="S87" s="338">
        <v>151.53225326185134</v>
      </c>
      <c r="T87" s="338">
        <v>126.03129230739907</v>
      </c>
      <c r="U87" s="338">
        <v>160.72058522745621</v>
      </c>
      <c r="V87" s="338">
        <v>182.79824031159561</v>
      </c>
      <c r="W87" s="338">
        <v>184.61409806455563</v>
      </c>
      <c r="X87" s="338">
        <v>176.67914529809278</v>
      </c>
      <c r="Y87" s="338">
        <v>225.08645892983958</v>
      </c>
      <c r="Z87" s="334">
        <v>219.32495190424683</v>
      </c>
    </row>
    <row r="88" spans="2:26" s="330" customFormat="1">
      <c r="B88" s="164"/>
      <c r="C88" s="339" t="s">
        <v>124</v>
      </c>
      <c r="D88" s="340">
        <v>181.63863776493548</v>
      </c>
      <c r="E88" s="340">
        <v>180.04838192356979</v>
      </c>
      <c r="F88" s="340">
        <v>184.56368574425767</v>
      </c>
      <c r="G88" s="340">
        <v>183.27029981700915</v>
      </c>
      <c r="H88" s="340">
        <v>203.55521248128233</v>
      </c>
      <c r="I88" s="340">
        <v>237.57176223007704</v>
      </c>
      <c r="J88" s="340">
        <v>202.89788330765529</v>
      </c>
      <c r="K88" s="340">
        <v>117.59129292960515</v>
      </c>
      <c r="L88" s="340">
        <v>128.60986336603256</v>
      </c>
      <c r="M88" s="340">
        <v>171.83996718477047</v>
      </c>
      <c r="N88" s="340">
        <v>197.47334259354398</v>
      </c>
      <c r="O88" s="340">
        <v>216.78524713118802</v>
      </c>
      <c r="P88" s="340">
        <v>205.56032785101368</v>
      </c>
      <c r="Q88" s="340">
        <v>224.541621384042</v>
      </c>
      <c r="R88" s="340">
        <v>170.57672598799499</v>
      </c>
      <c r="S88" s="340">
        <v>157.99820290147818</v>
      </c>
      <c r="T88" s="340">
        <v>142.51418639158268</v>
      </c>
      <c r="U88" s="340">
        <v>153.92990574387767</v>
      </c>
      <c r="V88" s="340">
        <v>185.37655740178104</v>
      </c>
      <c r="W88" s="340">
        <v>167.19577739843825</v>
      </c>
      <c r="X88" s="340">
        <v>169.88227150324539</v>
      </c>
      <c r="Y88" s="340">
        <v>198.24551525084831</v>
      </c>
      <c r="Z88" s="336">
        <v>178.46119801113196</v>
      </c>
    </row>
    <row r="89" spans="2:26" s="330" customFormat="1">
      <c r="B89" s="331"/>
      <c r="C89" s="337" t="s">
        <v>125</v>
      </c>
      <c r="D89" s="338">
        <v>178.43138382516761</v>
      </c>
      <c r="E89" s="338">
        <v>171.72799095944023</v>
      </c>
      <c r="F89" s="338">
        <v>180.54496454020671</v>
      </c>
      <c r="G89" s="338">
        <v>172.29577269057356</v>
      </c>
      <c r="H89" s="338">
        <v>189.76473400607946</v>
      </c>
      <c r="I89" s="338">
        <v>227.93683662508809</v>
      </c>
      <c r="J89" s="338">
        <v>187.88564788869954</v>
      </c>
      <c r="K89" s="338">
        <v>113.91063659274549</v>
      </c>
      <c r="L89" s="338">
        <v>128.18641140339432</v>
      </c>
      <c r="M89" s="338">
        <v>158.92520350781868</v>
      </c>
      <c r="N89" s="338">
        <v>183.51296903314304</v>
      </c>
      <c r="O89" s="338">
        <v>185.10337041681825</v>
      </c>
      <c r="P89" s="338">
        <v>192.62317027825108</v>
      </c>
      <c r="Q89" s="338">
        <v>206.52898354513144</v>
      </c>
      <c r="R89" s="338">
        <v>137.92273710387252</v>
      </c>
      <c r="S89" s="338">
        <v>132.25884779962732</v>
      </c>
      <c r="T89" s="338">
        <v>117.81473575606469</v>
      </c>
      <c r="U89" s="338">
        <v>159.00261380301703</v>
      </c>
      <c r="V89" s="338">
        <v>184.70177500001876</v>
      </c>
      <c r="W89" s="338">
        <v>172.73892487672174</v>
      </c>
      <c r="X89" s="338">
        <v>169.93647051594996</v>
      </c>
      <c r="Y89" s="338">
        <v>216.96376505355005</v>
      </c>
      <c r="Z89" s="334">
        <v>203.07223594677293</v>
      </c>
    </row>
    <row r="90" spans="2:26" s="330" customFormat="1">
      <c r="B90" s="164"/>
      <c r="C90" s="339" t="s">
        <v>126</v>
      </c>
      <c r="D90" s="340">
        <v>183.10903646496018</v>
      </c>
      <c r="E90" s="340">
        <v>177.76415457406034</v>
      </c>
      <c r="F90" s="340">
        <v>185.46956480952412</v>
      </c>
      <c r="G90" s="340">
        <v>179.07704633108065</v>
      </c>
      <c r="H90" s="340">
        <v>195.82799842210022</v>
      </c>
      <c r="I90" s="340">
        <v>229.50503657324091</v>
      </c>
      <c r="J90" s="340">
        <v>204.94152484370596</v>
      </c>
      <c r="K90" s="340">
        <v>121.49269564397338</v>
      </c>
      <c r="L90" s="340">
        <v>142.36639685631926</v>
      </c>
      <c r="M90" s="340">
        <v>163.53812118008315</v>
      </c>
      <c r="N90" s="340">
        <v>190.5563159315231</v>
      </c>
      <c r="O90" s="340">
        <v>184.4169752298223</v>
      </c>
      <c r="P90" s="340">
        <v>218.1088827781538</v>
      </c>
      <c r="Q90" s="340">
        <v>215.32415032050855</v>
      </c>
      <c r="R90" s="340">
        <v>137.3251321919528</v>
      </c>
      <c r="S90" s="340">
        <v>138.25508640666104</v>
      </c>
      <c r="T90" s="340">
        <v>117.58648874031819</v>
      </c>
      <c r="U90" s="340">
        <v>168.65241009503887</v>
      </c>
      <c r="V90" s="340">
        <v>203.77009731571522</v>
      </c>
      <c r="W90" s="340">
        <v>172.98526854446774</v>
      </c>
      <c r="X90" s="340">
        <v>173.62159010990058</v>
      </c>
      <c r="Y90" s="340">
        <v>210.2984820077277</v>
      </c>
      <c r="Z90" s="336">
        <v>207.0272500103188</v>
      </c>
    </row>
    <row r="91" spans="2:26" s="330" customFormat="1">
      <c r="B91" s="331"/>
      <c r="C91" s="337" t="s">
        <v>127</v>
      </c>
      <c r="D91" s="338">
        <v>191.74079883682606</v>
      </c>
      <c r="E91" s="338">
        <v>186.88095122751292</v>
      </c>
      <c r="F91" s="338">
        <v>198.54400124314114</v>
      </c>
      <c r="G91" s="338">
        <v>194.00662246146618</v>
      </c>
      <c r="H91" s="338">
        <v>193.9705931477605</v>
      </c>
      <c r="I91" s="338">
        <v>230.06326228306952</v>
      </c>
      <c r="J91" s="338">
        <v>239.9382494389842</v>
      </c>
      <c r="K91" s="338">
        <v>161.04582615159114</v>
      </c>
      <c r="L91" s="338">
        <v>190.70627748828667</v>
      </c>
      <c r="M91" s="338">
        <v>166.62951610873318</v>
      </c>
      <c r="N91" s="338">
        <v>199.34660265592584</v>
      </c>
      <c r="O91" s="338">
        <v>236.65345957614284</v>
      </c>
      <c r="P91" s="338">
        <v>258.3464233232649</v>
      </c>
      <c r="Q91" s="338">
        <v>221.93759239868251</v>
      </c>
      <c r="R91" s="338">
        <v>181.08511319970339</v>
      </c>
      <c r="S91" s="338">
        <v>211.2770489944559</v>
      </c>
      <c r="T91" s="338">
        <v>123.32984809808667</v>
      </c>
      <c r="U91" s="338">
        <v>169.13575955876613</v>
      </c>
      <c r="V91" s="338">
        <v>241.34853697390758</v>
      </c>
      <c r="W91" s="338">
        <v>164.54607324255812</v>
      </c>
      <c r="X91" s="338">
        <v>164.39733650511252</v>
      </c>
      <c r="Y91" s="338">
        <v>216.75647763500305</v>
      </c>
      <c r="Z91" s="334">
        <v>213.13364916459724</v>
      </c>
    </row>
    <row r="92" spans="2:26" s="330" customFormat="1" ht="2.25" customHeight="1">
      <c r="B92" s="224"/>
      <c r="C92" s="347"/>
      <c r="D92" s="348"/>
      <c r="E92" s="348"/>
      <c r="F92" s="348"/>
      <c r="G92" s="348"/>
      <c r="H92" s="348"/>
      <c r="I92" s="348"/>
      <c r="J92" s="348"/>
      <c r="K92" s="348"/>
      <c r="L92" s="348"/>
      <c r="M92" s="348"/>
      <c r="N92" s="348"/>
      <c r="O92" s="348"/>
      <c r="P92" s="348"/>
      <c r="Q92" s="348"/>
      <c r="R92" s="348"/>
      <c r="S92" s="348"/>
      <c r="T92" s="348"/>
      <c r="U92" s="348"/>
      <c r="V92" s="348"/>
      <c r="W92" s="348"/>
      <c r="X92" s="348"/>
      <c r="Y92" s="348"/>
      <c r="Z92" s="349"/>
    </row>
    <row r="93" spans="2:26" s="58" customFormat="1" ht="13.2">
      <c r="U93" s="319"/>
    </row>
    <row r="94" spans="2:26" s="58" customFormat="1" ht="20.25" customHeight="1">
      <c r="B94" s="416" t="s">
        <v>83</v>
      </c>
      <c r="C94" s="417"/>
      <c r="D94" s="417"/>
      <c r="E94" s="417"/>
      <c r="F94" s="417"/>
      <c r="G94" s="417"/>
      <c r="H94" s="417"/>
      <c r="I94" s="417"/>
      <c r="J94" s="417"/>
      <c r="K94" s="417"/>
      <c r="L94" s="418"/>
      <c r="U94" s="319"/>
    </row>
    <row r="95" spans="2:26" s="58" customFormat="1" ht="20.25" customHeight="1">
      <c r="B95" s="491" t="s">
        <v>57</v>
      </c>
      <c r="C95" s="492"/>
      <c r="D95" s="492"/>
      <c r="E95" s="492"/>
      <c r="F95" s="492"/>
      <c r="G95" s="492"/>
      <c r="H95" s="492"/>
      <c r="I95" s="492"/>
      <c r="J95" s="492"/>
      <c r="K95" s="492"/>
      <c r="L95" s="493"/>
      <c r="U95" s="319"/>
    </row>
    <row r="96" spans="2:26" s="326" customFormat="1" ht="31.5" customHeight="1">
      <c r="B96" s="497" t="s">
        <v>159</v>
      </c>
      <c r="C96" s="498"/>
      <c r="D96" s="498"/>
      <c r="E96" s="498"/>
      <c r="F96" s="498"/>
      <c r="G96" s="498"/>
      <c r="H96" s="498"/>
      <c r="I96" s="498"/>
      <c r="J96" s="498"/>
      <c r="K96" s="498"/>
      <c r="L96" s="499"/>
    </row>
    <row r="97" spans="1:19" s="58" customFormat="1" ht="25.5" customHeight="1">
      <c r="A97" s="105"/>
      <c r="B97" s="497" t="s">
        <v>183</v>
      </c>
      <c r="C97" s="498"/>
      <c r="D97" s="498"/>
      <c r="E97" s="498"/>
      <c r="F97" s="498"/>
      <c r="G97" s="498"/>
      <c r="H97" s="498"/>
      <c r="I97" s="498"/>
      <c r="J97" s="498"/>
      <c r="K97" s="498"/>
      <c r="L97" s="499"/>
      <c r="M97" s="161"/>
      <c r="N97" s="161"/>
      <c r="O97" s="161"/>
      <c r="P97" s="161"/>
      <c r="Q97" s="161"/>
      <c r="R97" s="161"/>
      <c r="S97" s="161"/>
    </row>
    <row r="98" spans="1:19" s="58" customFormat="1" ht="16.5" customHeight="1">
      <c r="A98" s="105"/>
      <c r="B98" s="491" t="s">
        <v>51</v>
      </c>
      <c r="C98" s="492"/>
      <c r="D98" s="492"/>
      <c r="E98" s="492"/>
      <c r="F98" s="492"/>
      <c r="G98" s="492"/>
      <c r="H98" s="492"/>
      <c r="I98" s="492"/>
      <c r="J98" s="492"/>
      <c r="K98" s="492"/>
      <c r="L98" s="493"/>
      <c r="M98" s="307"/>
      <c r="N98" s="307"/>
      <c r="O98" s="307"/>
      <c r="P98" s="103"/>
      <c r="Q98" s="307"/>
      <c r="R98" s="103"/>
      <c r="S98" s="307"/>
    </row>
    <row r="99" spans="1:19" s="58" customFormat="1" ht="16.5" customHeight="1">
      <c r="A99" s="105"/>
      <c r="B99" s="491" t="s">
        <v>52</v>
      </c>
      <c r="C99" s="492"/>
      <c r="D99" s="492"/>
      <c r="E99" s="492"/>
      <c r="F99" s="492"/>
      <c r="G99" s="492"/>
      <c r="H99" s="492"/>
      <c r="I99" s="492"/>
      <c r="J99" s="492"/>
      <c r="K99" s="492"/>
      <c r="L99" s="493"/>
      <c r="M99" s="307"/>
      <c r="N99" s="307"/>
      <c r="O99" s="307"/>
      <c r="P99" s="103"/>
      <c r="Q99" s="307"/>
      <c r="R99" s="103"/>
      <c r="S99" s="307"/>
    </row>
    <row r="100" spans="1:19" s="326" customFormat="1" ht="37.5" customHeight="1">
      <c r="B100" s="497" t="s">
        <v>184</v>
      </c>
      <c r="C100" s="498"/>
      <c r="D100" s="498"/>
      <c r="E100" s="498"/>
      <c r="F100" s="498"/>
      <c r="G100" s="498"/>
      <c r="H100" s="498"/>
      <c r="I100" s="498"/>
      <c r="J100" s="498"/>
      <c r="K100" s="498"/>
      <c r="L100" s="499"/>
      <c r="M100" s="43"/>
      <c r="N100" s="43"/>
      <c r="O100" s="43"/>
      <c r="P100" s="43"/>
      <c r="Q100" s="43"/>
      <c r="R100" s="43"/>
      <c r="S100" s="43"/>
    </row>
    <row r="101" spans="1:19" s="326" customFormat="1" ht="13.2">
      <c r="B101" s="491" t="s">
        <v>53</v>
      </c>
      <c r="C101" s="492"/>
      <c r="D101" s="492"/>
      <c r="E101" s="492"/>
      <c r="F101" s="492"/>
      <c r="G101" s="492"/>
      <c r="H101" s="492"/>
      <c r="I101" s="492"/>
      <c r="J101" s="492"/>
      <c r="K101" s="492"/>
      <c r="L101" s="493"/>
      <c r="M101" s="58"/>
      <c r="N101" s="58"/>
      <c r="O101" s="58"/>
      <c r="P101" s="58"/>
      <c r="Q101" s="58"/>
      <c r="R101" s="58"/>
      <c r="S101" s="58"/>
    </row>
    <row r="102" spans="1:19" s="326" customFormat="1" ht="13.2">
      <c r="B102" s="491" t="s">
        <v>54</v>
      </c>
      <c r="C102" s="492"/>
      <c r="D102" s="492"/>
      <c r="E102" s="492"/>
      <c r="F102" s="492"/>
      <c r="G102" s="492"/>
      <c r="H102" s="492"/>
      <c r="I102" s="492"/>
      <c r="J102" s="492"/>
      <c r="K102" s="492"/>
      <c r="L102" s="493"/>
      <c r="M102" s="58"/>
      <c r="N102" s="58"/>
      <c r="O102" s="58"/>
      <c r="P102" s="58"/>
      <c r="Q102" s="58"/>
      <c r="R102" s="58"/>
      <c r="S102" s="58"/>
    </row>
    <row r="103" spans="1:19" s="326" customFormat="1" ht="13.2">
      <c r="B103" s="491" t="s">
        <v>55</v>
      </c>
      <c r="C103" s="492"/>
      <c r="D103" s="492"/>
      <c r="E103" s="492"/>
      <c r="F103" s="492"/>
      <c r="G103" s="492"/>
      <c r="H103" s="492"/>
      <c r="I103" s="492"/>
      <c r="J103" s="492"/>
      <c r="K103" s="492"/>
      <c r="L103" s="493"/>
      <c r="M103" s="58"/>
      <c r="N103" s="58"/>
      <c r="O103" s="58"/>
      <c r="P103" s="58"/>
      <c r="Q103" s="58"/>
      <c r="R103" s="58"/>
      <c r="S103" s="58"/>
    </row>
    <row r="104" spans="1:19" s="326" customFormat="1" ht="13.2">
      <c r="B104" s="491" t="s">
        <v>56</v>
      </c>
      <c r="C104" s="492"/>
      <c r="D104" s="492"/>
      <c r="E104" s="492"/>
      <c r="F104" s="492"/>
      <c r="G104" s="492"/>
      <c r="H104" s="492"/>
      <c r="I104" s="492"/>
      <c r="J104" s="492"/>
      <c r="K104" s="492"/>
      <c r="L104" s="493"/>
      <c r="M104" s="58"/>
      <c r="N104" s="58"/>
      <c r="O104" s="58"/>
      <c r="P104" s="58"/>
      <c r="Q104" s="58"/>
      <c r="R104" s="58"/>
      <c r="S104" s="58"/>
    </row>
    <row r="105" spans="1:19">
      <c r="B105" s="494" t="s">
        <v>188</v>
      </c>
      <c r="C105" s="495"/>
      <c r="D105" s="495"/>
      <c r="E105" s="495"/>
      <c r="F105" s="495"/>
      <c r="G105" s="495"/>
      <c r="H105" s="495"/>
      <c r="I105" s="495"/>
      <c r="J105" s="495"/>
      <c r="K105" s="495"/>
      <c r="L105" s="496"/>
      <c r="M105" s="326"/>
      <c r="N105" s="326"/>
      <c r="O105" s="326"/>
      <c r="P105" s="326"/>
      <c r="Q105" s="326"/>
      <c r="R105" s="326"/>
      <c r="S105" s="326"/>
    </row>
    <row r="106" spans="1:19">
      <c r="B106" s="326"/>
      <c r="C106" s="71"/>
      <c r="D106" s="70"/>
      <c r="E106" s="70"/>
      <c r="F106" s="70"/>
      <c r="G106" s="70"/>
      <c r="H106" s="326"/>
      <c r="I106" s="326"/>
      <c r="J106" s="326"/>
      <c r="K106" s="326"/>
      <c r="L106" s="326"/>
      <c r="M106" s="326"/>
      <c r="N106" s="326"/>
      <c r="O106" s="326"/>
      <c r="P106" s="326"/>
      <c r="Q106" s="326"/>
      <c r="R106" s="326"/>
      <c r="S106" s="326"/>
    </row>
    <row r="107" spans="1:19">
      <c r="B107" s="326"/>
      <c r="C107" s="71"/>
      <c r="D107" s="326"/>
      <c r="E107" s="326"/>
      <c r="F107" s="326"/>
      <c r="G107" s="326"/>
      <c r="H107" s="326"/>
      <c r="I107" s="326"/>
      <c r="J107" s="326"/>
      <c r="K107" s="326"/>
      <c r="L107" s="326"/>
      <c r="M107" s="326"/>
      <c r="N107" s="326"/>
      <c r="O107" s="326"/>
      <c r="P107" s="326"/>
      <c r="Q107" s="326"/>
      <c r="R107" s="326"/>
      <c r="S107" s="326"/>
    </row>
    <row r="108" spans="1:19">
      <c r="C108" s="71"/>
      <c r="D108" s="326"/>
      <c r="E108" s="326"/>
      <c r="F108" s="326"/>
      <c r="G108" s="326"/>
      <c r="H108" s="326"/>
      <c r="I108" s="326"/>
      <c r="J108" s="326"/>
      <c r="K108" s="326"/>
      <c r="L108" s="326"/>
      <c r="M108" s="326"/>
      <c r="N108" s="326"/>
      <c r="O108" s="326"/>
      <c r="P108" s="326"/>
      <c r="Q108" s="326"/>
      <c r="R108" s="326"/>
      <c r="S108" s="326"/>
    </row>
    <row r="109" spans="1:19">
      <c r="B109" s="326"/>
      <c r="C109" s="71"/>
      <c r="D109" s="326"/>
      <c r="E109" s="326"/>
      <c r="F109" s="326"/>
      <c r="G109" s="326"/>
      <c r="H109" s="326"/>
      <c r="I109" s="326"/>
      <c r="J109" s="326"/>
      <c r="K109" s="326"/>
      <c r="L109" s="326"/>
      <c r="M109" s="326"/>
      <c r="N109" s="326"/>
      <c r="O109" s="326"/>
      <c r="P109" s="326"/>
      <c r="Q109" s="326"/>
      <c r="R109" s="326"/>
      <c r="S109" s="326"/>
    </row>
    <row r="110" spans="1:19">
      <c r="C110" s="315"/>
    </row>
    <row r="111" spans="1:19">
      <c r="C111" s="315"/>
    </row>
    <row r="112" spans="1:19">
      <c r="C112" s="315"/>
    </row>
    <row r="113" spans="3:3">
      <c r="C113" s="315"/>
    </row>
    <row r="114" spans="3:3">
      <c r="C114" s="315"/>
    </row>
    <row r="115" spans="3:3">
      <c r="C115" s="315"/>
    </row>
    <row r="116" spans="3:3">
      <c r="C116" s="315"/>
    </row>
    <row r="117" spans="3:3">
      <c r="C117" s="315"/>
    </row>
    <row r="118" spans="3:3">
      <c r="C118" s="315"/>
    </row>
    <row r="119" spans="3:3">
      <c r="C119" s="315"/>
    </row>
    <row r="120" spans="3:3">
      <c r="C120" s="315"/>
    </row>
    <row r="121" spans="3:3">
      <c r="C121" s="315"/>
    </row>
    <row r="122" spans="3:3">
      <c r="C122" s="315"/>
    </row>
    <row r="123" spans="3:3">
      <c r="C123" s="315"/>
    </row>
    <row r="124" spans="3:3">
      <c r="C124" s="315"/>
    </row>
    <row r="125" spans="3:3">
      <c r="C125" s="315"/>
    </row>
    <row r="126" spans="3:3">
      <c r="C126" s="315"/>
    </row>
    <row r="127" spans="3:3">
      <c r="C127" s="315"/>
    </row>
    <row r="128" spans="3:3">
      <c r="C128" s="315"/>
    </row>
    <row r="129" spans="3:3">
      <c r="C129" s="315"/>
    </row>
    <row r="130" spans="3:3">
      <c r="C130" s="315"/>
    </row>
    <row r="131" spans="3:3">
      <c r="C131" s="315"/>
    </row>
    <row r="132" spans="3:3">
      <c r="C132" s="315"/>
    </row>
    <row r="133" spans="3:3">
      <c r="C133" s="315"/>
    </row>
    <row r="134" spans="3:3">
      <c r="C134" s="315"/>
    </row>
    <row r="135" spans="3:3">
      <c r="C135" s="315"/>
    </row>
    <row r="136" spans="3:3">
      <c r="C136" s="315"/>
    </row>
    <row r="137" spans="3:3">
      <c r="C137" s="315"/>
    </row>
    <row r="138" spans="3:3">
      <c r="C138" s="315"/>
    </row>
    <row r="139" spans="3:3">
      <c r="C139" s="315"/>
    </row>
    <row r="140" spans="3:3">
      <c r="C140" s="315"/>
    </row>
    <row r="141" spans="3:3">
      <c r="C141" s="315"/>
    </row>
    <row r="142" spans="3:3">
      <c r="C142" s="315"/>
    </row>
    <row r="143" spans="3:3">
      <c r="C143" s="315"/>
    </row>
    <row r="144" spans="3:3">
      <c r="C144" s="315"/>
    </row>
    <row r="145" spans="3:3">
      <c r="C145" s="315"/>
    </row>
    <row r="146" spans="3:3">
      <c r="C146" s="315"/>
    </row>
    <row r="147" spans="3:3">
      <c r="C147" s="315"/>
    </row>
    <row r="148" spans="3:3">
      <c r="C148" s="315"/>
    </row>
    <row r="149" spans="3:3">
      <c r="C149" s="315"/>
    </row>
    <row r="150" spans="3:3">
      <c r="C150" s="315"/>
    </row>
    <row r="151" spans="3:3">
      <c r="C151" s="315"/>
    </row>
    <row r="152" spans="3:3">
      <c r="C152" s="315"/>
    </row>
    <row r="153" spans="3:3">
      <c r="C153" s="315"/>
    </row>
    <row r="154" spans="3:3">
      <c r="C154" s="315"/>
    </row>
    <row r="155" spans="3:3">
      <c r="C155" s="315"/>
    </row>
    <row r="156" spans="3:3">
      <c r="C156" s="315"/>
    </row>
    <row r="157" spans="3:3">
      <c r="C157" s="315"/>
    </row>
    <row r="158" spans="3:3">
      <c r="C158" s="315"/>
    </row>
    <row r="159" spans="3:3">
      <c r="C159" s="315"/>
    </row>
    <row r="160" spans="3:3">
      <c r="C160" s="315"/>
    </row>
    <row r="161" spans="3:22">
      <c r="C161" s="315"/>
    </row>
    <row r="162" spans="3:22">
      <c r="C162" s="315"/>
    </row>
    <row r="163" spans="3:22">
      <c r="C163" s="315"/>
    </row>
    <row r="164" spans="3:22">
      <c r="C164" s="315"/>
    </row>
    <row r="165" spans="3:22">
      <c r="C165" s="315"/>
    </row>
    <row r="166" spans="3:22">
      <c r="C166" s="315"/>
    </row>
    <row r="167" spans="3:22">
      <c r="C167" s="315"/>
    </row>
    <row r="168" spans="3:22">
      <c r="C168" s="315"/>
    </row>
    <row r="169" spans="3:22">
      <c r="C169" s="315"/>
    </row>
    <row r="170" spans="3:22">
      <c r="C170" s="315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</row>
    <row r="171" spans="3:22">
      <c r="C171" s="315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</row>
    <row r="172" spans="3:22">
      <c r="C172" s="315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</row>
    <row r="173" spans="3:22">
      <c r="C173" s="315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</row>
    <row r="174" spans="3:22">
      <c r="C174" s="315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</row>
    <row r="175" spans="3:22">
      <c r="C175" s="315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</row>
    <row r="176" spans="3:22">
      <c r="C176" s="315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</row>
    <row r="177" spans="3:22">
      <c r="C177" s="315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</row>
    <row r="178" spans="3:22">
      <c r="C178" s="315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</row>
    <row r="179" spans="3:22">
      <c r="C179" s="315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</row>
    <row r="180" spans="3:22">
      <c r="C180" s="315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</row>
    <row r="181" spans="3:22">
      <c r="C181" s="315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</row>
    <row r="182" spans="3:22">
      <c r="C182" s="315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</row>
    <row r="183" spans="3:22">
      <c r="C183" s="315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</row>
    <row r="184" spans="3:22">
      <c r="C184" s="315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</row>
    <row r="185" spans="3:22">
      <c r="C185" s="315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</row>
    <row r="186" spans="3:22">
      <c r="C186" s="315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</row>
    <row r="187" spans="3:22">
      <c r="C187" s="315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</row>
    <row r="188" spans="3:22">
      <c r="C188" s="315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</row>
    <row r="189" spans="3:22">
      <c r="C189" s="315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</row>
    <row r="190" spans="3:22">
      <c r="C190" s="315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</row>
    <row r="191" spans="3:22">
      <c r="C191" s="315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</row>
    <row r="192" spans="3:22">
      <c r="C192" s="315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</row>
    <row r="193" spans="3:22">
      <c r="C193" s="315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</row>
    <row r="194" spans="3:22">
      <c r="C194" s="315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</row>
    <row r="195" spans="3:22">
      <c r="C195" s="315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</row>
    <row r="196" spans="3:22">
      <c r="C196" s="315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</row>
    <row r="197" spans="3:22">
      <c r="C197" s="315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</row>
    <row r="198" spans="3:22">
      <c r="C198" s="315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</row>
    <row r="199" spans="3:22">
      <c r="C199" s="315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</row>
    <row r="200" spans="3:22">
      <c r="C200" s="315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</row>
    <row r="201" spans="3:22">
      <c r="C201" s="315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</row>
    <row r="202" spans="3:22">
      <c r="C202" s="315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</row>
    <row r="203" spans="3:22">
      <c r="C203" s="315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</row>
    <row r="204" spans="3:22">
      <c r="C204" s="315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</row>
    <row r="205" spans="3:22">
      <c r="C205" s="315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</row>
    <row r="206" spans="3:22">
      <c r="C206" s="315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</row>
    <row r="207" spans="3:22">
      <c r="C207" s="315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</row>
    <row r="208" spans="3:22">
      <c r="C208" s="315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</row>
    <row r="209" spans="3:22">
      <c r="C209" s="315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</row>
    <row r="210" spans="3:22">
      <c r="C210" s="315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</row>
    <row r="211" spans="3:22">
      <c r="C211" s="315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</row>
    <row r="212" spans="3:22">
      <c r="C212" s="315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</row>
    <row r="213" spans="3:22">
      <c r="C213" s="315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</row>
    <row r="214" spans="3:22">
      <c r="C214" s="315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</row>
    <row r="215" spans="3:22">
      <c r="C215" s="315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</row>
    <row r="216" spans="3:22">
      <c r="C216" s="315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</row>
    <row r="217" spans="3:22">
      <c r="C217" s="315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</row>
    <row r="218" spans="3:22">
      <c r="C218" s="315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</row>
    <row r="219" spans="3:22">
      <c r="C219" s="315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</row>
    <row r="220" spans="3:22">
      <c r="C220" s="315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</row>
    <row r="221" spans="3:22">
      <c r="C221" s="315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</row>
    <row r="222" spans="3:22">
      <c r="C222" s="315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</row>
    <row r="223" spans="3:22">
      <c r="C223" s="315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</row>
    <row r="224" spans="3:22">
      <c r="C224" s="315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</row>
    <row r="225" spans="3:22">
      <c r="C225" s="315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</row>
    <row r="226" spans="3:22">
      <c r="C226" s="315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</row>
    <row r="227" spans="3:22">
      <c r="C227" s="315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</row>
    <row r="228" spans="3:22">
      <c r="C228" s="315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</row>
    <row r="229" spans="3:22">
      <c r="C229" s="315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</row>
    <row r="230" spans="3:22">
      <c r="C230" s="315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</row>
    <row r="231" spans="3:22">
      <c r="C231" s="315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</row>
    <row r="232" spans="3:22">
      <c r="C232" s="315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</row>
    <row r="233" spans="3:22">
      <c r="C233" s="315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</row>
    <row r="234" spans="3:22">
      <c r="C234" s="315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</row>
    <row r="235" spans="3:22">
      <c r="C235" s="315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</row>
    <row r="236" spans="3:22">
      <c r="C236" s="315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</row>
    <row r="237" spans="3:22">
      <c r="C237" s="315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</row>
    <row r="238" spans="3:22">
      <c r="C238" s="315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</row>
    <row r="239" spans="3:22">
      <c r="C239" s="315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</row>
    <row r="240" spans="3:22">
      <c r="C240" s="315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</row>
    <row r="241" spans="3:22">
      <c r="C241" s="315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</row>
    <row r="242" spans="3:22">
      <c r="C242" s="315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</row>
    <row r="243" spans="3:22">
      <c r="C243" s="315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</row>
    <row r="244" spans="3:22">
      <c r="C244" s="315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</row>
    <row r="245" spans="3:22">
      <c r="C245" s="315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</row>
    <row r="246" spans="3:22">
      <c r="C246" s="315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</row>
    <row r="247" spans="3:22">
      <c r="C247" s="315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</row>
    <row r="248" spans="3:22">
      <c r="C248" s="315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</row>
    <row r="249" spans="3:22">
      <c r="C249" s="315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</row>
    <row r="250" spans="3:22">
      <c r="C250" s="315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</row>
    <row r="251" spans="3:22">
      <c r="C251" s="315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</row>
    <row r="252" spans="3:22">
      <c r="C252" s="315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</row>
    <row r="253" spans="3:22">
      <c r="C253" s="315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</row>
    <row r="254" spans="3:22">
      <c r="C254" s="315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</row>
    <row r="255" spans="3:22">
      <c r="C255" s="315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</row>
    <row r="256" spans="3:22">
      <c r="C256" s="315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</row>
    <row r="257" spans="3:22">
      <c r="C257" s="315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</row>
    <row r="258" spans="3:22">
      <c r="C258" s="315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</row>
    <row r="259" spans="3:22">
      <c r="C259" s="315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</row>
    <row r="260" spans="3:22">
      <c r="C260" s="315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</row>
    <row r="261" spans="3:22">
      <c r="C261" s="315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</row>
    <row r="262" spans="3:22">
      <c r="C262" s="315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</row>
    <row r="263" spans="3:22">
      <c r="C263" s="315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</row>
    <row r="264" spans="3:22">
      <c r="C264" s="315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</row>
    <row r="265" spans="3:22">
      <c r="C265" s="315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</row>
    <row r="266" spans="3:22">
      <c r="C266" s="315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</row>
    <row r="267" spans="3:22">
      <c r="C267" s="315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</row>
    <row r="268" spans="3:22">
      <c r="C268" s="315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</row>
    <row r="269" spans="3:22">
      <c r="C269" s="315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</row>
    <row r="270" spans="3:22">
      <c r="C270" s="315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</row>
    <row r="271" spans="3:22">
      <c r="C271" s="315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</row>
    <row r="272" spans="3:22">
      <c r="C272" s="315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</row>
    <row r="273" spans="3:22">
      <c r="C273" s="315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</row>
    <row r="274" spans="3:22">
      <c r="C274" s="315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</row>
    <row r="275" spans="3:22">
      <c r="C275" s="315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</row>
    <row r="276" spans="3:22">
      <c r="C276" s="315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</row>
    <row r="277" spans="3:22">
      <c r="C277" s="315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</row>
    <row r="278" spans="3:22">
      <c r="C278" s="315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</row>
    <row r="279" spans="3:22">
      <c r="C279" s="315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</row>
    <row r="280" spans="3:22">
      <c r="C280" s="315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</row>
    <row r="281" spans="3:22">
      <c r="C281" s="315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</row>
    <row r="282" spans="3:22">
      <c r="C282" s="315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</row>
    <row r="283" spans="3:22">
      <c r="C283" s="315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</row>
    <row r="284" spans="3:22">
      <c r="C284" s="315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</row>
    <row r="285" spans="3:22">
      <c r="C285" s="315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</row>
    <row r="286" spans="3:22">
      <c r="C286" s="315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</row>
    <row r="287" spans="3:22">
      <c r="C287" s="315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</row>
    <row r="288" spans="3:22">
      <c r="C288" s="315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</row>
    <row r="289" spans="3:22">
      <c r="C289" s="315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</row>
    <row r="290" spans="3:22">
      <c r="C290" s="315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</row>
    <row r="291" spans="3:22">
      <c r="C291" s="315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</row>
    <row r="292" spans="3:22">
      <c r="C292" s="315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</row>
    <row r="293" spans="3:22">
      <c r="C293" s="315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</row>
    <row r="294" spans="3:22">
      <c r="C294" s="315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</row>
    <row r="295" spans="3:22">
      <c r="C295" s="315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</row>
    <row r="296" spans="3:22">
      <c r="C296" s="315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</row>
    <row r="297" spans="3:22">
      <c r="C297" s="315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</row>
    <row r="298" spans="3:22">
      <c r="C298" s="315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</row>
    <row r="299" spans="3:22">
      <c r="C299" s="315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</row>
    <row r="300" spans="3:22">
      <c r="C300" s="315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</row>
    <row r="301" spans="3:22">
      <c r="C301" s="315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</row>
    <row r="302" spans="3:22">
      <c r="C302" s="315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</row>
    <row r="303" spans="3:22">
      <c r="C303" s="315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</row>
    <row r="304" spans="3:22">
      <c r="C304" s="315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</row>
    <row r="305" spans="3:22">
      <c r="C305" s="315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</row>
    <row r="306" spans="3:22">
      <c r="C306" s="315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</row>
    <row r="307" spans="3:22">
      <c r="C307" s="315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</row>
    <row r="308" spans="3:22">
      <c r="C308" s="315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</row>
    <row r="309" spans="3:22">
      <c r="C309" s="315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</row>
    <row r="310" spans="3:22">
      <c r="C310" s="315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</row>
    <row r="311" spans="3:22">
      <c r="C311" s="315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</row>
    <row r="312" spans="3:22">
      <c r="C312" s="315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</row>
    <row r="313" spans="3:22">
      <c r="C313" s="315"/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</row>
    <row r="314" spans="3:22">
      <c r="C314" s="315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</row>
    <row r="315" spans="3:22">
      <c r="C315" s="315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</row>
    <row r="316" spans="3:22">
      <c r="C316" s="315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</row>
    <row r="317" spans="3:22">
      <c r="C317" s="315"/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</row>
    <row r="318" spans="3:22">
      <c r="C318" s="315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</row>
    <row r="319" spans="3:22">
      <c r="C319" s="315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</row>
    <row r="320" spans="3:22">
      <c r="C320" s="315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</row>
    <row r="321" spans="3:22">
      <c r="C321" s="315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</row>
    <row r="322" spans="3:22">
      <c r="C322" s="315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</row>
    <row r="323" spans="3:22">
      <c r="C323" s="315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</row>
    <row r="324" spans="3:22">
      <c r="C324" s="315"/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</row>
    <row r="325" spans="3:22">
      <c r="C325" s="315"/>
      <c r="D325" s="36"/>
      <c r="E325" s="36"/>
      <c r="F325" s="36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</row>
    <row r="326" spans="3:22"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</row>
    <row r="327" spans="3:22"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</row>
    <row r="328" spans="3:22"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</row>
    <row r="329" spans="3:22"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</row>
    <row r="330" spans="3:22"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</row>
    <row r="331" spans="3:22"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</row>
    <row r="332" spans="3:22"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</row>
    <row r="333" spans="3:22"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</row>
    <row r="334" spans="3:22"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</row>
  </sheetData>
  <mergeCells count="16">
    <mergeCell ref="B3:Z3"/>
    <mergeCell ref="B4:Z4"/>
    <mergeCell ref="B5:Z5"/>
    <mergeCell ref="B6:Z6"/>
    <mergeCell ref="B97:L97"/>
    <mergeCell ref="B98:L98"/>
    <mergeCell ref="B99:L99"/>
    <mergeCell ref="B100:L100"/>
    <mergeCell ref="B94:L94"/>
    <mergeCell ref="B95:L95"/>
    <mergeCell ref="B96:L96"/>
    <mergeCell ref="B101:L101"/>
    <mergeCell ref="B102:L102"/>
    <mergeCell ref="B103:L103"/>
    <mergeCell ref="B104:L104"/>
    <mergeCell ref="B105:L105"/>
  </mergeCells>
  <phoneticPr fontId="57" type="noConversion"/>
  <conditionalFormatting sqref="D171:V325">
    <cfRule type="cellIs" dxfId="5" priority="2" stopIfTrue="1" operator="equal">
      <formula>0</formula>
    </cfRule>
    <cfRule type="cellIs" dxfId="4" priority="3" stopIfTrue="1" operator="between">
      <formula>-0.5</formula>
      <formula>0.5</formula>
    </cfRule>
    <cfRule type="cellIs" dxfId="3" priority="4" stopIfTrue="1" operator="notBetween">
      <formula>-0.5</formula>
      <formula>0.5</formula>
    </cfRule>
  </conditionalFormatting>
  <printOptions horizontalCentered="1" verticalCentered="1"/>
  <pageMargins left="0.23622047244094491" right="0.23622047244094491" top="0.47244094488188981" bottom="0.11811023622047245" header="0.47244094488188981" footer="0"/>
  <pageSetup scale="61" fitToWidth="3" orientation="landscape" horizontalDpi="300" verticalDpi="300" r:id="rId1"/>
  <headerFooter alignWithMargins="0"/>
  <colBreaks count="1" manualBreakCount="1">
    <brk id="13" max="96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0" tint="-0.14999847407452621"/>
  </sheetPr>
  <dimension ref="A1:Z105"/>
  <sheetViews>
    <sheetView showGridLines="0" showWhiteSpace="0" zoomScale="90" zoomScaleNormal="90" zoomScaleSheetLayoutView="40" zoomScalePageLayoutView="80" workbookViewId="0">
      <pane xSplit="3" ySplit="8" topLeftCell="D84" activePane="bottomRight" state="frozen"/>
      <selection pane="topRight" activeCell="D1" sqref="D1"/>
      <selection pane="bottomLeft" activeCell="A9" sqref="A9"/>
      <selection pane="bottomRight" activeCell="B3" sqref="B3:Z3"/>
    </sheetView>
  </sheetViews>
  <sheetFormatPr baseColWidth="10" defaultColWidth="11.44140625" defaultRowHeight="15"/>
  <cols>
    <col min="1" max="1" width="2.88671875" style="313" customWidth="1"/>
    <col min="2" max="2" width="9.109375" style="313" customWidth="1"/>
    <col min="3" max="3" width="14.6640625" style="313" customWidth="1"/>
    <col min="4" max="9" width="20.109375" style="313" bestFit="1" customWidth="1"/>
    <col min="10" max="10" width="13" style="313" customWidth="1"/>
    <col min="11" max="11" width="20.109375" style="313" bestFit="1" customWidth="1"/>
    <col min="12" max="12" width="16.44140625" style="313" customWidth="1"/>
    <col min="13" max="13" width="20.109375" style="313" bestFit="1" customWidth="1"/>
    <col min="14" max="14" width="22.88671875" style="313" customWidth="1"/>
    <col min="15" max="15" width="15.6640625" style="313" bestFit="1" customWidth="1"/>
    <col min="16" max="16" width="14.6640625" style="313" bestFit="1" customWidth="1"/>
    <col min="17" max="17" width="17.6640625" style="313" customWidth="1"/>
    <col min="18" max="18" width="14.5546875" style="313" bestFit="1" customWidth="1"/>
    <col min="19" max="19" width="19.5546875" style="313" customWidth="1"/>
    <col min="20" max="20" width="14.5546875" style="313" bestFit="1" customWidth="1"/>
    <col min="21" max="21" width="14.5546875" style="313" customWidth="1"/>
    <col min="22" max="26" width="16.44140625" style="313" customWidth="1"/>
    <col min="27" max="219" width="11.44140625" style="313"/>
    <col min="220" max="220" width="2.88671875" style="313" customWidth="1"/>
    <col min="221" max="221" width="6.44140625" style="313" customWidth="1"/>
    <col min="222" max="222" width="12.33203125" style="313" customWidth="1"/>
    <col min="223" max="228" width="20.109375" style="313" bestFit="1" customWidth="1"/>
    <col min="229" max="229" width="13" style="313" customWidth="1"/>
    <col min="230" max="230" width="20.109375" style="313" bestFit="1" customWidth="1"/>
    <col min="231" max="231" width="16.44140625" style="313" customWidth="1"/>
    <col min="232" max="232" width="20.109375" style="313" bestFit="1" customWidth="1"/>
    <col min="233" max="233" width="22.88671875" style="313" customWidth="1"/>
    <col min="234" max="234" width="15.6640625" style="313" bestFit="1" customWidth="1"/>
    <col min="235" max="235" width="14.6640625" style="313" bestFit="1" customWidth="1"/>
    <col min="236" max="236" width="17.6640625" style="313" customWidth="1"/>
    <col min="237" max="237" width="14.5546875" style="313" bestFit="1" customWidth="1"/>
    <col min="238" max="238" width="19.5546875" style="313" customWidth="1"/>
    <col min="239" max="240" width="14.5546875" style="313" bestFit="1" customWidth="1"/>
    <col min="241" max="241" width="16.44140625" style="313" customWidth="1"/>
    <col min="242" max="242" width="12.5546875" style="313" customWidth="1"/>
    <col min="243" max="475" width="11.44140625" style="313"/>
    <col min="476" max="476" width="2.88671875" style="313" customWidth="1"/>
    <col min="477" max="477" width="6.44140625" style="313" customWidth="1"/>
    <col min="478" max="478" width="12.33203125" style="313" customWidth="1"/>
    <col min="479" max="484" width="20.109375" style="313" bestFit="1" customWidth="1"/>
    <col min="485" max="485" width="13" style="313" customWidth="1"/>
    <col min="486" max="486" width="20.109375" style="313" bestFit="1" customWidth="1"/>
    <col min="487" max="487" width="16.44140625" style="313" customWidth="1"/>
    <col min="488" max="488" width="20.109375" style="313" bestFit="1" customWidth="1"/>
    <col min="489" max="489" width="22.88671875" style="313" customWidth="1"/>
    <col min="490" max="490" width="15.6640625" style="313" bestFit="1" customWidth="1"/>
    <col min="491" max="491" width="14.6640625" style="313" bestFit="1" customWidth="1"/>
    <col min="492" max="492" width="17.6640625" style="313" customWidth="1"/>
    <col min="493" max="493" width="14.5546875" style="313" bestFit="1" customWidth="1"/>
    <col min="494" max="494" width="19.5546875" style="313" customWidth="1"/>
    <col min="495" max="496" width="14.5546875" style="313" bestFit="1" customWidth="1"/>
    <col min="497" max="497" width="16.44140625" style="313" customWidth="1"/>
    <col min="498" max="498" width="12.5546875" style="313" customWidth="1"/>
    <col min="499" max="731" width="11.44140625" style="313"/>
    <col min="732" max="732" width="2.88671875" style="313" customWidth="1"/>
    <col min="733" max="733" width="6.44140625" style="313" customWidth="1"/>
    <col min="734" max="734" width="12.33203125" style="313" customWidth="1"/>
    <col min="735" max="740" width="20.109375" style="313" bestFit="1" customWidth="1"/>
    <col min="741" max="741" width="13" style="313" customWidth="1"/>
    <col min="742" max="742" width="20.109375" style="313" bestFit="1" customWidth="1"/>
    <col min="743" max="743" width="16.44140625" style="313" customWidth="1"/>
    <col min="744" max="744" width="20.109375" style="313" bestFit="1" customWidth="1"/>
    <col min="745" max="745" width="22.88671875" style="313" customWidth="1"/>
    <col min="746" max="746" width="15.6640625" style="313" bestFit="1" customWidth="1"/>
    <col min="747" max="747" width="14.6640625" style="313" bestFit="1" customWidth="1"/>
    <col min="748" max="748" width="17.6640625" style="313" customWidth="1"/>
    <col min="749" max="749" width="14.5546875" style="313" bestFit="1" customWidth="1"/>
    <col min="750" max="750" width="19.5546875" style="313" customWidth="1"/>
    <col min="751" max="752" width="14.5546875" style="313" bestFit="1" customWidth="1"/>
    <col min="753" max="753" width="16.44140625" style="313" customWidth="1"/>
    <col min="754" max="754" width="12.5546875" style="313" customWidth="1"/>
    <col min="755" max="987" width="11.44140625" style="313"/>
    <col min="988" max="988" width="2.88671875" style="313" customWidth="1"/>
    <col min="989" max="989" width="6.44140625" style="313" customWidth="1"/>
    <col min="990" max="990" width="12.33203125" style="313" customWidth="1"/>
    <col min="991" max="996" width="20.109375" style="313" bestFit="1" customWidth="1"/>
    <col min="997" max="997" width="13" style="313" customWidth="1"/>
    <col min="998" max="998" width="20.109375" style="313" bestFit="1" customWidth="1"/>
    <col min="999" max="999" width="16.44140625" style="313" customWidth="1"/>
    <col min="1000" max="1000" width="20.109375" style="313" bestFit="1" customWidth="1"/>
    <col min="1001" max="1001" width="22.88671875" style="313" customWidth="1"/>
    <col min="1002" max="1002" width="15.6640625" style="313" bestFit="1" customWidth="1"/>
    <col min="1003" max="1003" width="14.6640625" style="313" bestFit="1" customWidth="1"/>
    <col min="1004" max="1004" width="17.6640625" style="313" customWidth="1"/>
    <col min="1005" max="1005" width="14.5546875" style="313" bestFit="1" customWidth="1"/>
    <col min="1006" max="1006" width="19.5546875" style="313" customWidth="1"/>
    <col min="1007" max="1008" width="14.5546875" style="313" bestFit="1" customWidth="1"/>
    <col min="1009" max="1009" width="16.44140625" style="313" customWidth="1"/>
    <col min="1010" max="1010" width="12.5546875" style="313" customWidth="1"/>
    <col min="1011" max="1243" width="11.44140625" style="313"/>
    <col min="1244" max="1244" width="2.88671875" style="313" customWidth="1"/>
    <col min="1245" max="1245" width="6.44140625" style="313" customWidth="1"/>
    <col min="1246" max="1246" width="12.33203125" style="313" customWidth="1"/>
    <col min="1247" max="1252" width="20.109375" style="313" bestFit="1" customWidth="1"/>
    <col min="1253" max="1253" width="13" style="313" customWidth="1"/>
    <col min="1254" max="1254" width="20.109375" style="313" bestFit="1" customWidth="1"/>
    <col min="1255" max="1255" width="16.44140625" style="313" customWidth="1"/>
    <col min="1256" max="1256" width="20.109375" style="313" bestFit="1" customWidth="1"/>
    <col min="1257" max="1257" width="22.88671875" style="313" customWidth="1"/>
    <col min="1258" max="1258" width="15.6640625" style="313" bestFit="1" customWidth="1"/>
    <col min="1259" max="1259" width="14.6640625" style="313" bestFit="1" customWidth="1"/>
    <col min="1260" max="1260" width="17.6640625" style="313" customWidth="1"/>
    <col min="1261" max="1261" width="14.5546875" style="313" bestFit="1" customWidth="1"/>
    <col min="1262" max="1262" width="19.5546875" style="313" customWidth="1"/>
    <col min="1263" max="1264" width="14.5546875" style="313" bestFit="1" customWidth="1"/>
    <col min="1265" max="1265" width="16.44140625" style="313" customWidth="1"/>
    <col min="1266" max="1266" width="12.5546875" style="313" customWidth="1"/>
    <col min="1267" max="1499" width="11.44140625" style="313"/>
    <col min="1500" max="1500" width="2.88671875" style="313" customWidth="1"/>
    <col min="1501" max="1501" width="6.44140625" style="313" customWidth="1"/>
    <col min="1502" max="1502" width="12.33203125" style="313" customWidth="1"/>
    <col min="1503" max="1508" width="20.109375" style="313" bestFit="1" customWidth="1"/>
    <col min="1509" max="1509" width="13" style="313" customWidth="1"/>
    <col min="1510" max="1510" width="20.109375" style="313" bestFit="1" customWidth="1"/>
    <col min="1511" max="1511" width="16.44140625" style="313" customWidth="1"/>
    <col min="1512" max="1512" width="20.109375" style="313" bestFit="1" customWidth="1"/>
    <col min="1513" max="1513" width="22.88671875" style="313" customWidth="1"/>
    <col min="1514" max="1514" width="15.6640625" style="313" bestFit="1" customWidth="1"/>
    <col min="1515" max="1515" width="14.6640625" style="313" bestFit="1" customWidth="1"/>
    <col min="1516" max="1516" width="17.6640625" style="313" customWidth="1"/>
    <col min="1517" max="1517" width="14.5546875" style="313" bestFit="1" customWidth="1"/>
    <col min="1518" max="1518" width="19.5546875" style="313" customWidth="1"/>
    <col min="1519" max="1520" width="14.5546875" style="313" bestFit="1" customWidth="1"/>
    <col min="1521" max="1521" width="16.44140625" style="313" customWidth="1"/>
    <col min="1522" max="1522" width="12.5546875" style="313" customWidth="1"/>
    <col min="1523" max="1755" width="11.44140625" style="313"/>
    <col min="1756" max="1756" width="2.88671875" style="313" customWidth="1"/>
    <col min="1757" max="1757" width="6.44140625" style="313" customWidth="1"/>
    <col min="1758" max="1758" width="12.33203125" style="313" customWidth="1"/>
    <col min="1759" max="1764" width="20.109375" style="313" bestFit="1" customWidth="1"/>
    <col min="1765" max="1765" width="13" style="313" customWidth="1"/>
    <col min="1766" max="1766" width="20.109375" style="313" bestFit="1" customWidth="1"/>
    <col min="1767" max="1767" width="16.44140625" style="313" customWidth="1"/>
    <col min="1768" max="1768" width="20.109375" style="313" bestFit="1" customWidth="1"/>
    <col min="1769" max="1769" width="22.88671875" style="313" customWidth="1"/>
    <col min="1770" max="1770" width="15.6640625" style="313" bestFit="1" customWidth="1"/>
    <col min="1771" max="1771" width="14.6640625" style="313" bestFit="1" customWidth="1"/>
    <col min="1772" max="1772" width="17.6640625" style="313" customWidth="1"/>
    <col min="1773" max="1773" width="14.5546875" style="313" bestFit="1" customWidth="1"/>
    <col min="1774" max="1774" width="19.5546875" style="313" customWidth="1"/>
    <col min="1775" max="1776" width="14.5546875" style="313" bestFit="1" customWidth="1"/>
    <col min="1777" max="1777" width="16.44140625" style="313" customWidth="1"/>
    <col min="1778" max="1778" width="12.5546875" style="313" customWidth="1"/>
    <col min="1779" max="2011" width="11.44140625" style="313"/>
    <col min="2012" max="2012" width="2.88671875" style="313" customWidth="1"/>
    <col min="2013" max="2013" width="6.44140625" style="313" customWidth="1"/>
    <col min="2014" max="2014" width="12.33203125" style="313" customWidth="1"/>
    <col min="2015" max="2020" width="20.109375" style="313" bestFit="1" customWidth="1"/>
    <col min="2021" max="2021" width="13" style="313" customWidth="1"/>
    <col min="2022" max="2022" width="20.109375" style="313" bestFit="1" customWidth="1"/>
    <col min="2023" max="2023" width="16.44140625" style="313" customWidth="1"/>
    <col min="2024" max="2024" width="20.109375" style="313" bestFit="1" customWidth="1"/>
    <col min="2025" max="2025" width="22.88671875" style="313" customWidth="1"/>
    <col min="2026" max="2026" width="15.6640625" style="313" bestFit="1" customWidth="1"/>
    <col min="2027" max="2027" width="14.6640625" style="313" bestFit="1" customWidth="1"/>
    <col min="2028" max="2028" width="17.6640625" style="313" customWidth="1"/>
    <col min="2029" max="2029" width="14.5546875" style="313" bestFit="1" customWidth="1"/>
    <col min="2030" max="2030" width="19.5546875" style="313" customWidth="1"/>
    <col min="2031" max="2032" width="14.5546875" style="313" bestFit="1" customWidth="1"/>
    <col min="2033" max="2033" width="16.44140625" style="313" customWidth="1"/>
    <col min="2034" max="2034" width="12.5546875" style="313" customWidth="1"/>
    <col min="2035" max="2267" width="11.44140625" style="313"/>
    <col min="2268" max="2268" width="2.88671875" style="313" customWidth="1"/>
    <col min="2269" max="2269" width="6.44140625" style="313" customWidth="1"/>
    <col min="2270" max="2270" width="12.33203125" style="313" customWidth="1"/>
    <col min="2271" max="2276" width="20.109375" style="313" bestFit="1" customWidth="1"/>
    <col min="2277" max="2277" width="13" style="313" customWidth="1"/>
    <col min="2278" max="2278" width="20.109375" style="313" bestFit="1" customWidth="1"/>
    <col min="2279" max="2279" width="16.44140625" style="313" customWidth="1"/>
    <col min="2280" max="2280" width="20.109375" style="313" bestFit="1" customWidth="1"/>
    <col min="2281" max="2281" width="22.88671875" style="313" customWidth="1"/>
    <col min="2282" max="2282" width="15.6640625" style="313" bestFit="1" customWidth="1"/>
    <col min="2283" max="2283" width="14.6640625" style="313" bestFit="1" customWidth="1"/>
    <col min="2284" max="2284" width="17.6640625" style="313" customWidth="1"/>
    <col min="2285" max="2285" width="14.5546875" style="313" bestFit="1" customWidth="1"/>
    <col min="2286" max="2286" width="19.5546875" style="313" customWidth="1"/>
    <col min="2287" max="2288" width="14.5546875" style="313" bestFit="1" customWidth="1"/>
    <col min="2289" max="2289" width="16.44140625" style="313" customWidth="1"/>
    <col min="2290" max="2290" width="12.5546875" style="313" customWidth="1"/>
    <col min="2291" max="2523" width="11.44140625" style="313"/>
    <col min="2524" max="2524" width="2.88671875" style="313" customWidth="1"/>
    <col min="2525" max="2525" width="6.44140625" style="313" customWidth="1"/>
    <col min="2526" max="2526" width="12.33203125" style="313" customWidth="1"/>
    <col min="2527" max="2532" width="20.109375" style="313" bestFit="1" customWidth="1"/>
    <col min="2533" max="2533" width="13" style="313" customWidth="1"/>
    <col min="2534" max="2534" width="20.109375" style="313" bestFit="1" customWidth="1"/>
    <col min="2535" max="2535" width="16.44140625" style="313" customWidth="1"/>
    <col min="2536" max="2536" width="20.109375" style="313" bestFit="1" customWidth="1"/>
    <col min="2537" max="2537" width="22.88671875" style="313" customWidth="1"/>
    <col min="2538" max="2538" width="15.6640625" style="313" bestFit="1" customWidth="1"/>
    <col min="2539" max="2539" width="14.6640625" style="313" bestFit="1" customWidth="1"/>
    <col min="2540" max="2540" width="17.6640625" style="313" customWidth="1"/>
    <col min="2541" max="2541" width="14.5546875" style="313" bestFit="1" customWidth="1"/>
    <col min="2542" max="2542" width="19.5546875" style="313" customWidth="1"/>
    <col min="2543" max="2544" width="14.5546875" style="313" bestFit="1" customWidth="1"/>
    <col min="2545" max="2545" width="16.44140625" style="313" customWidth="1"/>
    <col min="2546" max="2546" width="12.5546875" style="313" customWidth="1"/>
    <col min="2547" max="2779" width="11.44140625" style="313"/>
    <col min="2780" max="2780" width="2.88671875" style="313" customWidth="1"/>
    <col min="2781" max="2781" width="6.44140625" style="313" customWidth="1"/>
    <col min="2782" max="2782" width="12.33203125" style="313" customWidth="1"/>
    <col min="2783" max="2788" width="20.109375" style="313" bestFit="1" customWidth="1"/>
    <col min="2789" max="2789" width="13" style="313" customWidth="1"/>
    <col min="2790" max="2790" width="20.109375" style="313" bestFit="1" customWidth="1"/>
    <col min="2791" max="2791" width="16.44140625" style="313" customWidth="1"/>
    <col min="2792" max="2792" width="20.109375" style="313" bestFit="1" customWidth="1"/>
    <col min="2793" max="2793" width="22.88671875" style="313" customWidth="1"/>
    <col min="2794" max="2794" width="15.6640625" style="313" bestFit="1" customWidth="1"/>
    <col min="2795" max="2795" width="14.6640625" style="313" bestFit="1" customWidth="1"/>
    <col min="2796" max="2796" width="17.6640625" style="313" customWidth="1"/>
    <col min="2797" max="2797" width="14.5546875" style="313" bestFit="1" customWidth="1"/>
    <col min="2798" max="2798" width="19.5546875" style="313" customWidth="1"/>
    <col min="2799" max="2800" width="14.5546875" style="313" bestFit="1" customWidth="1"/>
    <col min="2801" max="2801" width="16.44140625" style="313" customWidth="1"/>
    <col min="2802" max="2802" width="12.5546875" style="313" customWidth="1"/>
    <col min="2803" max="3035" width="11.44140625" style="313"/>
    <col min="3036" max="3036" width="2.88671875" style="313" customWidth="1"/>
    <col min="3037" max="3037" width="6.44140625" style="313" customWidth="1"/>
    <col min="3038" max="3038" width="12.33203125" style="313" customWidth="1"/>
    <col min="3039" max="3044" width="20.109375" style="313" bestFit="1" customWidth="1"/>
    <col min="3045" max="3045" width="13" style="313" customWidth="1"/>
    <col min="3046" max="3046" width="20.109375" style="313" bestFit="1" customWidth="1"/>
    <col min="3047" max="3047" width="16.44140625" style="313" customWidth="1"/>
    <col min="3048" max="3048" width="20.109375" style="313" bestFit="1" customWidth="1"/>
    <col min="3049" max="3049" width="22.88671875" style="313" customWidth="1"/>
    <col min="3050" max="3050" width="15.6640625" style="313" bestFit="1" customWidth="1"/>
    <col min="3051" max="3051" width="14.6640625" style="313" bestFit="1" customWidth="1"/>
    <col min="3052" max="3052" width="17.6640625" style="313" customWidth="1"/>
    <col min="3053" max="3053" width="14.5546875" style="313" bestFit="1" customWidth="1"/>
    <col min="3054" max="3054" width="19.5546875" style="313" customWidth="1"/>
    <col min="3055" max="3056" width="14.5546875" style="313" bestFit="1" customWidth="1"/>
    <col min="3057" max="3057" width="16.44140625" style="313" customWidth="1"/>
    <col min="3058" max="3058" width="12.5546875" style="313" customWidth="1"/>
    <col min="3059" max="3291" width="11.44140625" style="313"/>
    <col min="3292" max="3292" width="2.88671875" style="313" customWidth="1"/>
    <col min="3293" max="3293" width="6.44140625" style="313" customWidth="1"/>
    <col min="3294" max="3294" width="12.33203125" style="313" customWidth="1"/>
    <col min="3295" max="3300" width="20.109375" style="313" bestFit="1" customWidth="1"/>
    <col min="3301" max="3301" width="13" style="313" customWidth="1"/>
    <col min="3302" max="3302" width="20.109375" style="313" bestFit="1" customWidth="1"/>
    <col min="3303" max="3303" width="16.44140625" style="313" customWidth="1"/>
    <col min="3304" max="3304" width="20.109375" style="313" bestFit="1" customWidth="1"/>
    <col min="3305" max="3305" width="22.88671875" style="313" customWidth="1"/>
    <col min="3306" max="3306" width="15.6640625" style="313" bestFit="1" customWidth="1"/>
    <col min="3307" max="3307" width="14.6640625" style="313" bestFit="1" customWidth="1"/>
    <col min="3308" max="3308" width="17.6640625" style="313" customWidth="1"/>
    <col min="3309" max="3309" width="14.5546875" style="313" bestFit="1" customWidth="1"/>
    <col min="3310" max="3310" width="19.5546875" style="313" customWidth="1"/>
    <col min="3311" max="3312" width="14.5546875" style="313" bestFit="1" customWidth="1"/>
    <col min="3313" max="3313" width="16.44140625" style="313" customWidth="1"/>
    <col min="3314" max="3314" width="12.5546875" style="313" customWidth="1"/>
    <col min="3315" max="3547" width="11.44140625" style="313"/>
    <col min="3548" max="3548" width="2.88671875" style="313" customWidth="1"/>
    <col min="3549" max="3549" width="6.44140625" style="313" customWidth="1"/>
    <col min="3550" max="3550" width="12.33203125" style="313" customWidth="1"/>
    <col min="3551" max="3556" width="20.109375" style="313" bestFit="1" customWidth="1"/>
    <col min="3557" max="3557" width="13" style="313" customWidth="1"/>
    <col min="3558" max="3558" width="20.109375" style="313" bestFit="1" customWidth="1"/>
    <col min="3559" max="3559" width="16.44140625" style="313" customWidth="1"/>
    <col min="3560" max="3560" width="20.109375" style="313" bestFit="1" customWidth="1"/>
    <col min="3561" max="3561" width="22.88671875" style="313" customWidth="1"/>
    <col min="3562" max="3562" width="15.6640625" style="313" bestFit="1" customWidth="1"/>
    <col min="3563" max="3563" width="14.6640625" style="313" bestFit="1" customWidth="1"/>
    <col min="3564" max="3564" width="17.6640625" style="313" customWidth="1"/>
    <col min="3565" max="3565" width="14.5546875" style="313" bestFit="1" customWidth="1"/>
    <col min="3566" max="3566" width="19.5546875" style="313" customWidth="1"/>
    <col min="3567" max="3568" width="14.5546875" style="313" bestFit="1" customWidth="1"/>
    <col min="3569" max="3569" width="16.44140625" style="313" customWidth="1"/>
    <col min="3570" max="3570" width="12.5546875" style="313" customWidth="1"/>
    <col min="3571" max="3803" width="11.44140625" style="313"/>
    <col min="3804" max="3804" width="2.88671875" style="313" customWidth="1"/>
    <col min="3805" max="3805" width="6.44140625" style="313" customWidth="1"/>
    <col min="3806" max="3806" width="12.33203125" style="313" customWidth="1"/>
    <col min="3807" max="3812" width="20.109375" style="313" bestFit="1" customWidth="1"/>
    <col min="3813" max="3813" width="13" style="313" customWidth="1"/>
    <col min="3814" max="3814" width="20.109375" style="313" bestFit="1" customWidth="1"/>
    <col min="3815" max="3815" width="16.44140625" style="313" customWidth="1"/>
    <col min="3816" max="3816" width="20.109375" style="313" bestFit="1" customWidth="1"/>
    <col min="3817" max="3817" width="22.88671875" style="313" customWidth="1"/>
    <col min="3818" max="3818" width="15.6640625" style="313" bestFit="1" customWidth="1"/>
    <col min="3819" max="3819" width="14.6640625" style="313" bestFit="1" customWidth="1"/>
    <col min="3820" max="3820" width="17.6640625" style="313" customWidth="1"/>
    <col min="3821" max="3821" width="14.5546875" style="313" bestFit="1" customWidth="1"/>
    <col min="3822" max="3822" width="19.5546875" style="313" customWidth="1"/>
    <col min="3823" max="3824" width="14.5546875" style="313" bestFit="1" customWidth="1"/>
    <col min="3825" max="3825" width="16.44140625" style="313" customWidth="1"/>
    <col min="3826" max="3826" width="12.5546875" style="313" customWidth="1"/>
    <col min="3827" max="4059" width="11.44140625" style="313"/>
    <col min="4060" max="4060" width="2.88671875" style="313" customWidth="1"/>
    <col min="4061" max="4061" width="6.44140625" style="313" customWidth="1"/>
    <col min="4062" max="4062" width="12.33203125" style="313" customWidth="1"/>
    <col min="4063" max="4068" width="20.109375" style="313" bestFit="1" customWidth="1"/>
    <col min="4069" max="4069" width="13" style="313" customWidth="1"/>
    <col min="4070" max="4070" width="20.109375" style="313" bestFit="1" customWidth="1"/>
    <col min="4071" max="4071" width="16.44140625" style="313" customWidth="1"/>
    <col min="4072" max="4072" width="20.109375" style="313" bestFit="1" customWidth="1"/>
    <col min="4073" max="4073" width="22.88671875" style="313" customWidth="1"/>
    <col min="4074" max="4074" width="15.6640625" style="313" bestFit="1" customWidth="1"/>
    <col min="4075" max="4075" width="14.6640625" style="313" bestFit="1" customWidth="1"/>
    <col min="4076" max="4076" width="17.6640625" style="313" customWidth="1"/>
    <col min="4077" max="4077" width="14.5546875" style="313" bestFit="1" customWidth="1"/>
    <col min="4078" max="4078" width="19.5546875" style="313" customWidth="1"/>
    <col min="4079" max="4080" width="14.5546875" style="313" bestFit="1" customWidth="1"/>
    <col min="4081" max="4081" width="16.44140625" style="313" customWidth="1"/>
    <col min="4082" max="4082" width="12.5546875" style="313" customWidth="1"/>
    <col min="4083" max="4315" width="11.44140625" style="313"/>
    <col min="4316" max="4316" width="2.88671875" style="313" customWidth="1"/>
    <col min="4317" max="4317" width="6.44140625" style="313" customWidth="1"/>
    <col min="4318" max="4318" width="12.33203125" style="313" customWidth="1"/>
    <col min="4319" max="4324" width="20.109375" style="313" bestFit="1" customWidth="1"/>
    <col min="4325" max="4325" width="13" style="313" customWidth="1"/>
    <col min="4326" max="4326" width="20.109375" style="313" bestFit="1" customWidth="1"/>
    <col min="4327" max="4327" width="16.44140625" style="313" customWidth="1"/>
    <col min="4328" max="4328" width="20.109375" style="313" bestFit="1" customWidth="1"/>
    <col min="4329" max="4329" width="22.88671875" style="313" customWidth="1"/>
    <col min="4330" max="4330" width="15.6640625" style="313" bestFit="1" customWidth="1"/>
    <col min="4331" max="4331" width="14.6640625" style="313" bestFit="1" customWidth="1"/>
    <col min="4332" max="4332" width="17.6640625" style="313" customWidth="1"/>
    <col min="4333" max="4333" width="14.5546875" style="313" bestFit="1" customWidth="1"/>
    <col min="4334" max="4334" width="19.5546875" style="313" customWidth="1"/>
    <col min="4335" max="4336" width="14.5546875" style="313" bestFit="1" customWidth="1"/>
    <col min="4337" max="4337" width="16.44140625" style="313" customWidth="1"/>
    <col min="4338" max="4338" width="12.5546875" style="313" customWidth="1"/>
    <col min="4339" max="4571" width="11.44140625" style="313"/>
    <col min="4572" max="4572" width="2.88671875" style="313" customWidth="1"/>
    <col min="4573" max="4573" width="6.44140625" style="313" customWidth="1"/>
    <col min="4574" max="4574" width="12.33203125" style="313" customWidth="1"/>
    <col min="4575" max="4580" width="20.109375" style="313" bestFit="1" customWidth="1"/>
    <col min="4581" max="4581" width="13" style="313" customWidth="1"/>
    <col min="4582" max="4582" width="20.109375" style="313" bestFit="1" customWidth="1"/>
    <col min="4583" max="4583" width="16.44140625" style="313" customWidth="1"/>
    <col min="4584" max="4584" width="20.109375" style="313" bestFit="1" customWidth="1"/>
    <col min="4585" max="4585" width="22.88671875" style="313" customWidth="1"/>
    <col min="4586" max="4586" width="15.6640625" style="313" bestFit="1" customWidth="1"/>
    <col min="4587" max="4587" width="14.6640625" style="313" bestFit="1" customWidth="1"/>
    <col min="4588" max="4588" width="17.6640625" style="313" customWidth="1"/>
    <col min="4589" max="4589" width="14.5546875" style="313" bestFit="1" customWidth="1"/>
    <col min="4590" max="4590" width="19.5546875" style="313" customWidth="1"/>
    <col min="4591" max="4592" width="14.5546875" style="313" bestFit="1" customWidth="1"/>
    <col min="4593" max="4593" width="16.44140625" style="313" customWidth="1"/>
    <col min="4594" max="4594" width="12.5546875" style="313" customWidth="1"/>
    <col min="4595" max="4827" width="11.44140625" style="313"/>
    <col min="4828" max="4828" width="2.88671875" style="313" customWidth="1"/>
    <col min="4829" max="4829" width="6.44140625" style="313" customWidth="1"/>
    <col min="4830" max="4830" width="12.33203125" style="313" customWidth="1"/>
    <col min="4831" max="4836" width="20.109375" style="313" bestFit="1" customWidth="1"/>
    <col min="4837" max="4837" width="13" style="313" customWidth="1"/>
    <col min="4838" max="4838" width="20.109375" style="313" bestFit="1" customWidth="1"/>
    <col min="4839" max="4839" width="16.44140625" style="313" customWidth="1"/>
    <col min="4840" max="4840" width="20.109375" style="313" bestFit="1" customWidth="1"/>
    <col min="4841" max="4841" width="22.88671875" style="313" customWidth="1"/>
    <col min="4842" max="4842" width="15.6640625" style="313" bestFit="1" customWidth="1"/>
    <col min="4843" max="4843" width="14.6640625" style="313" bestFit="1" customWidth="1"/>
    <col min="4844" max="4844" width="17.6640625" style="313" customWidth="1"/>
    <col min="4845" max="4845" width="14.5546875" style="313" bestFit="1" customWidth="1"/>
    <col min="4846" max="4846" width="19.5546875" style="313" customWidth="1"/>
    <col min="4847" max="4848" width="14.5546875" style="313" bestFit="1" customWidth="1"/>
    <col min="4849" max="4849" width="16.44140625" style="313" customWidth="1"/>
    <col min="4850" max="4850" width="12.5546875" style="313" customWidth="1"/>
    <col min="4851" max="5083" width="11.44140625" style="313"/>
    <col min="5084" max="5084" width="2.88671875" style="313" customWidth="1"/>
    <col min="5085" max="5085" width="6.44140625" style="313" customWidth="1"/>
    <col min="5086" max="5086" width="12.33203125" style="313" customWidth="1"/>
    <col min="5087" max="5092" width="20.109375" style="313" bestFit="1" customWidth="1"/>
    <col min="5093" max="5093" width="13" style="313" customWidth="1"/>
    <col min="5094" max="5094" width="20.109375" style="313" bestFit="1" customWidth="1"/>
    <col min="5095" max="5095" width="16.44140625" style="313" customWidth="1"/>
    <col min="5096" max="5096" width="20.109375" style="313" bestFit="1" customWidth="1"/>
    <col min="5097" max="5097" width="22.88671875" style="313" customWidth="1"/>
    <col min="5098" max="5098" width="15.6640625" style="313" bestFit="1" customWidth="1"/>
    <col min="5099" max="5099" width="14.6640625" style="313" bestFit="1" customWidth="1"/>
    <col min="5100" max="5100" width="17.6640625" style="313" customWidth="1"/>
    <col min="5101" max="5101" width="14.5546875" style="313" bestFit="1" customWidth="1"/>
    <col min="5102" max="5102" width="19.5546875" style="313" customWidth="1"/>
    <col min="5103" max="5104" width="14.5546875" style="313" bestFit="1" customWidth="1"/>
    <col min="5105" max="5105" width="16.44140625" style="313" customWidth="1"/>
    <col min="5106" max="5106" width="12.5546875" style="313" customWidth="1"/>
    <col min="5107" max="5339" width="11.44140625" style="313"/>
    <col min="5340" max="5340" width="2.88671875" style="313" customWidth="1"/>
    <col min="5341" max="5341" width="6.44140625" style="313" customWidth="1"/>
    <col min="5342" max="5342" width="12.33203125" style="313" customWidth="1"/>
    <col min="5343" max="5348" width="20.109375" style="313" bestFit="1" customWidth="1"/>
    <col min="5349" max="5349" width="13" style="313" customWidth="1"/>
    <col min="5350" max="5350" width="20.109375" style="313" bestFit="1" customWidth="1"/>
    <col min="5351" max="5351" width="16.44140625" style="313" customWidth="1"/>
    <col min="5352" max="5352" width="20.109375" style="313" bestFit="1" customWidth="1"/>
    <col min="5353" max="5353" width="22.88671875" style="313" customWidth="1"/>
    <col min="5354" max="5354" width="15.6640625" style="313" bestFit="1" customWidth="1"/>
    <col min="5355" max="5355" width="14.6640625" style="313" bestFit="1" customWidth="1"/>
    <col min="5356" max="5356" width="17.6640625" style="313" customWidth="1"/>
    <col min="5357" max="5357" width="14.5546875" style="313" bestFit="1" customWidth="1"/>
    <col min="5358" max="5358" width="19.5546875" style="313" customWidth="1"/>
    <col min="5359" max="5360" width="14.5546875" style="313" bestFit="1" customWidth="1"/>
    <col min="5361" max="5361" width="16.44140625" style="313" customWidth="1"/>
    <col min="5362" max="5362" width="12.5546875" style="313" customWidth="1"/>
    <col min="5363" max="5595" width="11.44140625" style="313"/>
    <col min="5596" max="5596" width="2.88671875" style="313" customWidth="1"/>
    <col min="5597" max="5597" width="6.44140625" style="313" customWidth="1"/>
    <col min="5598" max="5598" width="12.33203125" style="313" customWidth="1"/>
    <col min="5599" max="5604" width="20.109375" style="313" bestFit="1" customWidth="1"/>
    <col min="5605" max="5605" width="13" style="313" customWidth="1"/>
    <col min="5606" max="5606" width="20.109375" style="313" bestFit="1" customWidth="1"/>
    <col min="5607" max="5607" width="16.44140625" style="313" customWidth="1"/>
    <col min="5608" max="5608" width="20.109375" style="313" bestFit="1" customWidth="1"/>
    <col min="5609" max="5609" width="22.88671875" style="313" customWidth="1"/>
    <col min="5610" max="5610" width="15.6640625" style="313" bestFit="1" customWidth="1"/>
    <col min="5611" max="5611" width="14.6640625" style="313" bestFit="1" customWidth="1"/>
    <col min="5612" max="5612" width="17.6640625" style="313" customWidth="1"/>
    <col min="5613" max="5613" width="14.5546875" style="313" bestFit="1" customWidth="1"/>
    <col min="5614" max="5614" width="19.5546875" style="313" customWidth="1"/>
    <col min="5615" max="5616" width="14.5546875" style="313" bestFit="1" customWidth="1"/>
    <col min="5617" max="5617" width="16.44140625" style="313" customWidth="1"/>
    <col min="5618" max="5618" width="12.5546875" style="313" customWidth="1"/>
    <col min="5619" max="5851" width="11.44140625" style="313"/>
    <col min="5852" max="5852" width="2.88671875" style="313" customWidth="1"/>
    <col min="5853" max="5853" width="6.44140625" style="313" customWidth="1"/>
    <col min="5854" max="5854" width="12.33203125" style="313" customWidth="1"/>
    <col min="5855" max="5860" width="20.109375" style="313" bestFit="1" customWidth="1"/>
    <col min="5861" max="5861" width="13" style="313" customWidth="1"/>
    <col min="5862" max="5862" width="20.109375" style="313" bestFit="1" customWidth="1"/>
    <col min="5863" max="5863" width="16.44140625" style="313" customWidth="1"/>
    <col min="5864" max="5864" width="20.109375" style="313" bestFit="1" customWidth="1"/>
    <col min="5865" max="5865" width="22.88671875" style="313" customWidth="1"/>
    <col min="5866" max="5866" width="15.6640625" style="313" bestFit="1" customWidth="1"/>
    <col min="5867" max="5867" width="14.6640625" style="313" bestFit="1" customWidth="1"/>
    <col min="5868" max="5868" width="17.6640625" style="313" customWidth="1"/>
    <col min="5869" max="5869" width="14.5546875" style="313" bestFit="1" customWidth="1"/>
    <col min="5870" max="5870" width="19.5546875" style="313" customWidth="1"/>
    <col min="5871" max="5872" width="14.5546875" style="313" bestFit="1" customWidth="1"/>
    <col min="5873" max="5873" width="16.44140625" style="313" customWidth="1"/>
    <col min="5874" max="5874" width="12.5546875" style="313" customWidth="1"/>
    <col min="5875" max="6107" width="11.44140625" style="313"/>
    <col min="6108" max="6108" width="2.88671875" style="313" customWidth="1"/>
    <col min="6109" max="6109" width="6.44140625" style="313" customWidth="1"/>
    <col min="6110" max="6110" width="12.33203125" style="313" customWidth="1"/>
    <col min="6111" max="6116" width="20.109375" style="313" bestFit="1" customWidth="1"/>
    <col min="6117" max="6117" width="13" style="313" customWidth="1"/>
    <col min="6118" max="6118" width="20.109375" style="313" bestFit="1" customWidth="1"/>
    <col min="6119" max="6119" width="16.44140625" style="313" customWidth="1"/>
    <col min="6120" max="6120" width="20.109375" style="313" bestFit="1" customWidth="1"/>
    <col min="6121" max="6121" width="22.88671875" style="313" customWidth="1"/>
    <col min="6122" max="6122" width="15.6640625" style="313" bestFit="1" customWidth="1"/>
    <col min="6123" max="6123" width="14.6640625" style="313" bestFit="1" customWidth="1"/>
    <col min="6124" max="6124" width="17.6640625" style="313" customWidth="1"/>
    <col min="6125" max="6125" width="14.5546875" style="313" bestFit="1" customWidth="1"/>
    <col min="6126" max="6126" width="19.5546875" style="313" customWidth="1"/>
    <col min="6127" max="6128" width="14.5546875" style="313" bestFit="1" customWidth="1"/>
    <col min="6129" max="6129" width="16.44140625" style="313" customWidth="1"/>
    <col min="6130" max="6130" width="12.5546875" style="313" customWidth="1"/>
    <col min="6131" max="6363" width="11.44140625" style="313"/>
    <col min="6364" max="6364" width="2.88671875" style="313" customWidth="1"/>
    <col min="6365" max="6365" width="6.44140625" style="313" customWidth="1"/>
    <col min="6366" max="6366" width="12.33203125" style="313" customWidth="1"/>
    <col min="6367" max="6372" width="20.109375" style="313" bestFit="1" customWidth="1"/>
    <col min="6373" max="6373" width="13" style="313" customWidth="1"/>
    <col min="6374" max="6374" width="20.109375" style="313" bestFit="1" customWidth="1"/>
    <col min="6375" max="6375" width="16.44140625" style="313" customWidth="1"/>
    <col min="6376" max="6376" width="20.109375" style="313" bestFit="1" customWidth="1"/>
    <col min="6377" max="6377" width="22.88671875" style="313" customWidth="1"/>
    <col min="6378" max="6378" width="15.6640625" style="313" bestFit="1" customWidth="1"/>
    <col min="6379" max="6379" width="14.6640625" style="313" bestFit="1" customWidth="1"/>
    <col min="6380" max="6380" width="17.6640625" style="313" customWidth="1"/>
    <col min="6381" max="6381" width="14.5546875" style="313" bestFit="1" customWidth="1"/>
    <col min="6382" max="6382" width="19.5546875" style="313" customWidth="1"/>
    <col min="6383" max="6384" width="14.5546875" style="313" bestFit="1" customWidth="1"/>
    <col min="6385" max="6385" width="16.44140625" style="313" customWidth="1"/>
    <col min="6386" max="6386" width="12.5546875" style="313" customWidth="1"/>
    <col min="6387" max="6619" width="11.44140625" style="313"/>
    <col min="6620" max="6620" width="2.88671875" style="313" customWidth="1"/>
    <col min="6621" max="6621" width="6.44140625" style="313" customWidth="1"/>
    <col min="6622" max="6622" width="12.33203125" style="313" customWidth="1"/>
    <col min="6623" max="6628" width="20.109375" style="313" bestFit="1" customWidth="1"/>
    <col min="6629" max="6629" width="13" style="313" customWidth="1"/>
    <col min="6630" max="6630" width="20.109375" style="313" bestFit="1" customWidth="1"/>
    <col min="6631" max="6631" width="16.44140625" style="313" customWidth="1"/>
    <col min="6632" max="6632" width="20.109375" style="313" bestFit="1" customWidth="1"/>
    <col min="6633" max="6633" width="22.88671875" style="313" customWidth="1"/>
    <col min="6634" max="6634" width="15.6640625" style="313" bestFit="1" customWidth="1"/>
    <col min="6635" max="6635" width="14.6640625" style="313" bestFit="1" customWidth="1"/>
    <col min="6636" max="6636" width="17.6640625" style="313" customWidth="1"/>
    <col min="6637" max="6637" width="14.5546875" style="313" bestFit="1" customWidth="1"/>
    <col min="6638" max="6638" width="19.5546875" style="313" customWidth="1"/>
    <col min="6639" max="6640" width="14.5546875" style="313" bestFit="1" customWidth="1"/>
    <col min="6641" max="6641" width="16.44140625" style="313" customWidth="1"/>
    <col min="6642" max="6642" width="12.5546875" style="313" customWidth="1"/>
    <col min="6643" max="6875" width="11.44140625" style="313"/>
    <col min="6876" max="6876" width="2.88671875" style="313" customWidth="1"/>
    <col min="6877" max="6877" width="6.44140625" style="313" customWidth="1"/>
    <col min="6878" max="6878" width="12.33203125" style="313" customWidth="1"/>
    <col min="6879" max="6884" width="20.109375" style="313" bestFit="1" customWidth="1"/>
    <col min="6885" max="6885" width="13" style="313" customWidth="1"/>
    <col min="6886" max="6886" width="20.109375" style="313" bestFit="1" customWidth="1"/>
    <col min="6887" max="6887" width="16.44140625" style="313" customWidth="1"/>
    <col min="6888" max="6888" width="20.109375" style="313" bestFit="1" customWidth="1"/>
    <col min="6889" max="6889" width="22.88671875" style="313" customWidth="1"/>
    <col min="6890" max="6890" width="15.6640625" style="313" bestFit="1" customWidth="1"/>
    <col min="6891" max="6891" width="14.6640625" style="313" bestFit="1" customWidth="1"/>
    <col min="6892" max="6892" width="17.6640625" style="313" customWidth="1"/>
    <col min="6893" max="6893" width="14.5546875" style="313" bestFit="1" customWidth="1"/>
    <col min="6894" max="6894" width="19.5546875" style="313" customWidth="1"/>
    <col min="6895" max="6896" width="14.5546875" style="313" bestFit="1" customWidth="1"/>
    <col min="6897" max="6897" width="16.44140625" style="313" customWidth="1"/>
    <col min="6898" max="6898" width="12.5546875" style="313" customWidth="1"/>
    <col min="6899" max="7131" width="11.44140625" style="313"/>
    <col min="7132" max="7132" width="2.88671875" style="313" customWidth="1"/>
    <col min="7133" max="7133" width="6.44140625" style="313" customWidth="1"/>
    <col min="7134" max="7134" width="12.33203125" style="313" customWidth="1"/>
    <col min="7135" max="7140" width="20.109375" style="313" bestFit="1" customWidth="1"/>
    <col min="7141" max="7141" width="13" style="313" customWidth="1"/>
    <col min="7142" max="7142" width="20.109375" style="313" bestFit="1" customWidth="1"/>
    <col min="7143" max="7143" width="16.44140625" style="313" customWidth="1"/>
    <col min="7144" max="7144" width="20.109375" style="313" bestFit="1" customWidth="1"/>
    <col min="7145" max="7145" width="22.88671875" style="313" customWidth="1"/>
    <col min="7146" max="7146" width="15.6640625" style="313" bestFit="1" customWidth="1"/>
    <col min="7147" max="7147" width="14.6640625" style="313" bestFit="1" customWidth="1"/>
    <col min="7148" max="7148" width="17.6640625" style="313" customWidth="1"/>
    <col min="7149" max="7149" width="14.5546875" style="313" bestFit="1" customWidth="1"/>
    <col min="7150" max="7150" width="19.5546875" style="313" customWidth="1"/>
    <col min="7151" max="7152" width="14.5546875" style="313" bestFit="1" customWidth="1"/>
    <col min="7153" max="7153" width="16.44140625" style="313" customWidth="1"/>
    <col min="7154" max="7154" width="12.5546875" style="313" customWidth="1"/>
    <col min="7155" max="7387" width="11.44140625" style="313"/>
    <col min="7388" max="7388" width="2.88671875" style="313" customWidth="1"/>
    <col min="7389" max="7389" width="6.44140625" style="313" customWidth="1"/>
    <col min="7390" max="7390" width="12.33203125" style="313" customWidth="1"/>
    <col min="7391" max="7396" width="20.109375" style="313" bestFit="1" customWidth="1"/>
    <col min="7397" max="7397" width="13" style="313" customWidth="1"/>
    <col min="7398" max="7398" width="20.109375" style="313" bestFit="1" customWidth="1"/>
    <col min="7399" max="7399" width="16.44140625" style="313" customWidth="1"/>
    <col min="7400" max="7400" width="20.109375" style="313" bestFit="1" customWidth="1"/>
    <col min="7401" max="7401" width="22.88671875" style="313" customWidth="1"/>
    <col min="7402" max="7402" width="15.6640625" style="313" bestFit="1" customWidth="1"/>
    <col min="7403" max="7403" width="14.6640625" style="313" bestFit="1" customWidth="1"/>
    <col min="7404" max="7404" width="17.6640625" style="313" customWidth="1"/>
    <col min="7405" max="7405" width="14.5546875" style="313" bestFit="1" customWidth="1"/>
    <col min="7406" max="7406" width="19.5546875" style="313" customWidth="1"/>
    <col min="7407" max="7408" width="14.5546875" style="313" bestFit="1" customWidth="1"/>
    <col min="7409" max="7409" width="16.44140625" style="313" customWidth="1"/>
    <col min="7410" max="7410" width="12.5546875" style="313" customWidth="1"/>
    <col min="7411" max="7643" width="11.44140625" style="313"/>
    <col min="7644" max="7644" width="2.88671875" style="313" customWidth="1"/>
    <col min="7645" max="7645" width="6.44140625" style="313" customWidth="1"/>
    <col min="7646" max="7646" width="12.33203125" style="313" customWidth="1"/>
    <col min="7647" max="7652" width="20.109375" style="313" bestFit="1" customWidth="1"/>
    <col min="7653" max="7653" width="13" style="313" customWidth="1"/>
    <col min="7654" max="7654" width="20.109375" style="313" bestFit="1" customWidth="1"/>
    <col min="7655" max="7655" width="16.44140625" style="313" customWidth="1"/>
    <col min="7656" max="7656" width="20.109375" style="313" bestFit="1" customWidth="1"/>
    <col min="7657" max="7657" width="22.88671875" style="313" customWidth="1"/>
    <col min="7658" max="7658" width="15.6640625" style="313" bestFit="1" customWidth="1"/>
    <col min="7659" max="7659" width="14.6640625" style="313" bestFit="1" customWidth="1"/>
    <col min="7660" max="7660" width="17.6640625" style="313" customWidth="1"/>
    <col min="7661" max="7661" width="14.5546875" style="313" bestFit="1" customWidth="1"/>
    <col min="7662" max="7662" width="19.5546875" style="313" customWidth="1"/>
    <col min="7663" max="7664" width="14.5546875" style="313" bestFit="1" customWidth="1"/>
    <col min="7665" max="7665" width="16.44140625" style="313" customWidth="1"/>
    <col min="7666" max="7666" width="12.5546875" style="313" customWidth="1"/>
    <col min="7667" max="7899" width="11.44140625" style="313"/>
    <col min="7900" max="7900" width="2.88671875" style="313" customWidth="1"/>
    <col min="7901" max="7901" width="6.44140625" style="313" customWidth="1"/>
    <col min="7902" max="7902" width="12.33203125" style="313" customWidth="1"/>
    <col min="7903" max="7908" width="20.109375" style="313" bestFit="1" customWidth="1"/>
    <col min="7909" max="7909" width="13" style="313" customWidth="1"/>
    <col min="7910" max="7910" width="20.109375" style="313" bestFit="1" customWidth="1"/>
    <col min="7911" max="7911" width="16.44140625" style="313" customWidth="1"/>
    <col min="7912" max="7912" width="20.109375" style="313" bestFit="1" customWidth="1"/>
    <col min="7913" max="7913" width="22.88671875" style="313" customWidth="1"/>
    <col min="7914" max="7914" width="15.6640625" style="313" bestFit="1" customWidth="1"/>
    <col min="7915" max="7915" width="14.6640625" style="313" bestFit="1" customWidth="1"/>
    <col min="7916" max="7916" width="17.6640625" style="313" customWidth="1"/>
    <col min="7917" max="7917" width="14.5546875" style="313" bestFit="1" customWidth="1"/>
    <col min="7918" max="7918" width="19.5546875" style="313" customWidth="1"/>
    <col min="7919" max="7920" width="14.5546875" style="313" bestFit="1" customWidth="1"/>
    <col min="7921" max="7921" width="16.44140625" style="313" customWidth="1"/>
    <col min="7922" max="7922" width="12.5546875" style="313" customWidth="1"/>
    <col min="7923" max="8155" width="11.44140625" style="313"/>
    <col min="8156" max="8156" width="2.88671875" style="313" customWidth="1"/>
    <col min="8157" max="8157" width="6.44140625" style="313" customWidth="1"/>
    <col min="8158" max="8158" width="12.33203125" style="313" customWidth="1"/>
    <col min="8159" max="8164" width="20.109375" style="313" bestFit="1" customWidth="1"/>
    <col min="8165" max="8165" width="13" style="313" customWidth="1"/>
    <col min="8166" max="8166" width="20.109375" style="313" bestFit="1" customWidth="1"/>
    <col min="8167" max="8167" width="16.44140625" style="313" customWidth="1"/>
    <col min="8168" max="8168" width="20.109375" style="313" bestFit="1" customWidth="1"/>
    <col min="8169" max="8169" width="22.88671875" style="313" customWidth="1"/>
    <col min="8170" max="8170" width="15.6640625" style="313" bestFit="1" customWidth="1"/>
    <col min="8171" max="8171" width="14.6640625" style="313" bestFit="1" customWidth="1"/>
    <col min="8172" max="8172" width="17.6640625" style="313" customWidth="1"/>
    <col min="8173" max="8173" width="14.5546875" style="313" bestFit="1" customWidth="1"/>
    <col min="8174" max="8174" width="19.5546875" style="313" customWidth="1"/>
    <col min="8175" max="8176" width="14.5546875" style="313" bestFit="1" customWidth="1"/>
    <col min="8177" max="8177" width="16.44140625" style="313" customWidth="1"/>
    <col min="8178" max="8178" width="12.5546875" style="313" customWidth="1"/>
    <col min="8179" max="8411" width="11.44140625" style="313"/>
    <col min="8412" max="8412" width="2.88671875" style="313" customWidth="1"/>
    <col min="8413" max="8413" width="6.44140625" style="313" customWidth="1"/>
    <col min="8414" max="8414" width="12.33203125" style="313" customWidth="1"/>
    <col min="8415" max="8420" width="20.109375" style="313" bestFit="1" customWidth="1"/>
    <col min="8421" max="8421" width="13" style="313" customWidth="1"/>
    <col min="8422" max="8422" width="20.109375" style="313" bestFit="1" customWidth="1"/>
    <col min="8423" max="8423" width="16.44140625" style="313" customWidth="1"/>
    <col min="8424" max="8424" width="20.109375" style="313" bestFit="1" customWidth="1"/>
    <col min="8425" max="8425" width="22.88671875" style="313" customWidth="1"/>
    <col min="8426" max="8426" width="15.6640625" style="313" bestFit="1" customWidth="1"/>
    <col min="8427" max="8427" width="14.6640625" style="313" bestFit="1" customWidth="1"/>
    <col min="8428" max="8428" width="17.6640625" style="313" customWidth="1"/>
    <col min="8429" max="8429" width="14.5546875" style="313" bestFit="1" customWidth="1"/>
    <col min="8430" max="8430" width="19.5546875" style="313" customWidth="1"/>
    <col min="8431" max="8432" width="14.5546875" style="313" bestFit="1" customWidth="1"/>
    <col min="8433" max="8433" width="16.44140625" style="313" customWidth="1"/>
    <col min="8434" max="8434" width="12.5546875" style="313" customWidth="1"/>
    <col min="8435" max="8667" width="11.44140625" style="313"/>
    <col min="8668" max="8668" width="2.88671875" style="313" customWidth="1"/>
    <col min="8669" max="8669" width="6.44140625" style="313" customWidth="1"/>
    <col min="8670" max="8670" width="12.33203125" style="313" customWidth="1"/>
    <col min="8671" max="8676" width="20.109375" style="313" bestFit="1" customWidth="1"/>
    <col min="8677" max="8677" width="13" style="313" customWidth="1"/>
    <col min="8678" max="8678" width="20.109375" style="313" bestFit="1" customWidth="1"/>
    <col min="8679" max="8679" width="16.44140625" style="313" customWidth="1"/>
    <col min="8680" max="8680" width="20.109375" style="313" bestFit="1" customWidth="1"/>
    <col min="8681" max="8681" width="22.88671875" style="313" customWidth="1"/>
    <col min="8682" max="8682" width="15.6640625" style="313" bestFit="1" customWidth="1"/>
    <col min="8683" max="8683" width="14.6640625" style="313" bestFit="1" customWidth="1"/>
    <col min="8684" max="8684" width="17.6640625" style="313" customWidth="1"/>
    <col min="8685" max="8685" width="14.5546875" style="313" bestFit="1" customWidth="1"/>
    <col min="8686" max="8686" width="19.5546875" style="313" customWidth="1"/>
    <col min="8687" max="8688" width="14.5546875" style="313" bestFit="1" customWidth="1"/>
    <col min="8689" max="8689" width="16.44140625" style="313" customWidth="1"/>
    <col min="8690" max="8690" width="12.5546875" style="313" customWidth="1"/>
    <col min="8691" max="8923" width="11.44140625" style="313"/>
    <col min="8924" max="8924" width="2.88671875" style="313" customWidth="1"/>
    <col min="8925" max="8925" width="6.44140625" style="313" customWidth="1"/>
    <col min="8926" max="8926" width="12.33203125" style="313" customWidth="1"/>
    <col min="8927" max="8932" width="20.109375" style="313" bestFit="1" customWidth="1"/>
    <col min="8933" max="8933" width="13" style="313" customWidth="1"/>
    <col min="8934" max="8934" width="20.109375" style="313" bestFit="1" customWidth="1"/>
    <col min="8935" max="8935" width="16.44140625" style="313" customWidth="1"/>
    <col min="8936" max="8936" width="20.109375" style="313" bestFit="1" customWidth="1"/>
    <col min="8937" max="8937" width="22.88671875" style="313" customWidth="1"/>
    <col min="8938" max="8938" width="15.6640625" style="313" bestFit="1" customWidth="1"/>
    <col min="8939" max="8939" width="14.6640625" style="313" bestFit="1" customWidth="1"/>
    <col min="8940" max="8940" width="17.6640625" style="313" customWidth="1"/>
    <col min="8941" max="8941" width="14.5546875" style="313" bestFit="1" customWidth="1"/>
    <col min="8942" max="8942" width="19.5546875" style="313" customWidth="1"/>
    <col min="8943" max="8944" width="14.5546875" style="313" bestFit="1" customWidth="1"/>
    <col min="8945" max="8945" width="16.44140625" style="313" customWidth="1"/>
    <col min="8946" max="8946" width="12.5546875" style="313" customWidth="1"/>
    <col min="8947" max="9179" width="11.44140625" style="313"/>
    <col min="9180" max="9180" width="2.88671875" style="313" customWidth="1"/>
    <col min="9181" max="9181" width="6.44140625" style="313" customWidth="1"/>
    <col min="9182" max="9182" width="12.33203125" style="313" customWidth="1"/>
    <col min="9183" max="9188" width="20.109375" style="313" bestFit="1" customWidth="1"/>
    <col min="9189" max="9189" width="13" style="313" customWidth="1"/>
    <col min="9190" max="9190" width="20.109375" style="313" bestFit="1" customWidth="1"/>
    <col min="9191" max="9191" width="16.44140625" style="313" customWidth="1"/>
    <col min="9192" max="9192" width="20.109375" style="313" bestFit="1" customWidth="1"/>
    <col min="9193" max="9193" width="22.88671875" style="313" customWidth="1"/>
    <col min="9194" max="9194" width="15.6640625" style="313" bestFit="1" customWidth="1"/>
    <col min="9195" max="9195" width="14.6640625" style="313" bestFit="1" customWidth="1"/>
    <col min="9196" max="9196" width="17.6640625" style="313" customWidth="1"/>
    <col min="9197" max="9197" width="14.5546875" style="313" bestFit="1" customWidth="1"/>
    <col min="9198" max="9198" width="19.5546875" style="313" customWidth="1"/>
    <col min="9199" max="9200" width="14.5546875" style="313" bestFit="1" customWidth="1"/>
    <col min="9201" max="9201" width="16.44140625" style="313" customWidth="1"/>
    <col min="9202" max="9202" width="12.5546875" style="313" customWidth="1"/>
    <col min="9203" max="9435" width="11.44140625" style="313"/>
    <col min="9436" max="9436" width="2.88671875" style="313" customWidth="1"/>
    <col min="9437" max="9437" width="6.44140625" style="313" customWidth="1"/>
    <col min="9438" max="9438" width="12.33203125" style="313" customWidth="1"/>
    <col min="9439" max="9444" width="20.109375" style="313" bestFit="1" customWidth="1"/>
    <col min="9445" max="9445" width="13" style="313" customWidth="1"/>
    <col min="9446" max="9446" width="20.109375" style="313" bestFit="1" customWidth="1"/>
    <col min="9447" max="9447" width="16.44140625" style="313" customWidth="1"/>
    <col min="9448" max="9448" width="20.109375" style="313" bestFit="1" customWidth="1"/>
    <col min="9449" max="9449" width="22.88671875" style="313" customWidth="1"/>
    <col min="9450" max="9450" width="15.6640625" style="313" bestFit="1" customWidth="1"/>
    <col min="9451" max="9451" width="14.6640625" style="313" bestFit="1" customWidth="1"/>
    <col min="9452" max="9452" width="17.6640625" style="313" customWidth="1"/>
    <col min="9453" max="9453" width="14.5546875" style="313" bestFit="1" customWidth="1"/>
    <col min="9454" max="9454" width="19.5546875" style="313" customWidth="1"/>
    <col min="9455" max="9456" width="14.5546875" style="313" bestFit="1" customWidth="1"/>
    <col min="9457" max="9457" width="16.44140625" style="313" customWidth="1"/>
    <col min="9458" max="9458" width="12.5546875" style="313" customWidth="1"/>
    <col min="9459" max="9691" width="11.44140625" style="313"/>
    <col min="9692" max="9692" width="2.88671875" style="313" customWidth="1"/>
    <col min="9693" max="9693" width="6.44140625" style="313" customWidth="1"/>
    <col min="9694" max="9694" width="12.33203125" style="313" customWidth="1"/>
    <col min="9695" max="9700" width="20.109375" style="313" bestFit="1" customWidth="1"/>
    <col min="9701" max="9701" width="13" style="313" customWidth="1"/>
    <col min="9702" max="9702" width="20.109375" style="313" bestFit="1" customWidth="1"/>
    <col min="9703" max="9703" width="16.44140625" style="313" customWidth="1"/>
    <col min="9704" max="9704" width="20.109375" style="313" bestFit="1" customWidth="1"/>
    <col min="9705" max="9705" width="22.88671875" style="313" customWidth="1"/>
    <col min="9706" max="9706" width="15.6640625" style="313" bestFit="1" customWidth="1"/>
    <col min="9707" max="9707" width="14.6640625" style="313" bestFit="1" customWidth="1"/>
    <col min="9708" max="9708" width="17.6640625" style="313" customWidth="1"/>
    <col min="9709" max="9709" width="14.5546875" style="313" bestFit="1" customWidth="1"/>
    <col min="9710" max="9710" width="19.5546875" style="313" customWidth="1"/>
    <col min="9711" max="9712" width="14.5546875" style="313" bestFit="1" customWidth="1"/>
    <col min="9713" max="9713" width="16.44140625" style="313" customWidth="1"/>
    <col min="9714" max="9714" width="12.5546875" style="313" customWidth="1"/>
    <col min="9715" max="9947" width="11.44140625" style="313"/>
    <col min="9948" max="9948" width="2.88671875" style="313" customWidth="1"/>
    <col min="9949" max="9949" width="6.44140625" style="313" customWidth="1"/>
    <col min="9950" max="9950" width="12.33203125" style="313" customWidth="1"/>
    <col min="9951" max="9956" width="20.109375" style="313" bestFit="1" customWidth="1"/>
    <col min="9957" max="9957" width="13" style="313" customWidth="1"/>
    <col min="9958" max="9958" width="20.109375" style="313" bestFit="1" customWidth="1"/>
    <col min="9959" max="9959" width="16.44140625" style="313" customWidth="1"/>
    <col min="9960" max="9960" width="20.109375" style="313" bestFit="1" customWidth="1"/>
    <col min="9961" max="9961" width="22.88671875" style="313" customWidth="1"/>
    <col min="9962" max="9962" width="15.6640625" style="313" bestFit="1" customWidth="1"/>
    <col min="9963" max="9963" width="14.6640625" style="313" bestFit="1" customWidth="1"/>
    <col min="9964" max="9964" width="17.6640625" style="313" customWidth="1"/>
    <col min="9965" max="9965" width="14.5546875" style="313" bestFit="1" customWidth="1"/>
    <col min="9966" max="9966" width="19.5546875" style="313" customWidth="1"/>
    <col min="9967" max="9968" width="14.5546875" style="313" bestFit="1" customWidth="1"/>
    <col min="9969" max="9969" width="16.44140625" style="313" customWidth="1"/>
    <col min="9970" max="9970" width="12.5546875" style="313" customWidth="1"/>
    <col min="9971" max="10203" width="11.44140625" style="313"/>
    <col min="10204" max="10204" width="2.88671875" style="313" customWidth="1"/>
    <col min="10205" max="10205" width="6.44140625" style="313" customWidth="1"/>
    <col min="10206" max="10206" width="12.33203125" style="313" customWidth="1"/>
    <col min="10207" max="10212" width="20.109375" style="313" bestFit="1" customWidth="1"/>
    <col min="10213" max="10213" width="13" style="313" customWidth="1"/>
    <col min="10214" max="10214" width="20.109375" style="313" bestFit="1" customWidth="1"/>
    <col min="10215" max="10215" width="16.44140625" style="313" customWidth="1"/>
    <col min="10216" max="10216" width="20.109375" style="313" bestFit="1" customWidth="1"/>
    <col min="10217" max="10217" width="22.88671875" style="313" customWidth="1"/>
    <col min="10218" max="10218" width="15.6640625" style="313" bestFit="1" customWidth="1"/>
    <col min="10219" max="10219" width="14.6640625" style="313" bestFit="1" customWidth="1"/>
    <col min="10220" max="10220" width="17.6640625" style="313" customWidth="1"/>
    <col min="10221" max="10221" width="14.5546875" style="313" bestFit="1" customWidth="1"/>
    <col min="10222" max="10222" width="19.5546875" style="313" customWidth="1"/>
    <col min="10223" max="10224" width="14.5546875" style="313" bestFit="1" customWidth="1"/>
    <col min="10225" max="10225" width="16.44140625" style="313" customWidth="1"/>
    <col min="10226" max="10226" width="12.5546875" style="313" customWidth="1"/>
    <col min="10227" max="10459" width="11.44140625" style="313"/>
    <col min="10460" max="10460" width="2.88671875" style="313" customWidth="1"/>
    <col min="10461" max="10461" width="6.44140625" style="313" customWidth="1"/>
    <col min="10462" max="10462" width="12.33203125" style="313" customWidth="1"/>
    <col min="10463" max="10468" width="20.109375" style="313" bestFit="1" customWidth="1"/>
    <col min="10469" max="10469" width="13" style="313" customWidth="1"/>
    <col min="10470" max="10470" width="20.109375" style="313" bestFit="1" customWidth="1"/>
    <col min="10471" max="10471" width="16.44140625" style="313" customWidth="1"/>
    <col min="10472" max="10472" width="20.109375" style="313" bestFit="1" customWidth="1"/>
    <col min="10473" max="10473" width="22.88671875" style="313" customWidth="1"/>
    <col min="10474" max="10474" width="15.6640625" style="313" bestFit="1" customWidth="1"/>
    <col min="10475" max="10475" width="14.6640625" style="313" bestFit="1" customWidth="1"/>
    <col min="10476" max="10476" width="17.6640625" style="313" customWidth="1"/>
    <col min="10477" max="10477" width="14.5546875" style="313" bestFit="1" customWidth="1"/>
    <col min="10478" max="10478" width="19.5546875" style="313" customWidth="1"/>
    <col min="10479" max="10480" width="14.5546875" style="313" bestFit="1" customWidth="1"/>
    <col min="10481" max="10481" width="16.44140625" style="313" customWidth="1"/>
    <col min="10482" max="10482" width="12.5546875" style="313" customWidth="1"/>
    <col min="10483" max="10715" width="11.44140625" style="313"/>
    <col min="10716" max="10716" width="2.88671875" style="313" customWidth="1"/>
    <col min="10717" max="10717" width="6.44140625" style="313" customWidth="1"/>
    <col min="10718" max="10718" width="12.33203125" style="313" customWidth="1"/>
    <col min="10719" max="10724" width="20.109375" style="313" bestFit="1" customWidth="1"/>
    <col min="10725" max="10725" width="13" style="313" customWidth="1"/>
    <col min="10726" max="10726" width="20.109375" style="313" bestFit="1" customWidth="1"/>
    <col min="10727" max="10727" width="16.44140625" style="313" customWidth="1"/>
    <col min="10728" max="10728" width="20.109375" style="313" bestFit="1" customWidth="1"/>
    <col min="10729" max="10729" width="22.88671875" style="313" customWidth="1"/>
    <col min="10730" max="10730" width="15.6640625" style="313" bestFit="1" customWidth="1"/>
    <col min="10731" max="10731" width="14.6640625" style="313" bestFit="1" customWidth="1"/>
    <col min="10732" max="10732" width="17.6640625" style="313" customWidth="1"/>
    <col min="10733" max="10733" width="14.5546875" style="313" bestFit="1" customWidth="1"/>
    <col min="10734" max="10734" width="19.5546875" style="313" customWidth="1"/>
    <col min="10735" max="10736" width="14.5546875" style="313" bestFit="1" customWidth="1"/>
    <col min="10737" max="10737" width="16.44140625" style="313" customWidth="1"/>
    <col min="10738" max="10738" width="12.5546875" style="313" customWidth="1"/>
    <col min="10739" max="10971" width="11.44140625" style="313"/>
    <col min="10972" max="10972" width="2.88671875" style="313" customWidth="1"/>
    <col min="10973" max="10973" width="6.44140625" style="313" customWidth="1"/>
    <col min="10974" max="10974" width="12.33203125" style="313" customWidth="1"/>
    <col min="10975" max="10980" width="20.109375" style="313" bestFit="1" customWidth="1"/>
    <col min="10981" max="10981" width="13" style="313" customWidth="1"/>
    <col min="10982" max="10982" width="20.109375" style="313" bestFit="1" customWidth="1"/>
    <col min="10983" max="10983" width="16.44140625" style="313" customWidth="1"/>
    <col min="10984" max="10984" width="20.109375" style="313" bestFit="1" customWidth="1"/>
    <col min="10985" max="10985" width="22.88671875" style="313" customWidth="1"/>
    <col min="10986" max="10986" width="15.6640625" style="313" bestFit="1" customWidth="1"/>
    <col min="10987" max="10987" width="14.6640625" style="313" bestFit="1" customWidth="1"/>
    <col min="10988" max="10988" width="17.6640625" style="313" customWidth="1"/>
    <col min="10989" max="10989" width="14.5546875" style="313" bestFit="1" customWidth="1"/>
    <col min="10990" max="10990" width="19.5546875" style="313" customWidth="1"/>
    <col min="10991" max="10992" width="14.5546875" style="313" bestFit="1" customWidth="1"/>
    <col min="10993" max="10993" width="16.44140625" style="313" customWidth="1"/>
    <col min="10994" max="10994" width="12.5546875" style="313" customWidth="1"/>
    <col min="10995" max="11227" width="11.44140625" style="313"/>
    <col min="11228" max="11228" width="2.88671875" style="313" customWidth="1"/>
    <col min="11229" max="11229" width="6.44140625" style="313" customWidth="1"/>
    <col min="11230" max="11230" width="12.33203125" style="313" customWidth="1"/>
    <col min="11231" max="11236" width="20.109375" style="313" bestFit="1" customWidth="1"/>
    <col min="11237" max="11237" width="13" style="313" customWidth="1"/>
    <col min="11238" max="11238" width="20.109375" style="313" bestFit="1" customWidth="1"/>
    <col min="11239" max="11239" width="16.44140625" style="313" customWidth="1"/>
    <col min="11240" max="11240" width="20.109375" style="313" bestFit="1" customWidth="1"/>
    <col min="11241" max="11241" width="22.88671875" style="313" customWidth="1"/>
    <col min="11242" max="11242" width="15.6640625" style="313" bestFit="1" customWidth="1"/>
    <col min="11243" max="11243" width="14.6640625" style="313" bestFit="1" customWidth="1"/>
    <col min="11244" max="11244" width="17.6640625" style="313" customWidth="1"/>
    <col min="11245" max="11245" width="14.5546875" style="313" bestFit="1" customWidth="1"/>
    <col min="11246" max="11246" width="19.5546875" style="313" customWidth="1"/>
    <col min="11247" max="11248" width="14.5546875" style="313" bestFit="1" customWidth="1"/>
    <col min="11249" max="11249" width="16.44140625" style="313" customWidth="1"/>
    <col min="11250" max="11250" width="12.5546875" style="313" customWidth="1"/>
    <col min="11251" max="11483" width="11.44140625" style="313"/>
    <col min="11484" max="11484" width="2.88671875" style="313" customWidth="1"/>
    <col min="11485" max="11485" width="6.44140625" style="313" customWidth="1"/>
    <col min="11486" max="11486" width="12.33203125" style="313" customWidth="1"/>
    <col min="11487" max="11492" width="20.109375" style="313" bestFit="1" customWidth="1"/>
    <col min="11493" max="11493" width="13" style="313" customWidth="1"/>
    <col min="11494" max="11494" width="20.109375" style="313" bestFit="1" customWidth="1"/>
    <col min="11495" max="11495" width="16.44140625" style="313" customWidth="1"/>
    <col min="11496" max="11496" width="20.109375" style="313" bestFit="1" customWidth="1"/>
    <col min="11497" max="11497" width="22.88671875" style="313" customWidth="1"/>
    <col min="11498" max="11498" width="15.6640625" style="313" bestFit="1" customWidth="1"/>
    <col min="11499" max="11499" width="14.6640625" style="313" bestFit="1" customWidth="1"/>
    <col min="11500" max="11500" width="17.6640625" style="313" customWidth="1"/>
    <col min="11501" max="11501" width="14.5546875" style="313" bestFit="1" customWidth="1"/>
    <col min="11502" max="11502" width="19.5546875" style="313" customWidth="1"/>
    <col min="11503" max="11504" width="14.5546875" style="313" bestFit="1" customWidth="1"/>
    <col min="11505" max="11505" width="16.44140625" style="313" customWidth="1"/>
    <col min="11506" max="11506" width="12.5546875" style="313" customWidth="1"/>
    <col min="11507" max="11739" width="11.44140625" style="313"/>
    <col min="11740" max="11740" width="2.88671875" style="313" customWidth="1"/>
    <col min="11741" max="11741" width="6.44140625" style="313" customWidth="1"/>
    <col min="11742" max="11742" width="12.33203125" style="313" customWidth="1"/>
    <col min="11743" max="11748" width="20.109375" style="313" bestFit="1" customWidth="1"/>
    <col min="11749" max="11749" width="13" style="313" customWidth="1"/>
    <col min="11750" max="11750" width="20.109375" style="313" bestFit="1" customWidth="1"/>
    <col min="11751" max="11751" width="16.44140625" style="313" customWidth="1"/>
    <col min="11752" max="11752" width="20.109375" style="313" bestFit="1" customWidth="1"/>
    <col min="11753" max="11753" width="22.88671875" style="313" customWidth="1"/>
    <col min="11754" max="11754" width="15.6640625" style="313" bestFit="1" customWidth="1"/>
    <col min="11755" max="11755" width="14.6640625" style="313" bestFit="1" customWidth="1"/>
    <col min="11756" max="11756" width="17.6640625" style="313" customWidth="1"/>
    <col min="11757" max="11757" width="14.5546875" style="313" bestFit="1" customWidth="1"/>
    <col min="11758" max="11758" width="19.5546875" style="313" customWidth="1"/>
    <col min="11759" max="11760" width="14.5546875" style="313" bestFit="1" customWidth="1"/>
    <col min="11761" max="11761" width="16.44140625" style="313" customWidth="1"/>
    <col min="11762" max="11762" width="12.5546875" style="313" customWidth="1"/>
    <col min="11763" max="11995" width="11.44140625" style="313"/>
    <col min="11996" max="11996" width="2.88671875" style="313" customWidth="1"/>
    <col min="11997" max="11997" width="6.44140625" style="313" customWidth="1"/>
    <col min="11998" max="11998" width="12.33203125" style="313" customWidth="1"/>
    <col min="11999" max="12004" width="20.109375" style="313" bestFit="1" customWidth="1"/>
    <col min="12005" max="12005" width="13" style="313" customWidth="1"/>
    <col min="12006" max="12006" width="20.109375" style="313" bestFit="1" customWidth="1"/>
    <col min="12007" max="12007" width="16.44140625" style="313" customWidth="1"/>
    <col min="12008" max="12008" width="20.109375" style="313" bestFit="1" customWidth="1"/>
    <col min="12009" max="12009" width="22.88671875" style="313" customWidth="1"/>
    <col min="12010" max="12010" width="15.6640625" style="313" bestFit="1" customWidth="1"/>
    <col min="12011" max="12011" width="14.6640625" style="313" bestFit="1" customWidth="1"/>
    <col min="12012" max="12012" width="17.6640625" style="313" customWidth="1"/>
    <col min="12013" max="12013" width="14.5546875" style="313" bestFit="1" customWidth="1"/>
    <col min="12014" max="12014" width="19.5546875" style="313" customWidth="1"/>
    <col min="12015" max="12016" width="14.5546875" style="313" bestFit="1" customWidth="1"/>
    <col min="12017" max="12017" width="16.44140625" style="313" customWidth="1"/>
    <col min="12018" max="12018" width="12.5546875" style="313" customWidth="1"/>
    <col min="12019" max="12251" width="11.44140625" style="313"/>
    <col min="12252" max="12252" width="2.88671875" style="313" customWidth="1"/>
    <col min="12253" max="12253" width="6.44140625" style="313" customWidth="1"/>
    <col min="12254" max="12254" width="12.33203125" style="313" customWidth="1"/>
    <col min="12255" max="12260" width="20.109375" style="313" bestFit="1" customWidth="1"/>
    <col min="12261" max="12261" width="13" style="313" customWidth="1"/>
    <col min="12262" max="12262" width="20.109375" style="313" bestFit="1" customWidth="1"/>
    <col min="12263" max="12263" width="16.44140625" style="313" customWidth="1"/>
    <col min="12264" max="12264" width="20.109375" style="313" bestFit="1" customWidth="1"/>
    <col min="12265" max="12265" width="22.88671875" style="313" customWidth="1"/>
    <col min="12266" max="12266" width="15.6640625" style="313" bestFit="1" customWidth="1"/>
    <col min="12267" max="12267" width="14.6640625" style="313" bestFit="1" customWidth="1"/>
    <col min="12268" max="12268" width="17.6640625" style="313" customWidth="1"/>
    <col min="12269" max="12269" width="14.5546875" style="313" bestFit="1" customWidth="1"/>
    <col min="12270" max="12270" width="19.5546875" style="313" customWidth="1"/>
    <col min="12271" max="12272" width="14.5546875" style="313" bestFit="1" customWidth="1"/>
    <col min="12273" max="12273" width="16.44140625" style="313" customWidth="1"/>
    <col min="12274" max="12274" width="12.5546875" style="313" customWidth="1"/>
    <col min="12275" max="12507" width="11.44140625" style="313"/>
    <col min="12508" max="12508" width="2.88671875" style="313" customWidth="1"/>
    <col min="12509" max="12509" width="6.44140625" style="313" customWidth="1"/>
    <col min="12510" max="12510" width="12.33203125" style="313" customWidth="1"/>
    <col min="12511" max="12516" width="20.109375" style="313" bestFit="1" customWidth="1"/>
    <col min="12517" max="12517" width="13" style="313" customWidth="1"/>
    <col min="12518" max="12518" width="20.109375" style="313" bestFit="1" customWidth="1"/>
    <col min="12519" max="12519" width="16.44140625" style="313" customWidth="1"/>
    <col min="12520" max="12520" width="20.109375" style="313" bestFit="1" customWidth="1"/>
    <col min="12521" max="12521" width="22.88671875" style="313" customWidth="1"/>
    <col min="12522" max="12522" width="15.6640625" style="313" bestFit="1" customWidth="1"/>
    <col min="12523" max="12523" width="14.6640625" style="313" bestFit="1" customWidth="1"/>
    <col min="12524" max="12524" width="17.6640625" style="313" customWidth="1"/>
    <col min="12525" max="12525" width="14.5546875" style="313" bestFit="1" customWidth="1"/>
    <col min="12526" max="12526" width="19.5546875" style="313" customWidth="1"/>
    <col min="12527" max="12528" width="14.5546875" style="313" bestFit="1" customWidth="1"/>
    <col min="12529" max="12529" width="16.44140625" style="313" customWidth="1"/>
    <col min="12530" max="12530" width="12.5546875" style="313" customWidth="1"/>
    <col min="12531" max="12763" width="11.44140625" style="313"/>
    <col min="12764" max="12764" width="2.88671875" style="313" customWidth="1"/>
    <col min="12765" max="12765" width="6.44140625" style="313" customWidth="1"/>
    <col min="12766" max="12766" width="12.33203125" style="313" customWidth="1"/>
    <col min="12767" max="12772" width="20.109375" style="313" bestFit="1" customWidth="1"/>
    <col min="12773" max="12773" width="13" style="313" customWidth="1"/>
    <col min="12774" max="12774" width="20.109375" style="313" bestFit="1" customWidth="1"/>
    <col min="12775" max="12775" width="16.44140625" style="313" customWidth="1"/>
    <col min="12776" max="12776" width="20.109375" style="313" bestFit="1" customWidth="1"/>
    <col min="12777" max="12777" width="22.88671875" style="313" customWidth="1"/>
    <col min="12778" max="12778" width="15.6640625" style="313" bestFit="1" customWidth="1"/>
    <col min="12779" max="12779" width="14.6640625" style="313" bestFit="1" customWidth="1"/>
    <col min="12780" max="12780" width="17.6640625" style="313" customWidth="1"/>
    <col min="12781" max="12781" width="14.5546875" style="313" bestFit="1" customWidth="1"/>
    <col min="12782" max="12782" width="19.5546875" style="313" customWidth="1"/>
    <col min="12783" max="12784" width="14.5546875" style="313" bestFit="1" customWidth="1"/>
    <col min="12785" max="12785" width="16.44140625" style="313" customWidth="1"/>
    <col min="12786" max="12786" width="12.5546875" style="313" customWidth="1"/>
    <col min="12787" max="13019" width="11.44140625" style="313"/>
    <col min="13020" max="13020" width="2.88671875" style="313" customWidth="1"/>
    <col min="13021" max="13021" width="6.44140625" style="313" customWidth="1"/>
    <col min="13022" max="13022" width="12.33203125" style="313" customWidth="1"/>
    <col min="13023" max="13028" width="20.109375" style="313" bestFit="1" customWidth="1"/>
    <col min="13029" max="13029" width="13" style="313" customWidth="1"/>
    <col min="13030" max="13030" width="20.109375" style="313" bestFit="1" customWidth="1"/>
    <col min="13031" max="13031" width="16.44140625" style="313" customWidth="1"/>
    <col min="13032" max="13032" width="20.109375" style="313" bestFit="1" customWidth="1"/>
    <col min="13033" max="13033" width="22.88671875" style="313" customWidth="1"/>
    <col min="13034" max="13034" width="15.6640625" style="313" bestFit="1" customWidth="1"/>
    <col min="13035" max="13035" width="14.6640625" style="313" bestFit="1" customWidth="1"/>
    <col min="13036" max="13036" width="17.6640625" style="313" customWidth="1"/>
    <col min="13037" max="13037" width="14.5546875" style="313" bestFit="1" customWidth="1"/>
    <col min="13038" max="13038" width="19.5546875" style="313" customWidth="1"/>
    <col min="13039" max="13040" width="14.5546875" style="313" bestFit="1" customWidth="1"/>
    <col min="13041" max="13041" width="16.44140625" style="313" customWidth="1"/>
    <col min="13042" max="13042" width="12.5546875" style="313" customWidth="1"/>
    <col min="13043" max="13275" width="11.44140625" style="313"/>
    <col min="13276" max="13276" width="2.88671875" style="313" customWidth="1"/>
    <col min="13277" max="13277" width="6.44140625" style="313" customWidth="1"/>
    <col min="13278" max="13278" width="12.33203125" style="313" customWidth="1"/>
    <col min="13279" max="13284" width="20.109375" style="313" bestFit="1" customWidth="1"/>
    <col min="13285" max="13285" width="13" style="313" customWidth="1"/>
    <col min="13286" max="13286" width="20.109375" style="313" bestFit="1" customWidth="1"/>
    <col min="13287" max="13287" width="16.44140625" style="313" customWidth="1"/>
    <col min="13288" max="13288" width="20.109375" style="313" bestFit="1" customWidth="1"/>
    <col min="13289" max="13289" width="22.88671875" style="313" customWidth="1"/>
    <col min="13290" max="13290" width="15.6640625" style="313" bestFit="1" customWidth="1"/>
    <col min="13291" max="13291" width="14.6640625" style="313" bestFit="1" customWidth="1"/>
    <col min="13292" max="13292" width="17.6640625" style="313" customWidth="1"/>
    <col min="13293" max="13293" width="14.5546875" style="313" bestFit="1" customWidth="1"/>
    <col min="13294" max="13294" width="19.5546875" style="313" customWidth="1"/>
    <col min="13295" max="13296" width="14.5546875" style="313" bestFit="1" customWidth="1"/>
    <col min="13297" max="13297" width="16.44140625" style="313" customWidth="1"/>
    <col min="13298" max="13298" width="12.5546875" style="313" customWidth="1"/>
    <col min="13299" max="13531" width="11.44140625" style="313"/>
    <col min="13532" max="13532" width="2.88671875" style="313" customWidth="1"/>
    <col min="13533" max="13533" width="6.44140625" style="313" customWidth="1"/>
    <col min="13534" max="13534" width="12.33203125" style="313" customWidth="1"/>
    <col min="13535" max="13540" width="20.109375" style="313" bestFit="1" customWidth="1"/>
    <col min="13541" max="13541" width="13" style="313" customWidth="1"/>
    <col min="13542" max="13542" width="20.109375" style="313" bestFit="1" customWidth="1"/>
    <col min="13543" max="13543" width="16.44140625" style="313" customWidth="1"/>
    <col min="13544" max="13544" width="20.109375" style="313" bestFit="1" customWidth="1"/>
    <col min="13545" max="13545" width="22.88671875" style="313" customWidth="1"/>
    <col min="13546" max="13546" width="15.6640625" style="313" bestFit="1" customWidth="1"/>
    <col min="13547" max="13547" width="14.6640625" style="313" bestFit="1" customWidth="1"/>
    <col min="13548" max="13548" width="17.6640625" style="313" customWidth="1"/>
    <col min="13549" max="13549" width="14.5546875" style="313" bestFit="1" customWidth="1"/>
    <col min="13550" max="13550" width="19.5546875" style="313" customWidth="1"/>
    <col min="13551" max="13552" width="14.5546875" style="313" bestFit="1" customWidth="1"/>
    <col min="13553" max="13553" width="16.44140625" style="313" customWidth="1"/>
    <col min="13554" max="13554" width="12.5546875" style="313" customWidth="1"/>
    <col min="13555" max="13787" width="11.44140625" style="313"/>
    <col min="13788" max="13788" width="2.88671875" style="313" customWidth="1"/>
    <col min="13789" max="13789" width="6.44140625" style="313" customWidth="1"/>
    <col min="13790" max="13790" width="12.33203125" style="313" customWidth="1"/>
    <col min="13791" max="13796" width="20.109375" style="313" bestFit="1" customWidth="1"/>
    <col min="13797" max="13797" width="13" style="313" customWidth="1"/>
    <col min="13798" max="13798" width="20.109375" style="313" bestFit="1" customWidth="1"/>
    <col min="13799" max="13799" width="16.44140625" style="313" customWidth="1"/>
    <col min="13800" max="13800" width="20.109375" style="313" bestFit="1" customWidth="1"/>
    <col min="13801" max="13801" width="22.88671875" style="313" customWidth="1"/>
    <col min="13802" max="13802" width="15.6640625" style="313" bestFit="1" customWidth="1"/>
    <col min="13803" max="13803" width="14.6640625" style="313" bestFit="1" customWidth="1"/>
    <col min="13804" max="13804" width="17.6640625" style="313" customWidth="1"/>
    <col min="13805" max="13805" width="14.5546875" style="313" bestFit="1" customWidth="1"/>
    <col min="13806" max="13806" width="19.5546875" style="313" customWidth="1"/>
    <col min="13807" max="13808" width="14.5546875" style="313" bestFit="1" customWidth="1"/>
    <col min="13809" max="13809" width="16.44140625" style="313" customWidth="1"/>
    <col min="13810" max="13810" width="12.5546875" style="313" customWidth="1"/>
    <col min="13811" max="14043" width="11.44140625" style="313"/>
    <col min="14044" max="14044" width="2.88671875" style="313" customWidth="1"/>
    <col min="14045" max="14045" width="6.44140625" style="313" customWidth="1"/>
    <col min="14046" max="14046" width="12.33203125" style="313" customWidth="1"/>
    <col min="14047" max="14052" width="20.109375" style="313" bestFit="1" customWidth="1"/>
    <col min="14053" max="14053" width="13" style="313" customWidth="1"/>
    <col min="14054" max="14054" width="20.109375" style="313" bestFit="1" customWidth="1"/>
    <col min="14055" max="14055" width="16.44140625" style="313" customWidth="1"/>
    <col min="14056" max="14056" width="20.109375" style="313" bestFit="1" customWidth="1"/>
    <col min="14057" max="14057" width="22.88671875" style="313" customWidth="1"/>
    <col min="14058" max="14058" width="15.6640625" style="313" bestFit="1" customWidth="1"/>
    <col min="14059" max="14059" width="14.6640625" style="313" bestFit="1" customWidth="1"/>
    <col min="14060" max="14060" width="17.6640625" style="313" customWidth="1"/>
    <col min="14061" max="14061" width="14.5546875" style="313" bestFit="1" customWidth="1"/>
    <col min="14062" max="14062" width="19.5546875" style="313" customWidth="1"/>
    <col min="14063" max="14064" width="14.5546875" style="313" bestFit="1" customWidth="1"/>
    <col min="14065" max="14065" width="16.44140625" style="313" customWidth="1"/>
    <col min="14066" max="14066" width="12.5546875" style="313" customWidth="1"/>
    <col min="14067" max="14299" width="11.44140625" style="313"/>
    <col min="14300" max="14300" width="2.88671875" style="313" customWidth="1"/>
    <col min="14301" max="14301" width="6.44140625" style="313" customWidth="1"/>
    <col min="14302" max="14302" width="12.33203125" style="313" customWidth="1"/>
    <col min="14303" max="14308" width="20.109375" style="313" bestFit="1" customWidth="1"/>
    <col min="14309" max="14309" width="13" style="313" customWidth="1"/>
    <col min="14310" max="14310" width="20.109375" style="313" bestFit="1" customWidth="1"/>
    <col min="14311" max="14311" width="16.44140625" style="313" customWidth="1"/>
    <col min="14312" max="14312" width="20.109375" style="313" bestFit="1" customWidth="1"/>
    <col min="14313" max="14313" width="22.88671875" style="313" customWidth="1"/>
    <col min="14314" max="14314" width="15.6640625" style="313" bestFit="1" customWidth="1"/>
    <col min="14315" max="14315" width="14.6640625" style="313" bestFit="1" customWidth="1"/>
    <col min="14316" max="14316" width="17.6640625" style="313" customWidth="1"/>
    <col min="14317" max="14317" width="14.5546875" style="313" bestFit="1" customWidth="1"/>
    <col min="14318" max="14318" width="19.5546875" style="313" customWidth="1"/>
    <col min="14319" max="14320" width="14.5546875" style="313" bestFit="1" customWidth="1"/>
    <col min="14321" max="14321" width="16.44140625" style="313" customWidth="1"/>
    <col min="14322" max="14322" width="12.5546875" style="313" customWidth="1"/>
    <col min="14323" max="14555" width="11.44140625" style="313"/>
    <col min="14556" max="14556" width="2.88671875" style="313" customWidth="1"/>
    <col min="14557" max="14557" width="6.44140625" style="313" customWidth="1"/>
    <col min="14558" max="14558" width="12.33203125" style="313" customWidth="1"/>
    <col min="14559" max="14564" width="20.109375" style="313" bestFit="1" customWidth="1"/>
    <col min="14565" max="14565" width="13" style="313" customWidth="1"/>
    <col min="14566" max="14566" width="20.109375" style="313" bestFit="1" customWidth="1"/>
    <col min="14567" max="14567" width="16.44140625" style="313" customWidth="1"/>
    <col min="14568" max="14568" width="20.109375" style="313" bestFit="1" customWidth="1"/>
    <col min="14569" max="14569" width="22.88671875" style="313" customWidth="1"/>
    <col min="14570" max="14570" width="15.6640625" style="313" bestFit="1" customWidth="1"/>
    <col min="14571" max="14571" width="14.6640625" style="313" bestFit="1" customWidth="1"/>
    <col min="14572" max="14572" width="17.6640625" style="313" customWidth="1"/>
    <col min="14573" max="14573" width="14.5546875" style="313" bestFit="1" customWidth="1"/>
    <col min="14574" max="14574" width="19.5546875" style="313" customWidth="1"/>
    <col min="14575" max="14576" width="14.5546875" style="313" bestFit="1" customWidth="1"/>
    <col min="14577" max="14577" width="16.44140625" style="313" customWidth="1"/>
    <col min="14578" max="14578" width="12.5546875" style="313" customWidth="1"/>
    <col min="14579" max="14811" width="11.44140625" style="313"/>
    <col min="14812" max="14812" width="2.88671875" style="313" customWidth="1"/>
    <col min="14813" max="14813" width="6.44140625" style="313" customWidth="1"/>
    <col min="14814" max="14814" width="12.33203125" style="313" customWidth="1"/>
    <col min="14815" max="14820" width="20.109375" style="313" bestFit="1" customWidth="1"/>
    <col min="14821" max="14821" width="13" style="313" customWidth="1"/>
    <col min="14822" max="14822" width="20.109375" style="313" bestFit="1" customWidth="1"/>
    <col min="14823" max="14823" width="16.44140625" style="313" customWidth="1"/>
    <col min="14824" max="14824" width="20.109375" style="313" bestFit="1" customWidth="1"/>
    <col min="14825" max="14825" width="22.88671875" style="313" customWidth="1"/>
    <col min="14826" max="14826" width="15.6640625" style="313" bestFit="1" customWidth="1"/>
    <col min="14827" max="14827" width="14.6640625" style="313" bestFit="1" customWidth="1"/>
    <col min="14828" max="14828" width="17.6640625" style="313" customWidth="1"/>
    <col min="14829" max="14829" width="14.5546875" style="313" bestFit="1" customWidth="1"/>
    <col min="14830" max="14830" width="19.5546875" style="313" customWidth="1"/>
    <col min="14831" max="14832" width="14.5546875" style="313" bestFit="1" customWidth="1"/>
    <col min="14833" max="14833" width="16.44140625" style="313" customWidth="1"/>
    <col min="14834" max="14834" width="12.5546875" style="313" customWidth="1"/>
    <col min="14835" max="15067" width="11.44140625" style="313"/>
    <col min="15068" max="15068" width="2.88671875" style="313" customWidth="1"/>
    <col min="15069" max="15069" width="6.44140625" style="313" customWidth="1"/>
    <col min="15070" max="15070" width="12.33203125" style="313" customWidth="1"/>
    <col min="15071" max="15076" width="20.109375" style="313" bestFit="1" customWidth="1"/>
    <col min="15077" max="15077" width="13" style="313" customWidth="1"/>
    <col min="15078" max="15078" width="20.109375" style="313" bestFit="1" customWidth="1"/>
    <col min="15079" max="15079" width="16.44140625" style="313" customWidth="1"/>
    <col min="15080" max="15080" width="20.109375" style="313" bestFit="1" customWidth="1"/>
    <col min="15081" max="15081" width="22.88671875" style="313" customWidth="1"/>
    <col min="15082" max="15082" width="15.6640625" style="313" bestFit="1" customWidth="1"/>
    <col min="15083" max="15083" width="14.6640625" style="313" bestFit="1" customWidth="1"/>
    <col min="15084" max="15084" width="17.6640625" style="313" customWidth="1"/>
    <col min="15085" max="15085" width="14.5546875" style="313" bestFit="1" customWidth="1"/>
    <col min="15086" max="15086" width="19.5546875" style="313" customWidth="1"/>
    <col min="15087" max="15088" width="14.5546875" style="313" bestFit="1" customWidth="1"/>
    <col min="15089" max="15089" width="16.44140625" style="313" customWidth="1"/>
    <col min="15090" max="15090" width="12.5546875" style="313" customWidth="1"/>
    <col min="15091" max="15323" width="11.44140625" style="313"/>
    <col min="15324" max="15324" width="2.88671875" style="313" customWidth="1"/>
    <col min="15325" max="15325" width="6.44140625" style="313" customWidth="1"/>
    <col min="15326" max="15326" width="12.33203125" style="313" customWidth="1"/>
    <col min="15327" max="15332" width="20.109375" style="313" bestFit="1" customWidth="1"/>
    <col min="15333" max="15333" width="13" style="313" customWidth="1"/>
    <col min="15334" max="15334" width="20.109375" style="313" bestFit="1" customWidth="1"/>
    <col min="15335" max="15335" width="16.44140625" style="313" customWidth="1"/>
    <col min="15336" max="15336" width="20.109375" style="313" bestFit="1" customWidth="1"/>
    <col min="15337" max="15337" width="22.88671875" style="313" customWidth="1"/>
    <col min="15338" max="15338" width="15.6640625" style="313" bestFit="1" customWidth="1"/>
    <col min="15339" max="15339" width="14.6640625" style="313" bestFit="1" customWidth="1"/>
    <col min="15340" max="15340" width="17.6640625" style="313" customWidth="1"/>
    <col min="15341" max="15341" width="14.5546875" style="313" bestFit="1" customWidth="1"/>
    <col min="15342" max="15342" width="19.5546875" style="313" customWidth="1"/>
    <col min="15343" max="15344" width="14.5546875" style="313" bestFit="1" customWidth="1"/>
    <col min="15345" max="15345" width="16.44140625" style="313" customWidth="1"/>
    <col min="15346" max="15346" width="12.5546875" style="313" customWidth="1"/>
    <col min="15347" max="15579" width="11.44140625" style="313"/>
    <col min="15580" max="15580" width="2.88671875" style="313" customWidth="1"/>
    <col min="15581" max="15581" width="6.44140625" style="313" customWidth="1"/>
    <col min="15582" max="15582" width="12.33203125" style="313" customWidth="1"/>
    <col min="15583" max="15588" width="20.109375" style="313" bestFit="1" customWidth="1"/>
    <col min="15589" max="15589" width="13" style="313" customWidth="1"/>
    <col min="15590" max="15590" width="20.109375" style="313" bestFit="1" customWidth="1"/>
    <col min="15591" max="15591" width="16.44140625" style="313" customWidth="1"/>
    <col min="15592" max="15592" width="20.109375" style="313" bestFit="1" customWidth="1"/>
    <col min="15593" max="15593" width="22.88671875" style="313" customWidth="1"/>
    <col min="15594" max="15594" width="15.6640625" style="313" bestFit="1" customWidth="1"/>
    <col min="15595" max="15595" width="14.6640625" style="313" bestFit="1" customWidth="1"/>
    <col min="15596" max="15596" width="17.6640625" style="313" customWidth="1"/>
    <col min="15597" max="15597" width="14.5546875" style="313" bestFit="1" customWidth="1"/>
    <col min="15598" max="15598" width="19.5546875" style="313" customWidth="1"/>
    <col min="15599" max="15600" width="14.5546875" style="313" bestFit="1" customWidth="1"/>
    <col min="15601" max="15601" width="16.44140625" style="313" customWidth="1"/>
    <col min="15602" max="15602" width="12.5546875" style="313" customWidth="1"/>
    <col min="15603" max="15835" width="11.44140625" style="313"/>
    <col min="15836" max="15836" width="2.88671875" style="313" customWidth="1"/>
    <col min="15837" max="15837" width="6.44140625" style="313" customWidth="1"/>
    <col min="15838" max="15838" width="12.33203125" style="313" customWidth="1"/>
    <col min="15839" max="15844" width="20.109375" style="313" bestFit="1" customWidth="1"/>
    <col min="15845" max="15845" width="13" style="313" customWidth="1"/>
    <col min="15846" max="15846" width="20.109375" style="313" bestFit="1" customWidth="1"/>
    <col min="15847" max="15847" width="16.44140625" style="313" customWidth="1"/>
    <col min="15848" max="15848" width="20.109375" style="313" bestFit="1" customWidth="1"/>
    <col min="15849" max="15849" width="22.88671875" style="313" customWidth="1"/>
    <col min="15850" max="15850" width="15.6640625" style="313" bestFit="1" customWidth="1"/>
    <col min="15851" max="15851" width="14.6640625" style="313" bestFit="1" customWidth="1"/>
    <col min="15852" max="15852" width="17.6640625" style="313" customWidth="1"/>
    <col min="15853" max="15853" width="14.5546875" style="313" bestFit="1" customWidth="1"/>
    <col min="15854" max="15854" width="19.5546875" style="313" customWidth="1"/>
    <col min="15855" max="15856" width="14.5546875" style="313" bestFit="1" customWidth="1"/>
    <col min="15857" max="15857" width="16.44140625" style="313" customWidth="1"/>
    <col min="15858" max="15858" width="12.5546875" style="313" customWidth="1"/>
    <col min="15859" max="16091" width="11.44140625" style="313"/>
    <col min="16092" max="16092" width="2.88671875" style="313" customWidth="1"/>
    <col min="16093" max="16093" width="6.44140625" style="313" customWidth="1"/>
    <col min="16094" max="16094" width="12.33203125" style="313" customWidth="1"/>
    <col min="16095" max="16100" width="20.109375" style="313" bestFit="1" customWidth="1"/>
    <col min="16101" max="16101" width="13" style="313" customWidth="1"/>
    <col min="16102" max="16102" width="20.109375" style="313" bestFit="1" customWidth="1"/>
    <col min="16103" max="16103" width="16.44140625" style="313" customWidth="1"/>
    <col min="16104" max="16104" width="20.109375" style="313" bestFit="1" customWidth="1"/>
    <col min="16105" max="16105" width="22.88671875" style="313" customWidth="1"/>
    <col min="16106" max="16106" width="15.6640625" style="313" bestFit="1" customWidth="1"/>
    <col min="16107" max="16107" width="14.6640625" style="313" bestFit="1" customWidth="1"/>
    <col min="16108" max="16108" width="17.6640625" style="313" customWidth="1"/>
    <col min="16109" max="16109" width="14.5546875" style="313" bestFit="1" customWidth="1"/>
    <col min="16110" max="16110" width="19.5546875" style="313" customWidth="1"/>
    <col min="16111" max="16112" width="14.5546875" style="313" bestFit="1" customWidth="1"/>
    <col min="16113" max="16113" width="16.44140625" style="313" customWidth="1"/>
    <col min="16114" max="16114" width="12.5546875" style="313" customWidth="1"/>
    <col min="16115" max="16384" width="11.44140625" style="313"/>
  </cols>
  <sheetData>
    <row r="1" spans="2:26" ht="45" customHeight="1"/>
    <row r="3" spans="2:26" ht="20.25" customHeight="1">
      <c r="B3" s="473" t="s">
        <v>0</v>
      </c>
      <c r="C3" s="474"/>
      <c r="D3" s="474"/>
      <c r="E3" s="474"/>
      <c r="F3" s="474"/>
      <c r="G3" s="474"/>
      <c r="H3" s="474"/>
      <c r="I3" s="474"/>
      <c r="J3" s="474"/>
      <c r="K3" s="474"/>
      <c r="L3" s="474"/>
      <c r="M3" s="474"/>
      <c r="N3" s="474"/>
      <c r="O3" s="474"/>
      <c r="P3" s="474"/>
      <c r="Q3" s="474"/>
      <c r="R3" s="474"/>
      <c r="S3" s="474"/>
      <c r="T3" s="474"/>
      <c r="U3" s="474"/>
      <c r="V3" s="474"/>
      <c r="W3" s="474"/>
      <c r="X3" s="474"/>
      <c r="Y3" s="474"/>
      <c r="Z3" s="474"/>
    </row>
    <row r="4" spans="2:26" ht="15.6">
      <c r="B4" s="425" t="s">
        <v>176</v>
      </c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  <c r="Z4" s="427"/>
    </row>
    <row r="5" spans="2:26">
      <c r="B5" s="500" t="s">
        <v>112</v>
      </c>
      <c r="C5" s="501"/>
      <c r="D5" s="501"/>
      <c r="E5" s="501"/>
      <c r="F5" s="501"/>
      <c r="G5" s="501"/>
      <c r="H5" s="501"/>
      <c r="I5" s="501"/>
      <c r="J5" s="501"/>
      <c r="K5" s="501"/>
      <c r="L5" s="501"/>
      <c r="M5" s="501"/>
      <c r="N5" s="501"/>
      <c r="O5" s="501"/>
      <c r="P5" s="501"/>
      <c r="Q5" s="501"/>
      <c r="R5" s="501"/>
      <c r="S5" s="501"/>
      <c r="T5" s="501"/>
      <c r="U5" s="501"/>
      <c r="V5" s="501"/>
      <c r="W5" s="501"/>
      <c r="X5" s="501"/>
      <c r="Y5" s="501"/>
      <c r="Z5" s="502"/>
    </row>
    <row r="6" spans="2:26" ht="12.75" customHeight="1">
      <c r="B6" s="503" t="s">
        <v>191</v>
      </c>
      <c r="C6" s="504"/>
      <c r="D6" s="504"/>
      <c r="E6" s="504"/>
      <c r="F6" s="504"/>
      <c r="G6" s="504"/>
      <c r="H6" s="504"/>
      <c r="I6" s="504"/>
      <c r="J6" s="504"/>
      <c r="K6" s="504"/>
      <c r="L6" s="504"/>
      <c r="M6" s="504"/>
      <c r="N6" s="504"/>
      <c r="O6" s="504"/>
      <c r="P6" s="504"/>
      <c r="Q6" s="504"/>
      <c r="R6" s="504"/>
      <c r="S6" s="504"/>
      <c r="T6" s="504"/>
      <c r="U6" s="504"/>
      <c r="V6" s="504"/>
      <c r="W6" s="504"/>
      <c r="X6" s="504"/>
      <c r="Y6" s="504"/>
      <c r="Z6" s="505"/>
    </row>
    <row r="7" spans="2:26" ht="12.75" customHeight="1">
      <c r="B7" s="45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</row>
    <row r="8" spans="2:26" s="35" customFormat="1" ht="100.5" customHeight="1">
      <c r="B8" s="306" t="s">
        <v>113</v>
      </c>
      <c r="C8" s="304" t="s">
        <v>114</v>
      </c>
      <c r="D8" s="304" t="s">
        <v>26</v>
      </c>
      <c r="E8" s="304" t="s">
        <v>27</v>
      </c>
      <c r="F8" s="304" t="s">
        <v>28</v>
      </c>
      <c r="G8" s="304" t="s">
        <v>29</v>
      </c>
      <c r="H8" s="304" t="s">
        <v>30</v>
      </c>
      <c r="I8" s="304" t="s">
        <v>31</v>
      </c>
      <c r="J8" s="304" t="s">
        <v>116</v>
      </c>
      <c r="K8" s="304" t="s">
        <v>33</v>
      </c>
      <c r="L8" s="304" t="s">
        <v>34</v>
      </c>
      <c r="M8" s="304" t="s">
        <v>35</v>
      </c>
      <c r="N8" s="304" t="s">
        <v>36</v>
      </c>
      <c r="O8" s="304" t="s">
        <v>37</v>
      </c>
      <c r="P8" s="304" t="s">
        <v>38</v>
      </c>
      <c r="Q8" s="304" t="s">
        <v>39</v>
      </c>
      <c r="R8" s="304" t="s">
        <v>40</v>
      </c>
      <c r="S8" s="304" t="s">
        <v>41</v>
      </c>
      <c r="T8" s="304" t="s">
        <v>42</v>
      </c>
      <c r="U8" s="304" t="s">
        <v>43</v>
      </c>
      <c r="V8" s="304" t="s">
        <v>44</v>
      </c>
      <c r="W8" s="304" t="s">
        <v>45</v>
      </c>
      <c r="X8" s="304" t="s">
        <v>46</v>
      </c>
      <c r="Y8" s="304" t="s">
        <v>47</v>
      </c>
      <c r="Z8" s="230" t="s">
        <v>48</v>
      </c>
    </row>
    <row r="9" spans="2:26" s="330" customFormat="1" ht="14.25" customHeight="1">
      <c r="B9" s="331">
        <v>2019</v>
      </c>
      <c r="C9" s="337" t="s">
        <v>129</v>
      </c>
      <c r="D9" s="338">
        <v>89.880100913310329</v>
      </c>
      <c r="E9" s="338">
        <v>93.015905217273769</v>
      </c>
      <c r="F9" s="338">
        <v>88.184844086252383</v>
      </c>
      <c r="G9" s="338">
        <v>91.850484916495319</v>
      </c>
      <c r="H9" s="338">
        <v>93.253612504147668</v>
      </c>
      <c r="I9" s="338">
        <v>94.491598229723678</v>
      </c>
      <c r="J9" s="338">
        <v>84.470779810319414</v>
      </c>
      <c r="K9" s="338">
        <v>76.734793420556286</v>
      </c>
      <c r="L9" s="338">
        <v>83.846706067923293</v>
      </c>
      <c r="M9" s="338">
        <v>98.184209232217725</v>
      </c>
      <c r="N9" s="338">
        <v>93.589871745407493</v>
      </c>
      <c r="O9" s="338">
        <v>90.739525975106631</v>
      </c>
      <c r="P9" s="338">
        <v>94.027738246956815</v>
      </c>
      <c r="Q9" s="338">
        <v>96.58886404584085</v>
      </c>
      <c r="R9" s="338">
        <v>77.13079605440474</v>
      </c>
      <c r="S9" s="338">
        <v>68.782042611060902</v>
      </c>
      <c r="T9" s="338">
        <v>223.52492234401367</v>
      </c>
      <c r="U9" s="338">
        <v>91.701888535419656</v>
      </c>
      <c r="V9" s="338">
        <v>84.939600950139067</v>
      </c>
      <c r="W9" s="338">
        <v>101.15905366359958</v>
      </c>
      <c r="X9" s="338">
        <v>96.693293915450852</v>
      </c>
      <c r="Y9" s="338">
        <v>84.881873229356501</v>
      </c>
      <c r="Z9" s="334">
        <v>62.599813993079245</v>
      </c>
    </row>
    <row r="10" spans="2:26" s="330" customFormat="1">
      <c r="B10" s="335"/>
      <c r="C10" s="339" t="s">
        <v>118</v>
      </c>
      <c r="D10" s="340">
        <v>86.947521266482156</v>
      </c>
      <c r="E10" s="340">
        <v>87.149530729271646</v>
      </c>
      <c r="F10" s="340">
        <v>86.039934316272706</v>
      </c>
      <c r="G10" s="340">
        <v>86.0575808314684</v>
      </c>
      <c r="H10" s="340">
        <v>89.609472930583792</v>
      </c>
      <c r="I10" s="340">
        <v>90.226979880835572</v>
      </c>
      <c r="J10" s="340">
        <v>73.858850546933851</v>
      </c>
      <c r="K10" s="340">
        <v>63.933941959524091</v>
      </c>
      <c r="L10" s="340">
        <v>68.586509990116468</v>
      </c>
      <c r="M10" s="340">
        <v>89.21190861790835</v>
      </c>
      <c r="N10" s="340">
        <v>89.216005561813745</v>
      </c>
      <c r="O10" s="340">
        <v>84.958319261977778</v>
      </c>
      <c r="P10" s="340">
        <v>84.860262979468757</v>
      </c>
      <c r="Q10" s="340">
        <v>90.239621547576391</v>
      </c>
      <c r="R10" s="340">
        <v>84.008900088363404</v>
      </c>
      <c r="S10" s="340">
        <v>78.674309558027971</v>
      </c>
      <c r="T10" s="340">
        <v>144.5973173792969</v>
      </c>
      <c r="U10" s="340">
        <v>89.930551145479797</v>
      </c>
      <c r="V10" s="340">
        <v>78.39516121407874</v>
      </c>
      <c r="W10" s="340">
        <v>95.188514797405361</v>
      </c>
      <c r="X10" s="340">
        <v>90.595089563689697</v>
      </c>
      <c r="Y10" s="340">
        <v>88.788997454383605</v>
      </c>
      <c r="Z10" s="336">
        <v>82.576516465446588</v>
      </c>
    </row>
    <row r="11" spans="2:26" s="330" customFormat="1">
      <c r="B11" s="331"/>
      <c r="C11" s="337" t="s">
        <v>119</v>
      </c>
      <c r="D11" s="338">
        <v>95.501157340267412</v>
      </c>
      <c r="E11" s="338">
        <v>95.583910691394365</v>
      </c>
      <c r="F11" s="338">
        <v>95.536029121059045</v>
      </c>
      <c r="G11" s="338">
        <v>95.654551759771394</v>
      </c>
      <c r="H11" s="338">
        <v>102.37093595255836</v>
      </c>
      <c r="I11" s="338">
        <v>101.66717097332733</v>
      </c>
      <c r="J11" s="338">
        <v>83.223541942419672</v>
      </c>
      <c r="K11" s="338">
        <v>75.643231554513804</v>
      </c>
      <c r="L11" s="338">
        <v>79.050715904496698</v>
      </c>
      <c r="M11" s="338">
        <v>102.6188760682752</v>
      </c>
      <c r="N11" s="338">
        <v>101.18742352988059</v>
      </c>
      <c r="O11" s="338">
        <v>96.73542866330267</v>
      </c>
      <c r="P11" s="338">
        <v>97.06402923286042</v>
      </c>
      <c r="Q11" s="338">
        <v>101.11819643722002</v>
      </c>
      <c r="R11" s="338">
        <v>94.156705952775525</v>
      </c>
      <c r="S11" s="338">
        <v>93.340716974387249</v>
      </c>
      <c r="T11" s="338">
        <v>84.698499295899737</v>
      </c>
      <c r="U11" s="338">
        <v>97.177012774367313</v>
      </c>
      <c r="V11" s="338">
        <v>86.592898523967875</v>
      </c>
      <c r="W11" s="338">
        <v>95.869744564674789</v>
      </c>
      <c r="X11" s="338">
        <v>95.361008562176892</v>
      </c>
      <c r="Y11" s="338">
        <v>94.719618036680572</v>
      </c>
      <c r="Z11" s="334">
        <v>95.566037511447092</v>
      </c>
    </row>
    <row r="12" spans="2:26" s="330" customFormat="1">
      <c r="B12" s="335"/>
      <c r="C12" s="339" t="s">
        <v>120</v>
      </c>
      <c r="D12" s="340">
        <v>91.460435069898523</v>
      </c>
      <c r="E12" s="340">
        <v>91.096005995878784</v>
      </c>
      <c r="F12" s="340">
        <v>90.118019180098841</v>
      </c>
      <c r="G12" s="340">
        <v>89.270712878689594</v>
      </c>
      <c r="H12" s="340">
        <v>96.346935033029538</v>
      </c>
      <c r="I12" s="340">
        <v>93.879870879129072</v>
      </c>
      <c r="J12" s="340">
        <v>76.958538066834038</v>
      </c>
      <c r="K12" s="340">
        <v>70.804371359157429</v>
      </c>
      <c r="L12" s="340">
        <v>73.73964062879908</v>
      </c>
      <c r="M12" s="340">
        <v>97.397374208853478</v>
      </c>
      <c r="N12" s="340">
        <v>90.105298908363494</v>
      </c>
      <c r="O12" s="340">
        <v>86.280226078464992</v>
      </c>
      <c r="P12" s="340">
        <v>83.694550389438731</v>
      </c>
      <c r="Q12" s="340">
        <v>92.263736412340279</v>
      </c>
      <c r="R12" s="340">
        <v>81.258154279547711</v>
      </c>
      <c r="S12" s="340">
        <v>79.812632748070527</v>
      </c>
      <c r="T12" s="340">
        <v>72.905214879291464</v>
      </c>
      <c r="U12" s="340">
        <v>91.220302507679307</v>
      </c>
      <c r="V12" s="340">
        <v>85.008483932227435</v>
      </c>
      <c r="W12" s="340">
        <v>96.364948631871968</v>
      </c>
      <c r="X12" s="340">
        <v>96.855569541775765</v>
      </c>
      <c r="Y12" s="340">
        <v>90.783102993699828</v>
      </c>
      <c r="Z12" s="336">
        <v>96.150816697483293</v>
      </c>
    </row>
    <row r="13" spans="2:26" s="330" customFormat="1">
      <c r="B13" s="331"/>
      <c r="C13" s="337" t="s">
        <v>121</v>
      </c>
      <c r="D13" s="338">
        <v>97.540706427429441</v>
      </c>
      <c r="E13" s="338">
        <v>97.339883808362742</v>
      </c>
      <c r="F13" s="338">
        <v>96.622118837726489</v>
      </c>
      <c r="G13" s="338">
        <v>96.10625908204446</v>
      </c>
      <c r="H13" s="338">
        <v>99.253219649675884</v>
      </c>
      <c r="I13" s="338">
        <v>95.294435987310933</v>
      </c>
      <c r="J13" s="338">
        <v>78.748092717813165</v>
      </c>
      <c r="K13" s="338">
        <v>84.767219361796293</v>
      </c>
      <c r="L13" s="338">
        <v>87.647577614908911</v>
      </c>
      <c r="M13" s="338">
        <v>100.4562541275793</v>
      </c>
      <c r="N13" s="338">
        <v>99.206053113824893</v>
      </c>
      <c r="O13" s="338">
        <v>98.623419643630967</v>
      </c>
      <c r="P13" s="338">
        <v>87.562723493917403</v>
      </c>
      <c r="Q13" s="338">
        <v>97.176956710225454</v>
      </c>
      <c r="R13" s="338">
        <v>92.849144276301004</v>
      </c>
      <c r="S13" s="338">
        <v>95.597631597940733</v>
      </c>
      <c r="T13" s="338">
        <v>80.68537998645094</v>
      </c>
      <c r="U13" s="338">
        <v>99.249351894191619</v>
      </c>
      <c r="V13" s="338">
        <v>91.287671351025494</v>
      </c>
      <c r="W13" s="338">
        <v>103.68820465049629</v>
      </c>
      <c r="X13" s="338">
        <v>101.23248600803649</v>
      </c>
      <c r="Y13" s="338">
        <v>100.61117355636402</v>
      </c>
      <c r="Z13" s="334">
        <v>95.965163339397094</v>
      </c>
    </row>
    <row r="14" spans="2:26" s="330" customFormat="1">
      <c r="B14" s="335"/>
      <c r="C14" s="339" t="s">
        <v>122</v>
      </c>
      <c r="D14" s="340">
        <v>96.50142502669992</v>
      </c>
      <c r="E14" s="340">
        <v>97.27275920352082</v>
      </c>
      <c r="F14" s="340">
        <v>96.40215156149705</v>
      </c>
      <c r="G14" s="340">
        <v>97.39076469651269</v>
      </c>
      <c r="H14" s="340">
        <v>99.042269508147712</v>
      </c>
      <c r="I14" s="340">
        <v>98.444585292255525</v>
      </c>
      <c r="J14" s="340">
        <v>100.44669668010246</v>
      </c>
      <c r="K14" s="340">
        <v>98.313285355612109</v>
      </c>
      <c r="L14" s="340">
        <v>94.176771079330663</v>
      </c>
      <c r="M14" s="340">
        <v>102.97500300725521</v>
      </c>
      <c r="N14" s="340">
        <v>103.03780649923193</v>
      </c>
      <c r="O14" s="340">
        <v>97.938807669844863</v>
      </c>
      <c r="P14" s="340">
        <v>90.875425147247327</v>
      </c>
      <c r="Q14" s="340">
        <v>100.63550002655288</v>
      </c>
      <c r="R14" s="340">
        <v>89.816775136363731</v>
      </c>
      <c r="S14" s="340">
        <v>112.3211648870242</v>
      </c>
      <c r="T14" s="340">
        <v>65.722812272227742</v>
      </c>
      <c r="U14" s="340">
        <v>93.702724177630543</v>
      </c>
      <c r="V14" s="340">
        <v>92.113461045598598</v>
      </c>
      <c r="W14" s="340">
        <v>93.428899023791217</v>
      </c>
      <c r="X14" s="340">
        <v>96.900402495849619</v>
      </c>
      <c r="Y14" s="340">
        <v>87.917440621761884</v>
      </c>
      <c r="Z14" s="336">
        <v>98.675861227801448</v>
      </c>
    </row>
    <row r="15" spans="2:26" s="330" customFormat="1">
      <c r="B15" s="331"/>
      <c r="C15" s="337" t="s">
        <v>123</v>
      </c>
      <c r="D15" s="338">
        <v>100.54734271353618</v>
      </c>
      <c r="E15" s="338">
        <v>99.87910009526189</v>
      </c>
      <c r="F15" s="338">
        <v>100.0324827031485</v>
      </c>
      <c r="G15" s="338">
        <v>99.011560135203638</v>
      </c>
      <c r="H15" s="338">
        <v>101.31141795630452</v>
      </c>
      <c r="I15" s="338">
        <v>100.84840158515426</v>
      </c>
      <c r="J15" s="338">
        <v>84.99307640527843</v>
      </c>
      <c r="K15" s="338">
        <v>90.564893805886427</v>
      </c>
      <c r="L15" s="338">
        <v>89.814123444602259</v>
      </c>
      <c r="M15" s="338">
        <v>105.64181982483689</v>
      </c>
      <c r="N15" s="338">
        <v>101.8301004027889</v>
      </c>
      <c r="O15" s="338">
        <v>103.95473212202965</v>
      </c>
      <c r="P15" s="338">
        <v>100.71518385400979</v>
      </c>
      <c r="Q15" s="338">
        <v>102.84131472726057</v>
      </c>
      <c r="R15" s="338">
        <v>92.67781345055127</v>
      </c>
      <c r="S15" s="338">
        <v>96.477829879049736</v>
      </c>
      <c r="T15" s="338">
        <v>84.971889631162952</v>
      </c>
      <c r="U15" s="338">
        <v>102.77423997885991</v>
      </c>
      <c r="V15" s="338">
        <v>90.944565434456308</v>
      </c>
      <c r="W15" s="338">
        <v>103.79372934966919</v>
      </c>
      <c r="X15" s="338">
        <v>102.61655167578121</v>
      </c>
      <c r="Y15" s="338">
        <v>103.89252335372419</v>
      </c>
      <c r="Z15" s="334">
        <v>103.60634644547457</v>
      </c>
    </row>
    <row r="16" spans="2:26" s="330" customFormat="1">
      <c r="B16" s="335"/>
      <c r="C16" s="339" t="s">
        <v>124</v>
      </c>
      <c r="D16" s="340">
        <v>103.44849563998298</v>
      </c>
      <c r="E16" s="340">
        <v>101.94211550667653</v>
      </c>
      <c r="F16" s="340">
        <v>102.90461424734345</v>
      </c>
      <c r="G16" s="340">
        <v>100.77199326967634</v>
      </c>
      <c r="H16" s="340">
        <v>102.32760218519073</v>
      </c>
      <c r="I16" s="340">
        <v>106.12044291570525</v>
      </c>
      <c r="J16" s="340">
        <v>93.421846336488827</v>
      </c>
      <c r="K16" s="340">
        <v>85.738243866595894</v>
      </c>
      <c r="L16" s="340">
        <v>88.188760282444463</v>
      </c>
      <c r="M16" s="340">
        <v>103.11292302593624</v>
      </c>
      <c r="N16" s="340">
        <v>100.22846544370212</v>
      </c>
      <c r="O16" s="340">
        <v>110.76088112864866</v>
      </c>
      <c r="P16" s="340">
        <v>102.21706143953111</v>
      </c>
      <c r="Q16" s="340">
        <v>102.47035895546604</v>
      </c>
      <c r="R16" s="340">
        <v>108.43728269326012</v>
      </c>
      <c r="S16" s="340">
        <v>104.32155687537252</v>
      </c>
      <c r="T16" s="340">
        <v>97.245350215210806</v>
      </c>
      <c r="U16" s="340">
        <v>105.19844974299038</v>
      </c>
      <c r="V16" s="340">
        <v>96.035169829528073</v>
      </c>
      <c r="W16" s="340">
        <v>102.25711446806149</v>
      </c>
      <c r="X16" s="340">
        <v>105.6343407810741</v>
      </c>
      <c r="Y16" s="340">
        <v>106.75831575991026</v>
      </c>
      <c r="Z16" s="336">
        <v>115.45557270586939</v>
      </c>
    </row>
    <row r="17" spans="2:26" s="330" customFormat="1">
      <c r="B17" s="331"/>
      <c r="C17" s="337" t="s">
        <v>125</v>
      </c>
      <c r="D17" s="338">
        <v>98.615004917418389</v>
      </c>
      <c r="E17" s="338">
        <v>97.604011425965041</v>
      </c>
      <c r="F17" s="338">
        <v>98.167610301842828</v>
      </c>
      <c r="G17" s="338">
        <v>96.713777420278902</v>
      </c>
      <c r="H17" s="338">
        <v>99.487533861637985</v>
      </c>
      <c r="I17" s="338">
        <v>103.25825640058666</v>
      </c>
      <c r="J17" s="338">
        <v>85.299594127182772</v>
      </c>
      <c r="K17" s="338">
        <v>86.667144804448441</v>
      </c>
      <c r="L17" s="338">
        <v>92.249219194162208</v>
      </c>
      <c r="M17" s="338">
        <v>96.930851976482117</v>
      </c>
      <c r="N17" s="338">
        <v>99.713570379767617</v>
      </c>
      <c r="O17" s="338">
        <v>97.436829102958896</v>
      </c>
      <c r="P17" s="338">
        <v>93.580984828658785</v>
      </c>
      <c r="Q17" s="338">
        <v>100.24474110895112</v>
      </c>
      <c r="R17" s="338">
        <v>91.225787182822003</v>
      </c>
      <c r="S17" s="338">
        <v>94.18789768483569</v>
      </c>
      <c r="T17" s="338">
        <v>78.232194099997486</v>
      </c>
      <c r="U17" s="338">
        <v>101.9833889876345</v>
      </c>
      <c r="V17" s="338">
        <v>92.512634955270101</v>
      </c>
      <c r="W17" s="338">
        <v>101.01110531414319</v>
      </c>
      <c r="X17" s="338">
        <v>100.41307221635665</v>
      </c>
      <c r="Y17" s="338">
        <v>102.24159674732061</v>
      </c>
      <c r="Z17" s="334">
        <v>104.97583329380058</v>
      </c>
    </row>
    <row r="18" spans="2:26" s="330" customFormat="1">
      <c r="B18" s="335"/>
      <c r="C18" s="339" t="s">
        <v>126</v>
      </c>
      <c r="D18" s="340">
        <v>101.72533998923141</v>
      </c>
      <c r="E18" s="340">
        <v>100.15087686918429</v>
      </c>
      <c r="F18" s="340">
        <v>101.08468504020894</v>
      </c>
      <c r="G18" s="340">
        <v>98.835920152275563</v>
      </c>
      <c r="H18" s="340">
        <v>99.981872003184023</v>
      </c>
      <c r="I18" s="340">
        <v>98.386188117900502</v>
      </c>
      <c r="J18" s="340">
        <v>85.738866657984232</v>
      </c>
      <c r="K18" s="340">
        <v>91.331004834550285</v>
      </c>
      <c r="L18" s="340">
        <v>91.720001501291009</v>
      </c>
      <c r="M18" s="340">
        <v>101.00968010503011</v>
      </c>
      <c r="N18" s="340">
        <v>97.752839208961888</v>
      </c>
      <c r="O18" s="340">
        <v>96.49513224434908</v>
      </c>
      <c r="P18" s="340">
        <v>105.0890191142181</v>
      </c>
      <c r="Q18" s="340">
        <v>100.17187434565757</v>
      </c>
      <c r="R18" s="340">
        <v>98.5490252051369</v>
      </c>
      <c r="S18" s="340">
        <v>92.661708054408905</v>
      </c>
      <c r="T18" s="340">
        <v>74.979047688895079</v>
      </c>
      <c r="U18" s="340">
        <v>107.72978353248288</v>
      </c>
      <c r="V18" s="340">
        <v>100.57477194069648</v>
      </c>
      <c r="W18" s="340">
        <v>104.71515167706289</v>
      </c>
      <c r="X18" s="340">
        <v>104.30011553108349</v>
      </c>
      <c r="Y18" s="340">
        <v>106.41385089553954</v>
      </c>
      <c r="Z18" s="336">
        <v>112.79026506170877</v>
      </c>
    </row>
    <row r="19" spans="2:26" s="330" customFormat="1">
      <c r="B19" s="331"/>
      <c r="C19" s="337" t="s">
        <v>127</v>
      </c>
      <c r="D19" s="338">
        <v>106.96786369930535</v>
      </c>
      <c r="E19" s="338">
        <v>105.64211944059008</v>
      </c>
      <c r="F19" s="338">
        <v>108.4730683983405</v>
      </c>
      <c r="G19" s="338">
        <v>107.13911082103355</v>
      </c>
      <c r="H19" s="338">
        <v>99.181679856112794</v>
      </c>
      <c r="I19" s="338">
        <v>96.546810681121215</v>
      </c>
      <c r="J19" s="338">
        <v>112.33374510041627</v>
      </c>
      <c r="K19" s="338">
        <v>117.72158975623827</v>
      </c>
      <c r="L19" s="338">
        <v>118.26988052125687</v>
      </c>
      <c r="M19" s="338">
        <v>96.947038858769815</v>
      </c>
      <c r="N19" s="338">
        <v>100.10286341853096</v>
      </c>
      <c r="O19" s="338">
        <v>116.01554194073047</v>
      </c>
      <c r="P19" s="338">
        <v>112.82727880542676</v>
      </c>
      <c r="Q19" s="338">
        <v>101.70285412303855</v>
      </c>
      <c r="R19" s="338">
        <v>127.57038301796764</v>
      </c>
      <c r="S19" s="338">
        <v>138.18537341711024</v>
      </c>
      <c r="T19" s="338">
        <v>75.141731697091657</v>
      </c>
      <c r="U19" s="338">
        <v>111.21161741399281</v>
      </c>
      <c r="V19" s="338">
        <v>128.53436428850407</v>
      </c>
      <c r="W19" s="338">
        <v>97.493543002638148</v>
      </c>
      <c r="X19" s="338">
        <v>100.91848524609901</v>
      </c>
      <c r="Y19" s="338">
        <v>112.7295432208155</v>
      </c>
      <c r="Z19" s="334">
        <v>114.09365258637362</v>
      </c>
    </row>
    <row r="20" spans="2:26" s="330" customFormat="1">
      <c r="B20" s="335"/>
      <c r="C20" s="339" t="s">
        <v>128</v>
      </c>
      <c r="D20" s="340">
        <v>130.86460699643791</v>
      </c>
      <c r="E20" s="340">
        <v>133.32378101661985</v>
      </c>
      <c r="F20" s="340">
        <v>136.4344422062093</v>
      </c>
      <c r="G20" s="340">
        <v>141.1972840365502</v>
      </c>
      <c r="H20" s="340">
        <v>117.8334485594269</v>
      </c>
      <c r="I20" s="340">
        <v>120.83525905695018</v>
      </c>
      <c r="J20" s="340">
        <v>240.50637160822669</v>
      </c>
      <c r="K20" s="340">
        <v>257.78027992112067</v>
      </c>
      <c r="L20" s="340">
        <v>232.7100937706681</v>
      </c>
      <c r="M20" s="340">
        <v>105.51406094685542</v>
      </c>
      <c r="N20" s="340">
        <v>124.02970178772632</v>
      </c>
      <c r="O20" s="340">
        <v>120.06115616895545</v>
      </c>
      <c r="P20" s="340">
        <v>147.48574246826595</v>
      </c>
      <c r="Q20" s="340">
        <v>114.5459815598703</v>
      </c>
      <c r="R20" s="340">
        <v>162.31923266250575</v>
      </c>
      <c r="S20" s="340">
        <v>145.63713571271137</v>
      </c>
      <c r="T20" s="340">
        <v>117.29564051046135</v>
      </c>
      <c r="U20" s="340">
        <v>108.12068930927121</v>
      </c>
      <c r="V20" s="340">
        <v>173.06121653450765</v>
      </c>
      <c r="W20" s="340">
        <v>105.02999085658588</v>
      </c>
      <c r="X20" s="340">
        <v>108.47958446262614</v>
      </c>
      <c r="Y20" s="340">
        <v>120.26196413044359</v>
      </c>
      <c r="Z20" s="336">
        <v>117.54412067211845</v>
      </c>
    </row>
    <row r="21" spans="2:26" s="330" customFormat="1">
      <c r="B21" s="331">
        <v>2020</v>
      </c>
      <c r="C21" s="337" t="s">
        <v>129</v>
      </c>
      <c r="D21" s="338">
        <v>96.961782033867678</v>
      </c>
      <c r="E21" s="338">
        <v>98.934575312944617</v>
      </c>
      <c r="F21" s="338">
        <v>96.029944315446699</v>
      </c>
      <c r="G21" s="338">
        <v>98.372926117553178</v>
      </c>
      <c r="H21" s="338">
        <v>99.126292496827872</v>
      </c>
      <c r="I21" s="338">
        <v>102.61408246736951</v>
      </c>
      <c r="J21" s="338">
        <v>85.850647193581892</v>
      </c>
      <c r="K21" s="338">
        <v>83.381349002841276</v>
      </c>
      <c r="L21" s="338">
        <v>89.127552454279808</v>
      </c>
      <c r="M21" s="338">
        <v>100.87754262031028</v>
      </c>
      <c r="N21" s="338">
        <v>100.34970055389148</v>
      </c>
      <c r="O21" s="338">
        <v>103.09859040104523</v>
      </c>
      <c r="P21" s="338">
        <v>100.6970516197691</v>
      </c>
      <c r="Q21" s="338">
        <v>106.3305471120983</v>
      </c>
      <c r="R21" s="338">
        <v>97.935546099441936</v>
      </c>
      <c r="S21" s="338">
        <v>85.106953855801066</v>
      </c>
      <c r="T21" s="338">
        <v>230.56666580351489</v>
      </c>
      <c r="U21" s="338">
        <v>95.308644862122406</v>
      </c>
      <c r="V21" s="338">
        <v>85.897740977196747</v>
      </c>
      <c r="W21" s="338">
        <v>103.9499247385786</v>
      </c>
      <c r="X21" s="338">
        <v>100.70681353643629</v>
      </c>
      <c r="Y21" s="338">
        <v>94.394221647426491</v>
      </c>
      <c r="Z21" s="334">
        <v>79.102288288802512</v>
      </c>
    </row>
    <row r="22" spans="2:26" s="330" customFormat="1">
      <c r="B22" s="164"/>
      <c r="C22" s="339" t="s">
        <v>118</v>
      </c>
      <c r="D22" s="340">
        <v>98.754966887669809</v>
      </c>
      <c r="E22" s="340">
        <v>97.911217171501406</v>
      </c>
      <c r="F22" s="340">
        <v>98.688325181075498</v>
      </c>
      <c r="G22" s="340">
        <v>97.558940279568006</v>
      </c>
      <c r="H22" s="340">
        <v>100.38022839528253</v>
      </c>
      <c r="I22" s="340">
        <v>105.35148511152454</v>
      </c>
      <c r="J22" s="340">
        <v>84.426458013374656</v>
      </c>
      <c r="K22" s="340">
        <v>72.951587022181101</v>
      </c>
      <c r="L22" s="340">
        <v>78.27190851334494</v>
      </c>
      <c r="M22" s="340">
        <v>94.210809993747191</v>
      </c>
      <c r="N22" s="340">
        <v>100.51544913845487</v>
      </c>
      <c r="O22" s="340">
        <v>105.71713744438271</v>
      </c>
      <c r="P22" s="340">
        <v>97.406016142477768</v>
      </c>
      <c r="Q22" s="340">
        <v>105.65003810790397</v>
      </c>
      <c r="R22" s="340">
        <v>109.18076229488172</v>
      </c>
      <c r="S22" s="340">
        <v>99.347539551941153</v>
      </c>
      <c r="T22" s="340">
        <v>162.47105216163419</v>
      </c>
      <c r="U22" s="340">
        <v>100.30636721947073</v>
      </c>
      <c r="V22" s="340">
        <v>84.530812242584858</v>
      </c>
      <c r="W22" s="340">
        <v>101.66954268720434</v>
      </c>
      <c r="X22" s="340">
        <v>99.022798169498103</v>
      </c>
      <c r="Y22" s="340">
        <v>101.21154213764585</v>
      </c>
      <c r="Z22" s="336">
        <v>104.7522551748898</v>
      </c>
    </row>
    <row r="23" spans="2:26" s="330" customFormat="1">
      <c r="B23" s="331"/>
      <c r="C23" s="337" t="s">
        <v>119</v>
      </c>
      <c r="D23" s="338">
        <v>90.85979633789843</v>
      </c>
      <c r="E23" s="338">
        <v>93.899037283347468</v>
      </c>
      <c r="F23" s="338">
        <v>93.559643586559645</v>
      </c>
      <c r="G23" s="338">
        <v>98.300943707818732</v>
      </c>
      <c r="H23" s="338">
        <v>134.31065073053989</v>
      </c>
      <c r="I23" s="338">
        <v>114.25333000820117</v>
      </c>
      <c r="J23" s="338">
        <v>69.762940714624364</v>
      </c>
      <c r="K23" s="338">
        <v>44.167551191276466</v>
      </c>
      <c r="L23" s="338">
        <v>43.978523295785436</v>
      </c>
      <c r="M23" s="338">
        <v>114.94803654074902</v>
      </c>
      <c r="N23" s="338">
        <v>118.22701357883155</v>
      </c>
      <c r="O23" s="338">
        <v>77.039180288869957</v>
      </c>
      <c r="P23" s="338">
        <v>70.594601645706405</v>
      </c>
      <c r="Q23" s="338">
        <v>134.6585587405942</v>
      </c>
      <c r="R23" s="338">
        <v>88.801494514124229</v>
      </c>
      <c r="S23" s="338">
        <v>81.154899541447861</v>
      </c>
      <c r="T23" s="338">
        <v>60.75469628850545</v>
      </c>
      <c r="U23" s="338">
        <v>72.720128017565557</v>
      </c>
      <c r="V23" s="338">
        <v>78.296902227881603</v>
      </c>
      <c r="W23" s="338">
        <v>75.349696391208354</v>
      </c>
      <c r="X23" s="338">
        <v>80.009180615353316</v>
      </c>
      <c r="Y23" s="338">
        <v>64.139556951857372</v>
      </c>
      <c r="Z23" s="334">
        <v>90.847072542659106</v>
      </c>
    </row>
    <row r="24" spans="2:26" s="330" customFormat="1">
      <c r="B24" s="164"/>
      <c r="C24" s="339" t="s">
        <v>120</v>
      </c>
      <c r="D24" s="340">
        <v>52.334535502402382</v>
      </c>
      <c r="E24" s="340">
        <v>61.249439346150872</v>
      </c>
      <c r="F24" s="340">
        <v>54.116993843392514</v>
      </c>
      <c r="G24" s="340">
        <v>66.344978275045477</v>
      </c>
      <c r="H24" s="340">
        <v>108.97815593018638</v>
      </c>
      <c r="I24" s="340">
        <v>79.581399823843029</v>
      </c>
      <c r="J24" s="340">
        <v>59.922953971465596</v>
      </c>
      <c r="K24" s="340">
        <v>9.0157009181634713</v>
      </c>
      <c r="L24" s="340">
        <v>7.3573883720225233</v>
      </c>
      <c r="M24" s="340">
        <v>82.751410223595883</v>
      </c>
      <c r="N24" s="340">
        <v>75.76586317794272</v>
      </c>
      <c r="O24" s="340">
        <v>41.232051992066019</v>
      </c>
      <c r="P24" s="340">
        <v>39.884278671835105</v>
      </c>
      <c r="Q24" s="340">
        <v>97.465796557544579</v>
      </c>
      <c r="R24" s="340">
        <v>76.11844198650077</v>
      </c>
      <c r="S24" s="340">
        <v>47.221404207730565</v>
      </c>
      <c r="T24" s="340">
        <v>24.82568759292618</v>
      </c>
      <c r="U24" s="340">
        <v>25.413132001467659</v>
      </c>
      <c r="V24" s="340">
        <v>52.778776641231239</v>
      </c>
      <c r="W24" s="340">
        <v>28.671568805658783</v>
      </c>
      <c r="X24" s="340">
        <v>45.170881888621089</v>
      </c>
      <c r="Y24" s="340">
        <v>5.0822400078298946</v>
      </c>
      <c r="Z24" s="336">
        <v>14.695899783612951</v>
      </c>
    </row>
    <row r="25" spans="2:26" s="330" customFormat="1">
      <c r="B25" s="331"/>
      <c r="C25" s="337" t="s">
        <v>121</v>
      </c>
      <c r="D25" s="338">
        <v>71.480686941884002</v>
      </c>
      <c r="E25" s="338">
        <v>77.516651203816593</v>
      </c>
      <c r="F25" s="338">
        <v>73.408524970289378</v>
      </c>
      <c r="G25" s="338">
        <v>81.884976783125751</v>
      </c>
      <c r="H25" s="338">
        <v>107.5346405435852</v>
      </c>
      <c r="I25" s="338">
        <v>81.762875530075007</v>
      </c>
      <c r="J25" s="338">
        <v>79.274690839893339</v>
      </c>
      <c r="K25" s="338">
        <v>23.256145065942434</v>
      </c>
      <c r="L25" s="338">
        <v>15.299366140182267</v>
      </c>
      <c r="M25" s="338">
        <v>87.234631901432962</v>
      </c>
      <c r="N25" s="338">
        <v>88.408762803159647</v>
      </c>
      <c r="O25" s="338">
        <v>86.551713377491424</v>
      </c>
      <c r="P25" s="338">
        <v>74.862683347697597</v>
      </c>
      <c r="Q25" s="338">
        <v>117.56771833439336</v>
      </c>
      <c r="R25" s="338">
        <v>114.28530105248463</v>
      </c>
      <c r="S25" s="338">
        <v>84.089447294276383</v>
      </c>
      <c r="T25" s="338">
        <v>46.294568484050849</v>
      </c>
      <c r="U25" s="338">
        <v>67.057317515741175</v>
      </c>
      <c r="V25" s="338">
        <v>64.870657222919419</v>
      </c>
      <c r="W25" s="338">
        <v>56.233327338203964</v>
      </c>
      <c r="X25" s="338">
        <v>63.73275615361117</v>
      </c>
      <c r="Y25" s="338">
        <v>43.344390123119005</v>
      </c>
      <c r="Z25" s="334">
        <v>41.337947998208016</v>
      </c>
    </row>
    <row r="26" spans="2:26" s="330" customFormat="1">
      <c r="B26" s="164"/>
      <c r="C26" s="339" t="s">
        <v>122</v>
      </c>
      <c r="D26" s="340">
        <v>82.971045736090986</v>
      </c>
      <c r="E26" s="340">
        <v>87.616079789737555</v>
      </c>
      <c r="F26" s="340">
        <v>84.846147396808533</v>
      </c>
      <c r="G26" s="340">
        <v>91.476429539535246</v>
      </c>
      <c r="H26" s="340">
        <v>100.97419779510753</v>
      </c>
      <c r="I26" s="340">
        <v>78.606576132654027</v>
      </c>
      <c r="J26" s="340">
        <v>87.404185104204302</v>
      </c>
      <c r="K26" s="340">
        <v>47.161041442444059</v>
      </c>
      <c r="L26" s="340">
        <v>38.238168705981742</v>
      </c>
      <c r="M26" s="340">
        <v>91.921389324291809</v>
      </c>
      <c r="N26" s="340">
        <v>88.395700584840426</v>
      </c>
      <c r="O26" s="340">
        <v>126.24393134448904</v>
      </c>
      <c r="P26" s="340">
        <v>90.863144599988644</v>
      </c>
      <c r="Q26" s="340">
        <v>117.63342974203526</v>
      </c>
      <c r="R26" s="340">
        <v>139.18025117930694</v>
      </c>
      <c r="S26" s="340">
        <v>144.43996902022275</v>
      </c>
      <c r="T26" s="340">
        <v>53.988708755848613</v>
      </c>
      <c r="U26" s="340">
        <v>83.351943954133631</v>
      </c>
      <c r="V26" s="340">
        <v>74.153376429562016</v>
      </c>
      <c r="W26" s="340">
        <v>73.782528582821939</v>
      </c>
      <c r="X26" s="340">
        <v>75.435061035015238</v>
      </c>
      <c r="Y26" s="340">
        <v>60.067159138134805</v>
      </c>
      <c r="Z26" s="336">
        <v>61.286098343983994</v>
      </c>
    </row>
    <row r="27" spans="2:26" s="330" customFormat="1">
      <c r="B27" s="331"/>
      <c r="C27" s="337" t="s">
        <v>123</v>
      </c>
      <c r="D27" s="338">
        <v>88.365705978467815</v>
      </c>
      <c r="E27" s="338">
        <v>92.588797993459409</v>
      </c>
      <c r="F27" s="338">
        <v>89.63468511881085</v>
      </c>
      <c r="G27" s="338">
        <v>95.543425503443672</v>
      </c>
      <c r="H27" s="338">
        <v>102.08612858959228</v>
      </c>
      <c r="I27" s="338">
        <v>78.525312753356957</v>
      </c>
      <c r="J27" s="338">
        <v>83.991975639095543</v>
      </c>
      <c r="K27" s="338">
        <v>49.497574772314024</v>
      </c>
      <c r="L27" s="338">
        <v>45.681768311257251</v>
      </c>
      <c r="M27" s="338">
        <v>105.97641583230235</v>
      </c>
      <c r="N27" s="338">
        <v>92.740442251845906</v>
      </c>
      <c r="O27" s="338">
        <v>129.01103991366111</v>
      </c>
      <c r="P27" s="338">
        <v>94.859970507700268</v>
      </c>
      <c r="Q27" s="338">
        <v>124.89999426523153</v>
      </c>
      <c r="R27" s="338">
        <v>146.87680952874945</v>
      </c>
      <c r="S27" s="338">
        <v>133.55256019972668</v>
      </c>
      <c r="T27" s="338">
        <v>57.33682490077657</v>
      </c>
      <c r="U27" s="338">
        <v>95.499298211900722</v>
      </c>
      <c r="V27" s="338">
        <v>78.312462059421222</v>
      </c>
      <c r="W27" s="338">
        <v>83.459653147038338</v>
      </c>
      <c r="X27" s="338">
        <v>83.26571188857406</v>
      </c>
      <c r="Y27" s="338">
        <v>72.208130374397555</v>
      </c>
      <c r="Z27" s="334">
        <v>63.013996118734553</v>
      </c>
    </row>
    <row r="28" spans="2:26" s="330" customFormat="1">
      <c r="B28" s="164"/>
      <c r="C28" s="339" t="s">
        <v>124</v>
      </c>
      <c r="D28" s="340">
        <v>85.940394822667258</v>
      </c>
      <c r="E28" s="340">
        <v>89.276962996743038</v>
      </c>
      <c r="F28" s="340">
        <v>86.533181105271623</v>
      </c>
      <c r="G28" s="340">
        <v>91.089388485276672</v>
      </c>
      <c r="H28" s="340">
        <v>97.796677513764337</v>
      </c>
      <c r="I28" s="340">
        <v>76.487056195235922</v>
      </c>
      <c r="J28" s="340">
        <v>82.737957765560367</v>
      </c>
      <c r="K28" s="340">
        <v>48.612116203075416</v>
      </c>
      <c r="L28" s="340">
        <v>40.682119571891668</v>
      </c>
      <c r="M28" s="340">
        <v>99.616028141265957</v>
      </c>
      <c r="N28" s="340">
        <v>86.942612251859416</v>
      </c>
      <c r="O28" s="340">
        <v>110.22106936687301</v>
      </c>
      <c r="P28" s="340">
        <v>90.604102276744683</v>
      </c>
      <c r="Q28" s="340">
        <v>120.81553093052777</v>
      </c>
      <c r="R28" s="340">
        <v>147.06199370596357</v>
      </c>
      <c r="S28" s="340">
        <v>108.42268208943968</v>
      </c>
      <c r="T28" s="340">
        <v>68.540866029759002</v>
      </c>
      <c r="U28" s="340">
        <v>95.020727149353917</v>
      </c>
      <c r="V28" s="340">
        <v>78.834151976486439</v>
      </c>
      <c r="W28" s="340">
        <v>79.610899011042079</v>
      </c>
      <c r="X28" s="340">
        <v>83.558002203482815</v>
      </c>
      <c r="Y28" s="340">
        <v>71.201062835298714</v>
      </c>
      <c r="Z28" s="336">
        <v>68.294825831585328</v>
      </c>
    </row>
    <row r="29" spans="2:26" s="330" customFormat="1">
      <c r="B29" s="331"/>
      <c r="C29" s="337" t="s">
        <v>125</v>
      </c>
      <c r="D29" s="338">
        <v>97.926404419007241</v>
      </c>
      <c r="E29" s="338">
        <v>98.170139848426913</v>
      </c>
      <c r="F29" s="338">
        <v>98.55347123307881</v>
      </c>
      <c r="G29" s="338">
        <v>99.046061907759992</v>
      </c>
      <c r="H29" s="338">
        <v>99.438741218934652</v>
      </c>
      <c r="I29" s="338">
        <v>83.334806964483832</v>
      </c>
      <c r="J29" s="338">
        <v>96.842308605522945</v>
      </c>
      <c r="K29" s="338">
        <v>75.321956660546363</v>
      </c>
      <c r="L29" s="338">
        <v>63.251740421449817</v>
      </c>
      <c r="M29" s="338">
        <v>97.276211302032081</v>
      </c>
      <c r="N29" s="338">
        <v>94.89765272760944</v>
      </c>
      <c r="O29" s="338">
        <v>115.63868231317586</v>
      </c>
      <c r="P29" s="338">
        <v>106.46998666980913</v>
      </c>
      <c r="Q29" s="338">
        <v>124.07036446839044</v>
      </c>
      <c r="R29" s="338">
        <v>137.15409843944633</v>
      </c>
      <c r="S29" s="338">
        <v>109.58591872866445</v>
      </c>
      <c r="T29" s="338">
        <v>72.617150143519126</v>
      </c>
      <c r="U29" s="338">
        <v>110.07869803729551</v>
      </c>
      <c r="V29" s="338">
        <v>89.522874368392308</v>
      </c>
      <c r="W29" s="338">
        <v>96.030063610914027</v>
      </c>
      <c r="X29" s="338">
        <v>95.406239237356587</v>
      </c>
      <c r="Y29" s="338">
        <v>95.669518353566005</v>
      </c>
      <c r="Z29" s="334">
        <v>98.063134237174197</v>
      </c>
    </row>
    <row r="30" spans="2:26" s="330" customFormat="1">
      <c r="B30" s="164"/>
      <c r="C30" s="339" t="s">
        <v>126</v>
      </c>
      <c r="D30" s="340">
        <v>105.15927781696317</v>
      </c>
      <c r="E30" s="340">
        <v>105.55004393625929</v>
      </c>
      <c r="F30" s="340">
        <v>105.50060993283546</v>
      </c>
      <c r="G30" s="340">
        <v>106.10862944063149</v>
      </c>
      <c r="H30" s="340">
        <v>105.12471744967134</v>
      </c>
      <c r="I30" s="340">
        <v>93.24691595076483</v>
      </c>
      <c r="J30" s="340">
        <v>114.60882856163673</v>
      </c>
      <c r="K30" s="340">
        <v>88.236168676113522</v>
      </c>
      <c r="L30" s="340">
        <v>77.794371601356701</v>
      </c>
      <c r="M30" s="340">
        <v>105.02954797511164</v>
      </c>
      <c r="N30" s="340">
        <v>100.81280818242216</v>
      </c>
      <c r="O30" s="340">
        <v>123.41085089737638</v>
      </c>
      <c r="P30" s="340">
        <v>117.35505376637664</v>
      </c>
      <c r="Q30" s="340">
        <v>131.34639902421407</v>
      </c>
      <c r="R30" s="340">
        <v>129.17324536638804</v>
      </c>
      <c r="S30" s="340">
        <v>122.96091582902878</v>
      </c>
      <c r="T30" s="340">
        <v>64.947597627732094</v>
      </c>
      <c r="U30" s="340">
        <v>118.43814126210069</v>
      </c>
      <c r="V30" s="340">
        <v>101.09903878518392</v>
      </c>
      <c r="W30" s="340">
        <v>99.643648533764051</v>
      </c>
      <c r="X30" s="340">
        <v>103.78747293987993</v>
      </c>
      <c r="Y30" s="340">
        <v>108.87625147406537</v>
      </c>
      <c r="Z30" s="336">
        <v>96.516981711915918</v>
      </c>
    </row>
    <row r="31" spans="2:26" s="330" customFormat="1">
      <c r="B31" s="331"/>
      <c r="C31" s="337" t="s">
        <v>127</v>
      </c>
      <c r="D31" s="338">
        <v>112.27515326161914</v>
      </c>
      <c r="E31" s="338">
        <v>113.1977078679773</v>
      </c>
      <c r="F31" s="338">
        <v>116.26875747073007</v>
      </c>
      <c r="G31" s="338">
        <v>118.57662866641149</v>
      </c>
      <c r="H31" s="338">
        <v>102.88205108485475</v>
      </c>
      <c r="I31" s="338">
        <v>88.886261209518423</v>
      </c>
      <c r="J31" s="338">
        <v>118.34827502579569</v>
      </c>
      <c r="K31" s="338">
        <v>122.79065357123716</v>
      </c>
      <c r="L31" s="338">
        <v>115.14621507178411</v>
      </c>
      <c r="M31" s="338">
        <v>102.86486645872579</v>
      </c>
      <c r="N31" s="338">
        <v>100.41887576380925</v>
      </c>
      <c r="O31" s="338">
        <v>164.81008560277053</v>
      </c>
      <c r="P31" s="338">
        <v>132.44378799896987</v>
      </c>
      <c r="Q31" s="338">
        <v>131.35065136907335</v>
      </c>
      <c r="R31" s="338">
        <v>185.02397002592684</v>
      </c>
      <c r="S31" s="338">
        <v>215.60015452597162</v>
      </c>
      <c r="T31" s="338">
        <v>69.389457615711223</v>
      </c>
      <c r="U31" s="338">
        <v>125.08369079152261</v>
      </c>
      <c r="V31" s="338">
        <v>128.46810093438683</v>
      </c>
      <c r="W31" s="338">
        <v>97.165740589028445</v>
      </c>
      <c r="X31" s="338">
        <v>96.224962035989819</v>
      </c>
      <c r="Y31" s="338">
        <v>105.84502498950896</v>
      </c>
      <c r="Z31" s="334">
        <v>110.24085221153086</v>
      </c>
    </row>
    <row r="32" spans="2:26" s="330" customFormat="1">
      <c r="B32" s="164"/>
      <c r="C32" s="339" t="s">
        <v>128</v>
      </c>
      <c r="D32" s="340">
        <v>127.57669692192546</v>
      </c>
      <c r="E32" s="340">
        <v>130.49721364616863</v>
      </c>
      <c r="F32" s="340">
        <v>132.02261775676016</v>
      </c>
      <c r="G32" s="340">
        <v>137.08542282567652</v>
      </c>
      <c r="H32" s="340">
        <v>119.02893925181178</v>
      </c>
      <c r="I32" s="340">
        <v>110.23772014441531</v>
      </c>
      <c r="J32" s="340">
        <v>242.42737463301873</v>
      </c>
      <c r="K32" s="340">
        <v>216.70170727380849</v>
      </c>
      <c r="L32" s="340">
        <v>177.6171487499478</v>
      </c>
      <c r="M32" s="340">
        <v>115.93892308663665</v>
      </c>
      <c r="N32" s="340">
        <v>119.22787838111701</v>
      </c>
      <c r="O32" s="340">
        <v>125.16945925286976</v>
      </c>
      <c r="P32" s="340">
        <v>142.27619566927339</v>
      </c>
      <c r="Q32" s="340">
        <v>141.54551804649029</v>
      </c>
      <c r="R32" s="340">
        <v>171.96203123803014</v>
      </c>
      <c r="S32" s="340">
        <v>134.19637118947634</v>
      </c>
      <c r="T32" s="340">
        <v>102.81294218838974</v>
      </c>
      <c r="U32" s="340">
        <v>113.36303139498509</v>
      </c>
      <c r="V32" s="340">
        <v>157.91581401093947</v>
      </c>
      <c r="W32" s="340">
        <v>104.26493873462242</v>
      </c>
      <c r="X32" s="340">
        <v>109.70865696686135</v>
      </c>
      <c r="Y32" s="340">
        <v>122.85264215009737</v>
      </c>
      <c r="Z32" s="336">
        <v>102.25265947420806</v>
      </c>
    </row>
    <row r="33" spans="2:26" s="330" customFormat="1">
      <c r="B33" s="331">
        <v>2021</v>
      </c>
      <c r="C33" s="337" t="s">
        <v>129</v>
      </c>
      <c r="D33" s="338">
        <v>90.765239025497081</v>
      </c>
      <c r="E33" s="338">
        <v>94.247553833426295</v>
      </c>
      <c r="F33" s="338">
        <v>90.445134287313181</v>
      </c>
      <c r="G33" s="338">
        <v>94.943443223620889</v>
      </c>
      <c r="H33" s="338">
        <v>99.648622707707005</v>
      </c>
      <c r="I33" s="338">
        <v>90.130299010479305</v>
      </c>
      <c r="J33" s="338">
        <v>82.269035354767411</v>
      </c>
      <c r="K33" s="338">
        <v>57.857790889203464</v>
      </c>
      <c r="L33" s="338">
        <v>48.83839241277937</v>
      </c>
      <c r="M33" s="338">
        <v>109.35792577757697</v>
      </c>
      <c r="N33" s="338">
        <v>96.665674673773154</v>
      </c>
      <c r="O33" s="338">
        <v>105.26386589043581</v>
      </c>
      <c r="P33" s="338">
        <v>88.414996219848845</v>
      </c>
      <c r="Q33" s="338">
        <v>131.84357066200459</v>
      </c>
      <c r="R33" s="338">
        <v>139.13981765896807</v>
      </c>
      <c r="S33" s="338">
        <v>87.73672240857303</v>
      </c>
      <c r="T33" s="338">
        <v>109.43705044115461</v>
      </c>
      <c r="U33" s="338">
        <v>97.178381186747316</v>
      </c>
      <c r="V33" s="338">
        <v>82.046917288428361</v>
      </c>
      <c r="W33" s="338">
        <v>90.219458676807989</v>
      </c>
      <c r="X33" s="338">
        <v>92.051731624929118</v>
      </c>
      <c r="Y33" s="338">
        <v>79.790443405307514</v>
      </c>
      <c r="Z33" s="334">
        <v>67.023289449195119</v>
      </c>
    </row>
    <row r="34" spans="2:26" s="330" customFormat="1">
      <c r="B34" s="164"/>
      <c r="C34" s="339" t="s">
        <v>118</v>
      </c>
      <c r="D34" s="340">
        <v>100.04036728817196</v>
      </c>
      <c r="E34" s="340">
        <v>98.466497841607563</v>
      </c>
      <c r="F34" s="340">
        <v>100.93083569812005</v>
      </c>
      <c r="G34" s="340">
        <v>99.101881048837498</v>
      </c>
      <c r="H34" s="340">
        <v>96.877801973542418</v>
      </c>
      <c r="I34" s="340">
        <v>89.913238523875378</v>
      </c>
      <c r="J34" s="340">
        <v>81.379905523672761</v>
      </c>
      <c r="K34" s="340">
        <v>66.589499385561595</v>
      </c>
      <c r="L34" s="340">
        <v>59.824945279554839</v>
      </c>
      <c r="M34" s="340">
        <v>92.522807165720138</v>
      </c>
      <c r="N34" s="340">
        <v>96.422455455985968</v>
      </c>
      <c r="O34" s="340">
        <v>116.1460666293728</v>
      </c>
      <c r="P34" s="340">
        <v>101.7718027909559</v>
      </c>
      <c r="Q34" s="340">
        <v>127.86272844224547</v>
      </c>
      <c r="R34" s="340">
        <v>167.18842780816973</v>
      </c>
      <c r="S34" s="340">
        <v>93.125218427215302</v>
      </c>
      <c r="T34" s="340">
        <v>119.289221927292</v>
      </c>
      <c r="U34" s="340">
        <v>116.65837173903309</v>
      </c>
      <c r="V34" s="340">
        <v>87.2718190810468</v>
      </c>
      <c r="W34" s="340">
        <v>99.274849525102795</v>
      </c>
      <c r="X34" s="340">
        <v>96.461597958090863</v>
      </c>
      <c r="Y34" s="340">
        <v>107.73493006153126</v>
      </c>
      <c r="Z34" s="336">
        <v>107.46748414055732</v>
      </c>
    </row>
    <row r="35" spans="2:26" s="330" customFormat="1">
      <c r="B35" s="331"/>
      <c r="C35" s="337" t="s">
        <v>119</v>
      </c>
      <c r="D35" s="338">
        <v>109.36650133351955</v>
      </c>
      <c r="E35" s="338">
        <v>108.80485391681165</v>
      </c>
      <c r="F35" s="338">
        <v>108.87846142465372</v>
      </c>
      <c r="G35" s="338">
        <v>108.00525565613472</v>
      </c>
      <c r="H35" s="338">
        <v>109.0072455571824</v>
      </c>
      <c r="I35" s="338">
        <v>96.358606195239929</v>
      </c>
      <c r="J35" s="338">
        <v>97.102522307999578</v>
      </c>
      <c r="K35" s="338">
        <v>81.889812720646376</v>
      </c>
      <c r="L35" s="338">
        <v>71.352410747194881</v>
      </c>
      <c r="M35" s="338">
        <v>108.42387118166157</v>
      </c>
      <c r="N35" s="338">
        <v>104.01065588238407</v>
      </c>
      <c r="O35" s="338">
        <v>124.08046741998395</v>
      </c>
      <c r="P35" s="338">
        <v>116.56127832214398</v>
      </c>
      <c r="Q35" s="338">
        <v>136.49793828208618</v>
      </c>
      <c r="R35" s="338">
        <v>141.76490164187149</v>
      </c>
      <c r="S35" s="338">
        <v>106.16755502935487</v>
      </c>
      <c r="T35" s="338">
        <v>78.481408116235187</v>
      </c>
      <c r="U35" s="338">
        <v>126.4018346027781</v>
      </c>
      <c r="V35" s="338">
        <v>99.845385990661001</v>
      </c>
      <c r="W35" s="338">
        <v>105.63746469828328</v>
      </c>
      <c r="X35" s="338">
        <v>111.32792100679735</v>
      </c>
      <c r="Y35" s="338">
        <v>119.37059980265312</v>
      </c>
      <c r="Z35" s="334">
        <v>103.24851975708175</v>
      </c>
    </row>
    <row r="36" spans="2:26" s="330" customFormat="1">
      <c r="B36" s="164"/>
      <c r="C36" s="339" t="s">
        <v>120</v>
      </c>
      <c r="D36" s="340">
        <v>91.713644284292727</v>
      </c>
      <c r="E36" s="340">
        <v>90.811008986584298</v>
      </c>
      <c r="F36" s="340">
        <v>91.459948879191984</v>
      </c>
      <c r="G36" s="340">
        <v>90.201824956072102</v>
      </c>
      <c r="H36" s="340">
        <v>98.414783896235704</v>
      </c>
      <c r="I36" s="340">
        <v>87.918437253831357</v>
      </c>
      <c r="J36" s="340">
        <v>76.770518973377904</v>
      </c>
      <c r="K36" s="340">
        <v>51.849519267897307</v>
      </c>
      <c r="L36" s="340">
        <v>50.095056332470556</v>
      </c>
      <c r="M36" s="340">
        <v>105.75934500223082</v>
      </c>
      <c r="N36" s="340">
        <v>90.513409232350497</v>
      </c>
      <c r="O36" s="340">
        <v>94.891702618584233</v>
      </c>
      <c r="P36" s="340">
        <v>77.191152733635988</v>
      </c>
      <c r="Q36" s="340">
        <v>124.14165646543806</v>
      </c>
      <c r="R36" s="340">
        <v>108.38979366473424</v>
      </c>
      <c r="S36" s="340">
        <v>76.924557403487796</v>
      </c>
      <c r="T36" s="340">
        <v>52.671958181784575</v>
      </c>
      <c r="U36" s="340">
        <v>104.22765413031136</v>
      </c>
      <c r="V36" s="340">
        <v>82.715099742046078</v>
      </c>
      <c r="W36" s="340">
        <v>88.369226248744795</v>
      </c>
      <c r="X36" s="340">
        <v>92.733239504981114</v>
      </c>
      <c r="Y36" s="340">
        <v>100.42991003132211</v>
      </c>
      <c r="Z36" s="336">
        <v>90.774500921077077</v>
      </c>
    </row>
    <row r="37" spans="2:26" s="330" customFormat="1">
      <c r="B37" s="331"/>
      <c r="C37" s="337" t="s">
        <v>121</v>
      </c>
      <c r="D37" s="338">
        <v>87.515143914903632</v>
      </c>
      <c r="E37" s="338">
        <v>88.560384234894812</v>
      </c>
      <c r="F37" s="338">
        <v>90.705309183199034</v>
      </c>
      <c r="G37" s="338">
        <v>92.954866831153169</v>
      </c>
      <c r="H37" s="338">
        <v>98.962212204500517</v>
      </c>
      <c r="I37" s="338">
        <v>91.472443057487823</v>
      </c>
      <c r="J37" s="338">
        <v>89.948283141612933</v>
      </c>
      <c r="K37" s="338">
        <v>70.605588011939673</v>
      </c>
      <c r="L37" s="338">
        <v>65.259672668337359</v>
      </c>
      <c r="M37" s="338">
        <v>104.01489279627496</v>
      </c>
      <c r="N37" s="338">
        <v>95.892069927877799</v>
      </c>
      <c r="O37" s="338">
        <v>102.47445584147255</v>
      </c>
      <c r="P37" s="338">
        <v>92.960145147441992</v>
      </c>
      <c r="Q37" s="338">
        <v>129.77022347556201</v>
      </c>
      <c r="R37" s="338">
        <v>127.49055136371916</v>
      </c>
      <c r="S37" s="338">
        <v>86.92225164493226</v>
      </c>
      <c r="T37" s="338">
        <v>59.799311295512602</v>
      </c>
      <c r="U37" s="338">
        <v>91.398158047322767</v>
      </c>
      <c r="V37" s="338">
        <v>83.51660530495171</v>
      </c>
      <c r="W37" s="338">
        <v>73.072947564528562</v>
      </c>
      <c r="X37" s="338">
        <v>74.69395285128013</v>
      </c>
      <c r="Y37" s="338">
        <v>79.691149801923885</v>
      </c>
      <c r="Z37" s="334">
        <v>85.861163894713329</v>
      </c>
    </row>
    <row r="38" spans="2:26" s="330" customFormat="1">
      <c r="B38" s="164"/>
      <c r="C38" s="339" t="s">
        <v>122</v>
      </c>
      <c r="D38" s="340">
        <v>103.71641407501704</v>
      </c>
      <c r="E38" s="340">
        <v>100.88989658771987</v>
      </c>
      <c r="F38" s="340">
        <v>105.78598285945398</v>
      </c>
      <c r="G38" s="340">
        <v>102.63008592665099</v>
      </c>
      <c r="H38" s="340">
        <v>95.83610088113484</v>
      </c>
      <c r="I38" s="340">
        <v>92.935289162661334</v>
      </c>
      <c r="J38" s="340">
        <v>101.67602276334658</v>
      </c>
      <c r="K38" s="340">
        <v>96.439989171783338</v>
      </c>
      <c r="L38" s="340">
        <v>86.349654540442017</v>
      </c>
      <c r="M38" s="340">
        <v>116.47668374181788</v>
      </c>
      <c r="N38" s="340">
        <v>99.849073379482789</v>
      </c>
      <c r="O38" s="340">
        <v>115.91947935652907</v>
      </c>
      <c r="P38" s="340">
        <v>105.68924824814336</v>
      </c>
      <c r="Q38" s="340">
        <v>131.01849884643974</v>
      </c>
      <c r="R38" s="340">
        <v>133.77939763614319</v>
      </c>
      <c r="S38" s="340">
        <v>103.48462265063634</v>
      </c>
      <c r="T38" s="340">
        <v>63.842435360746144</v>
      </c>
      <c r="U38" s="340">
        <v>115.20047716604769</v>
      </c>
      <c r="V38" s="340">
        <v>97.791357107137031</v>
      </c>
      <c r="W38" s="340">
        <v>99.073549575495633</v>
      </c>
      <c r="X38" s="340">
        <v>95.398871072376693</v>
      </c>
      <c r="Y38" s="340">
        <v>116.50531236120263</v>
      </c>
      <c r="Z38" s="336">
        <v>118.29885356826937</v>
      </c>
    </row>
    <row r="39" spans="2:26" s="330" customFormat="1">
      <c r="B39" s="331"/>
      <c r="C39" s="337" t="s">
        <v>123</v>
      </c>
      <c r="D39" s="338">
        <v>112.44531869218346</v>
      </c>
      <c r="E39" s="338">
        <v>111.66542581284406</v>
      </c>
      <c r="F39" s="338">
        <v>112.98954625440851</v>
      </c>
      <c r="G39" s="338">
        <v>112.11143433393045</v>
      </c>
      <c r="H39" s="338">
        <v>104.78822012978981</v>
      </c>
      <c r="I39" s="338">
        <v>103.99797541481477</v>
      </c>
      <c r="J39" s="338">
        <v>104.61533585469812</v>
      </c>
      <c r="K39" s="338">
        <v>102.90266584239758</v>
      </c>
      <c r="L39" s="338">
        <v>93.233145239511046</v>
      </c>
      <c r="M39" s="338">
        <v>116.38102725289572</v>
      </c>
      <c r="N39" s="338">
        <v>110.46430714797042</v>
      </c>
      <c r="O39" s="338">
        <v>134.23719082429545</v>
      </c>
      <c r="P39" s="338">
        <v>116.29429866715941</v>
      </c>
      <c r="Q39" s="338">
        <v>144.9996251572656</v>
      </c>
      <c r="R39" s="338">
        <v>153.16816288573415</v>
      </c>
      <c r="S39" s="338">
        <v>113.96834297828427</v>
      </c>
      <c r="T39" s="338">
        <v>76.429402845621112</v>
      </c>
      <c r="U39" s="338">
        <v>123.19521385029965</v>
      </c>
      <c r="V39" s="338">
        <v>103.50615449909455</v>
      </c>
      <c r="W39" s="338">
        <v>109.59594279858629</v>
      </c>
      <c r="X39" s="338">
        <v>110.2580823045509</v>
      </c>
      <c r="Y39" s="338">
        <v>120.70106187350839</v>
      </c>
      <c r="Z39" s="334">
        <v>110.75835629099741</v>
      </c>
    </row>
    <row r="40" spans="2:26" s="330" customFormat="1">
      <c r="B40" s="164"/>
      <c r="C40" s="339" t="s">
        <v>124</v>
      </c>
      <c r="D40" s="340">
        <v>113.57583780069191</v>
      </c>
      <c r="E40" s="340">
        <v>111.63293464775501</v>
      </c>
      <c r="F40" s="340">
        <v>114.13115598052448</v>
      </c>
      <c r="G40" s="340">
        <v>111.72449338838182</v>
      </c>
      <c r="H40" s="340">
        <v>102.58464744738889</v>
      </c>
      <c r="I40" s="340">
        <v>102.95511553991585</v>
      </c>
      <c r="J40" s="340">
        <v>104.01747317442396</v>
      </c>
      <c r="K40" s="340">
        <v>96.950610567181528</v>
      </c>
      <c r="L40" s="340">
        <v>92.781079581703011</v>
      </c>
      <c r="M40" s="340">
        <v>107.3676475887692</v>
      </c>
      <c r="N40" s="340">
        <v>106.37180829221846</v>
      </c>
      <c r="O40" s="340">
        <v>133.5382987927961</v>
      </c>
      <c r="P40" s="340">
        <v>117.33112162468633</v>
      </c>
      <c r="Q40" s="340">
        <v>142.9281344262935</v>
      </c>
      <c r="R40" s="340">
        <v>171.90296364501393</v>
      </c>
      <c r="S40" s="340">
        <v>109.52386711386055</v>
      </c>
      <c r="T40" s="340">
        <v>92.017093061155279</v>
      </c>
      <c r="U40" s="340">
        <v>126.74196383661346</v>
      </c>
      <c r="V40" s="340">
        <v>106.17563674664471</v>
      </c>
      <c r="W40" s="340">
        <v>112.18178677595138</v>
      </c>
      <c r="X40" s="340">
        <v>111.34402850996472</v>
      </c>
      <c r="Y40" s="340">
        <v>124.3610918261877</v>
      </c>
      <c r="Z40" s="336">
        <v>121.19025135071489</v>
      </c>
    </row>
    <row r="41" spans="2:26" s="330" customFormat="1">
      <c r="B41" s="331"/>
      <c r="C41" s="337" t="s">
        <v>125</v>
      </c>
      <c r="D41" s="338">
        <v>113.11084299118031</v>
      </c>
      <c r="E41" s="338">
        <v>108.60927920437584</v>
      </c>
      <c r="F41" s="338">
        <v>113.85863463381072</v>
      </c>
      <c r="G41" s="338">
        <v>108.13510796591532</v>
      </c>
      <c r="H41" s="338">
        <v>99.149376455388747</v>
      </c>
      <c r="I41" s="338">
        <v>102.64285686637552</v>
      </c>
      <c r="J41" s="338">
        <v>107.2772878348041</v>
      </c>
      <c r="K41" s="338">
        <v>102.12179819095775</v>
      </c>
      <c r="L41" s="338">
        <v>93.584388294154465</v>
      </c>
      <c r="M41" s="338">
        <v>106.88977327031498</v>
      </c>
      <c r="N41" s="338">
        <v>103.86892182096825</v>
      </c>
      <c r="O41" s="338">
        <v>115.87198633545277</v>
      </c>
      <c r="P41" s="338">
        <v>114.65637309397523</v>
      </c>
      <c r="Q41" s="338">
        <v>138.02794509203181</v>
      </c>
      <c r="R41" s="338">
        <v>141.4570459513431</v>
      </c>
      <c r="S41" s="338">
        <v>91.789901984958249</v>
      </c>
      <c r="T41" s="338">
        <v>80.098275558091743</v>
      </c>
      <c r="U41" s="338">
        <v>126.85057670304833</v>
      </c>
      <c r="V41" s="338">
        <v>106.81238697243501</v>
      </c>
      <c r="W41" s="338">
        <v>114.93502976196659</v>
      </c>
      <c r="X41" s="338">
        <v>110.10548787016852</v>
      </c>
      <c r="Y41" s="338">
        <v>125.51402703600533</v>
      </c>
      <c r="Z41" s="334">
        <v>145.95690534097858</v>
      </c>
    </row>
    <row r="42" spans="2:26" s="330" customFormat="1">
      <c r="B42" s="164"/>
      <c r="C42" s="339" t="s">
        <v>126</v>
      </c>
      <c r="D42" s="340">
        <v>120.45694141524686</v>
      </c>
      <c r="E42" s="340">
        <v>118.64468981565935</v>
      </c>
      <c r="F42" s="340">
        <v>121.91390124057935</v>
      </c>
      <c r="G42" s="340">
        <v>119.9260514007334</v>
      </c>
      <c r="H42" s="340">
        <v>103.10436557780088</v>
      </c>
      <c r="I42" s="340">
        <v>106.40616739839712</v>
      </c>
      <c r="J42" s="340">
        <v>124.03575516621936</v>
      </c>
      <c r="K42" s="340">
        <v>120.27077014477865</v>
      </c>
      <c r="L42" s="340">
        <v>106.93710869113188</v>
      </c>
      <c r="M42" s="340">
        <v>106.8069090443861</v>
      </c>
      <c r="N42" s="340">
        <v>109.09211767558003</v>
      </c>
      <c r="O42" s="340">
        <v>154.77626663614501</v>
      </c>
      <c r="P42" s="340">
        <v>132.28429193351388</v>
      </c>
      <c r="Q42" s="340">
        <v>144.31306208363577</v>
      </c>
      <c r="R42" s="340">
        <v>187.19933466339717</v>
      </c>
      <c r="S42" s="340">
        <v>170.07740259776597</v>
      </c>
      <c r="T42" s="340">
        <v>76.30557148102794</v>
      </c>
      <c r="U42" s="340">
        <v>128.94333584538225</v>
      </c>
      <c r="V42" s="340">
        <v>122.21148623614056</v>
      </c>
      <c r="W42" s="340">
        <v>113.75614982080815</v>
      </c>
      <c r="X42" s="340">
        <v>114.60145785197903</v>
      </c>
      <c r="Y42" s="340">
        <v>127.34980086361728</v>
      </c>
      <c r="Z42" s="336">
        <v>131.38541794517502</v>
      </c>
    </row>
    <row r="43" spans="2:26" s="330" customFormat="1">
      <c r="B43" s="331"/>
      <c r="C43" s="337" t="s">
        <v>127</v>
      </c>
      <c r="D43" s="338">
        <v>119.65066174964983</v>
      </c>
      <c r="E43" s="338">
        <v>119.76521349295651</v>
      </c>
      <c r="F43" s="338">
        <v>121.59308969596094</v>
      </c>
      <c r="G43" s="338">
        <v>122.27553635564767</v>
      </c>
      <c r="H43" s="338">
        <v>99.47450785401152</v>
      </c>
      <c r="I43" s="338">
        <v>100.9424690496143</v>
      </c>
      <c r="J43" s="338">
        <v>133.52081194770037</v>
      </c>
      <c r="K43" s="338">
        <v>141.75206444881144</v>
      </c>
      <c r="L43" s="338">
        <v>125.28297819643568</v>
      </c>
      <c r="M43" s="338">
        <v>107.89204719185844</v>
      </c>
      <c r="N43" s="338">
        <v>107.84733439682614</v>
      </c>
      <c r="O43" s="338">
        <v>145.41930686936158</v>
      </c>
      <c r="P43" s="338">
        <v>139.85468538246539</v>
      </c>
      <c r="Q43" s="338">
        <v>141.04319025945708</v>
      </c>
      <c r="R43" s="338">
        <v>185.14998667515195</v>
      </c>
      <c r="S43" s="338">
        <v>143.89639200196976</v>
      </c>
      <c r="T43" s="338">
        <v>87.603870434720207</v>
      </c>
      <c r="U43" s="338">
        <v>135.28094634969935</v>
      </c>
      <c r="V43" s="338">
        <v>145.13085803815738</v>
      </c>
      <c r="W43" s="338">
        <v>119.07731190754969</v>
      </c>
      <c r="X43" s="338">
        <v>111.84409446159098</v>
      </c>
      <c r="Y43" s="338">
        <v>122.82744963205725</v>
      </c>
      <c r="Z43" s="334">
        <v>114.59576951104447</v>
      </c>
    </row>
    <row r="44" spans="2:26" s="330" customFormat="1">
      <c r="B44" s="164"/>
      <c r="C44" s="339" t="s">
        <v>128</v>
      </c>
      <c r="D44" s="340">
        <v>148.34259706897362</v>
      </c>
      <c r="E44" s="340">
        <v>152.17690864791226</v>
      </c>
      <c r="F44" s="340">
        <v>154.9035522120306</v>
      </c>
      <c r="G44" s="340">
        <v>161.7485771736481</v>
      </c>
      <c r="H44" s="340">
        <v>118.00022995424406</v>
      </c>
      <c r="I44" s="340">
        <v>128.64970403672484</v>
      </c>
      <c r="J44" s="340">
        <v>285.31566318893454</v>
      </c>
      <c r="K44" s="340">
        <v>298.99690695499737</v>
      </c>
      <c r="L44" s="340">
        <v>241.7958267610278</v>
      </c>
      <c r="M44" s="340">
        <v>124.65609467416223</v>
      </c>
      <c r="N44" s="340">
        <v>132.33465676376241</v>
      </c>
      <c r="O44" s="340">
        <v>164.69375274721716</v>
      </c>
      <c r="P44" s="340">
        <v>174.27764126369516</v>
      </c>
      <c r="Q44" s="340">
        <v>160.95642709477715</v>
      </c>
      <c r="R44" s="340">
        <v>254.0753378624195</v>
      </c>
      <c r="S44" s="340">
        <v>180.52745030017533</v>
      </c>
      <c r="T44" s="340">
        <v>128.3261291705449</v>
      </c>
      <c r="U44" s="340">
        <v>132.43691153662269</v>
      </c>
      <c r="V44" s="340">
        <v>190.17569965243445</v>
      </c>
      <c r="W44" s="340">
        <v>119.97736078701043</v>
      </c>
      <c r="X44" s="340">
        <v>121.97428935620597</v>
      </c>
      <c r="Y44" s="340">
        <v>122.30105716617692</v>
      </c>
      <c r="Z44" s="336">
        <v>139.06219891910189</v>
      </c>
    </row>
    <row r="45" spans="2:26" s="330" customFormat="1">
      <c r="B45" s="331">
        <v>2022</v>
      </c>
      <c r="C45" s="337" t="s">
        <v>129</v>
      </c>
      <c r="D45" s="338">
        <v>110.1397094924407</v>
      </c>
      <c r="E45" s="338">
        <v>110.09667047161891</v>
      </c>
      <c r="F45" s="338">
        <v>110.82163395377573</v>
      </c>
      <c r="G45" s="338">
        <v>110.95158010513674</v>
      </c>
      <c r="H45" s="338">
        <v>101.33048571313135</v>
      </c>
      <c r="I45" s="338">
        <v>111.41730643963615</v>
      </c>
      <c r="J45" s="338">
        <v>103.31126763969878</v>
      </c>
      <c r="K45" s="338">
        <v>96.829664177679092</v>
      </c>
      <c r="L45" s="338">
        <v>95.959979770761905</v>
      </c>
      <c r="M45" s="338">
        <v>130.12855520973721</v>
      </c>
      <c r="N45" s="338">
        <v>111.74747706597583</v>
      </c>
      <c r="O45" s="338">
        <v>118.70977166207911</v>
      </c>
      <c r="P45" s="338">
        <v>125.32021256678303</v>
      </c>
      <c r="Q45" s="338">
        <v>137.88380638588771</v>
      </c>
      <c r="R45" s="338">
        <v>158.26070402514426</v>
      </c>
      <c r="S45" s="338">
        <v>90.885773114257432</v>
      </c>
      <c r="T45" s="338">
        <v>206.12774574404546</v>
      </c>
      <c r="U45" s="338">
        <v>113.73393162926169</v>
      </c>
      <c r="V45" s="338">
        <v>100.38701727124464</v>
      </c>
      <c r="W45" s="338">
        <v>111.96458249307091</v>
      </c>
      <c r="X45" s="338">
        <v>107.39907285626833</v>
      </c>
      <c r="Y45" s="338">
        <v>107.06906495293289</v>
      </c>
      <c r="Z45" s="334">
        <v>114.30653886981335</v>
      </c>
    </row>
    <row r="46" spans="2:26" s="330" customFormat="1">
      <c r="B46" s="164"/>
      <c r="C46" s="339" t="s">
        <v>118</v>
      </c>
      <c r="D46" s="340">
        <v>105.59707484078866</v>
      </c>
      <c r="E46" s="340">
        <v>105.66054304895691</v>
      </c>
      <c r="F46" s="340">
        <v>105.43003458695814</v>
      </c>
      <c r="G46" s="340">
        <v>105.46790228473988</v>
      </c>
      <c r="H46" s="340">
        <v>96.311234470492394</v>
      </c>
      <c r="I46" s="340">
        <v>105.10115467554454</v>
      </c>
      <c r="J46" s="340">
        <v>90.717826854828061</v>
      </c>
      <c r="K46" s="340">
        <v>86.878054085538309</v>
      </c>
      <c r="L46" s="340">
        <v>89.096494081686643</v>
      </c>
      <c r="M46" s="340">
        <v>99.89506586520568</v>
      </c>
      <c r="N46" s="340">
        <v>104.3330763727248</v>
      </c>
      <c r="O46" s="340">
        <v>108.93343287530027</v>
      </c>
      <c r="P46" s="340">
        <v>114.04649044458763</v>
      </c>
      <c r="Q46" s="340">
        <v>123.72776128751997</v>
      </c>
      <c r="R46" s="340">
        <v>169.51110899122551</v>
      </c>
      <c r="S46" s="340">
        <v>90.971741154656343</v>
      </c>
      <c r="T46" s="340">
        <v>148.20489184429519</v>
      </c>
      <c r="U46" s="340">
        <v>121.88111369685619</v>
      </c>
      <c r="V46" s="340">
        <v>95.98814785606271</v>
      </c>
      <c r="W46" s="340">
        <v>115.81511124442171</v>
      </c>
      <c r="X46" s="340">
        <v>106.26840526713421</v>
      </c>
      <c r="Y46" s="340">
        <v>104.70543807251673</v>
      </c>
      <c r="Z46" s="336">
        <v>105.99986766519105</v>
      </c>
    </row>
    <row r="47" spans="2:26" s="330" customFormat="1">
      <c r="B47" s="331"/>
      <c r="C47" s="337" t="s">
        <v>119</v>
      </c>
      <c r="D47" s="338">
        <v>122.09921342815753</v>
      </c>
      <c r="E47" s="338">
        <v>121.93585194912544</v>
      </c>
      <c r="F47" s="338">
        <v>122.89635424621379</v>
      </c>
      <c r="G47" s="338">
        <v>122.89937762954462</v>
      </c>
      <c r="H47" s="338">
        <v>107.18503376411444</v>
      </c>
      <c r="I47" s="338">
        <v>111.74297723277473</v>
      </c>
      <c r="J47" s="338">
        <v>108.53664701510806</v>
      </c>
      <c r="K47" s="338">
        <v>107.49047800103394</v>
      </c>
      <c r="L47" s="338">
        <v>99.611551190815618</v>
      </c>
      <c r="M47" s="338">
        <v>111.43168058092077</v>
      </c>
      <c r="N47" s="338">
        <v>113.86659295271986</v>
      </c>
      <c r="O47" s="338">
        <v>164.32028342628215</v>
      </c>
      <c r="P47" s="338">
        <v>124.99092497156956</v>
      </c>
      <c r="Q47" s="338">
        <v>133.60566552650999</v>
      </c>
      <c r="R47" s="338">
        <v>225.40051034141899</v>
      </c>
      <c r="S47" s="338">
        <v>175.9836567498248</v>
      </c>
      <c r="T47" s="338">
        <v>93.925163466345353</v>
      </c>
      <c r="U47" s="338">
        <v>135.8640845935081</v>
      </c>
      <c r="V47" s="338">
        <v>111.92349810335733</v>
      </c>
      <c r="W47" s="338">
        <v>122.05510282287433</v>
      </c>
      <c r="X47" s="338">
        <v>118.89552525736455</v>
      </c>
      <c r="Y47" s="338">
        <v>122.82400824981237</v>
      </c>
      <c r="Z47" s="334">
        <v>122.95935942775837</v>
      </c>
    </row>
    <row r="48" spans="2:26" s="330" customFormat="1" ht="12.75" customHeight="1">
      <c r="B48" s="164"/>
      <c r="C48" s="339" t="s">
        <v>120</v>
      </c>
      <c r="D48" s="340">
        <v>113.78392831256893</v>
      </c>
      <c r="E48" s="340">
        <v>111.85733168791468</v>
      </c>
      <c r="F48" s="340">
        <v>112.97293613495415</v>
      </c>
      <c r="G48" s="340">
        <v>110.21382444469465</v>
      </c>
      <c r="H48" s="340">
        <v>103.94224818669781</v>
      </c>
      <c r="I48" s="340">
        <v>110.57850043253244</v>
      </c>
      <c r="J48" s="340">
        <v>111.77717634359783</v>
      </c>
      <c r="K48" s="340">
        <v>102.03047901090999</v>
      </c>
      <c r="L48" s="340">
        <v>94.188004303718529</v>
      </c>
      <c r="M48" s="340">
        <v>105.38154913096886</v>
      </c>
      <c r="N48" s="340">
        <v>110.54063273303041</v>
      </c>
      <c r="O48" s="340">
        <v>110.72379895623128</v>
      </c>
      <c r="P48" s="340">
        <v>117.48841451633439</v>
      </c>
      <c r="Q48" s="340">
        <v>126.65101266903049</v>
      </c>
      <c r="R48" s="340">
        <v>158.59708699124627</v>
      </c>
      <c r="S48" s="340">
        <v>92.024216912718472</v>
      </c>
      <c r="T48" s="340">
        <v>80.049365036012716</v>
      </c>
      <c r="U48" s="340">
        <v>118.90954407758132</v>
      </c>
      <c r="V48" s="340">
        <v>106.52620184316221</v>
      </c>
      <c r="W48" s="340">
        <v>116.84062964581234</v>
      </c>
      <c r="X48" s="340">
        <v>117.04328473640059</v>
      </c>
      <c r="Y48" s="340">
        <v>119.52373776294742</v>
      </c>
      <c r="Z48" s="336">
        <v>127.32029760212097</v>
      </c>
    </row>
    <row r="49" spans="2:26" s="330" customFormat="1" ht="12.75" customHeight="1">
      <c r="B49" s="331"/>
      <c r="C49" s="337" t="s">
        <v>121</v>
      </c>
      <c r="D49" s="338">
        <v>118.78167106000248</v>
      </c>
      <c r="E49" s="338">
        <v>115.25093531042363</v>
      </c>
      <c r="F49" s="338">
        <v>119.83893561870661</v>
      </c>
      <c r="G49" s="338">
        <v>115.47860177380494</v>
      </c>
      <c r="H49" s="338">
        <v>106.65737380210926</v>
      </c>
      <c r="I49" s="338">
        <v>114.19075847550799</v>
      </c>
      <c r="J49" s="338">
        <v>107.32112675675025</v>
      </c>
      <c r="K49" s="338">
        <v>111.8544495461324</v>
      </c>
      <c r="L49" s="338">
        <v>108.34453085515496</v>
      </c>
      <c r="M49" s="338">
        <v>112.67949821492384</v>
      </c>
      <c r="N49" s="338">
        <v>118.06423672702276</v>
      </c>
      <c r="O49" s="338">
        <v>115.91511124280555</v>
      </c>
      <c r="P49" s="338">
        <v>120.34726520088547</v>
      </c>
      <c r="Q49" s="338">
        <v>133.06226370091449</v>
      </c>
      <c r="R49" s="338">
        <v>179.73271844363344</v>
      </c>
      <c r="S49" s="338">
        <v>98.498315771628484</v>
      </c>
      <c r="T49" s="338">
        <v>86.876105432666819</v>
      </c>
      <c r="U49" s="338">
        <v>121.30883493232527</v>
      </c>
      <c r="V49" s="338">
        <v>111.55984867648179</v>
      </c>
      <c r="W49" s="338">
        <v>119.2133106172305</v>
      </c>
      <c r="X49" s="338">
        <v>114.53255235550775</v>
      </c>
      <c r="Y49" s="338">
        <v>133.66220864429124</v>
      </c>
      <c r="Z49" s="334">
        <v>138.31971874464196</v>
      </c>
    </row>
    <row r="50" spans="2:26" s="330" customFormat="1" ht="12.75" customHeight="1">
      <c r="B50" s="164"/>
      <c r="C50" s="339" t="s">
        <v>122</v>
      </c>
      <c r="D50" s="340">
        <v>122.14310936358126</v>
      </c>
      <c r="E50" s="340">
        <v>121.71982606213625</v>
      </c>
      <c r="F50" s="340">
        <v>124.63328950413066</v>
      </c>
      <c r="G50" s="340">
        <v>124.75735847972227</v>
      </c>
      <c r="H50" s="340">
        <v>100.32700297024861</v>
      </c>
      <c r="I50" s="340">
        <v>105.62517236161553</v>
      </c>
      <c r="J50" s="340">
        <v>118.40865889275989</v>
      </c>
      <c r="K50" s="340">
        <v>132.22520038139564</v>
      </c>
      <c r="L50" s="340">
        <v>119.51810585108905</v>
      </c>
      <c r="M50" s="340">
        <v>117.17804865096385</v>
      </c>
      <c r="N50" s="340">
        <v>113.45368883093656</v>
      </c>
      <c r="O50" s="340">
        <v>179.80055270502729</v>
      </c>
      <c r="P50" s="340">
        <v>124.80048893461458</v>
      </c>
      <c r="Q50" s="340">
        <v>124.53323697982709</v>
      </c>
      <c r="R50" s="340">
        <v>232.18085810642197</v>
      </c>
      <c r="S50" s="340">
        <v>214.89572272288146</v>
      </c>
      <c r="T50" s="340">
        <v>80.728384140228002</v>
      </c>
      <c r="U50" s="340">
        <v>126.54800258397931</v>
      </c>
      <c r="V50" s="340">
        <v>114.59626351766343</v>
      </c>
      <c r="W50" s="340">
        <v>119.55715970505736</v>
      </c>
      <c r="X50" s="340">
        <v>112.13514028369578</v>
      </c>
      <c r="Y50" s="340">
        <v>109.71061281822914</v>
      </c>
      <c r="Z50" s="336">
        <v>141.65980773268242</v>
      </c>
    </row>
    <row r="51" spans="2:26" s="330" customFormat="1" ht="12.75" customHeight="1">
      <c r="B51" s="183"/>
      <c r="C51" s="337" t="s">
        <v>123</v>
      </c>
      <c r="D51" s="338">
        <v>121.61323494842473</v>
      </c>
      <c r="E51" s="338">
        <v>119.64744554267217</v>
      </c>
      <c r="F51" s="338">
        <v>123.20980981345366</v>
      </c>
      <c r="G51" s="338">
        <v>121.05797269110067</v>
      </c>
      <c r="H51" s="338">
        <v>108.83364653283137</v>
      </c>
      <c r="I51" s="338">
        <v>124.65408199399464</v>
      </c>
      <c r="J51" s="338">
        <v>130.75955719507272</v>
      </c>
      <c r="K51" s="338">
        <v>122.07374785870088</v>
      </c>
      <c r="L51" s="338">
        <v>114.37777014122126</v>
      </c>
      <c r="M51" s="338">
        <v>116.97160220436518</v>
      </c>
      <c r="N51" s="338">
        <v>124.70481611248378</v>
      </c>
      <c r="O51" s="338">
        <v>117.42008477304768</v>
      </c>
      <c r="P51" s="338">
        <v>135.78034222335609</v>
      </c>
      <c r="Q51" s="338">
        <v>136.67999800553653</v>
      </c>
      <c r="R51" s="338">
        <v>183.16691805184902</v>
      </c>
      <c r="S51" s="338">
        <v>108.73232356621305</v>
      </c>
      <c r="T51" s="338">
        <v>96.999988568631807</v>
      </c>
      <c r="U51" s="338">
        <v>128.33280263111101</v>
      </c>
      <c r="V51" s="338">
        <v>118.30277146003903</v>
      </c>
      <c r="W51" s="338">
        <v>123.4393635824961</v>
      </c>
      <c r="X51" s="338">
        <v>115.19664217959529</v>
      </c>
      <c r="Y51" s="338">
        <v>131.63220794210451</v>
      </c>
      <c r="Z51" s="334">
        <v>130.3965347189561</v>
      </c>
    </row>
    <row r="52" spans="2:26" s="330" customFormat="1" ht="12.75" customHeight="1">
      <c r="B52" s="164"/>
      <c r="C52" s="339" t="s">
        <v>124</v>
      </c>
      <c r="D52" s="340">
        <v>123.21954652284784</v>
      </c>
      <c r="E52" s="340">
        <v>119.47936891807147</v>
      </c>
      <c r="F52" s="340">
        <v>123.6708713734908</v>
      </c>
      <c r="G52" s="340">
        <v>118.86889051876719</v>
      </c>
      <c r="H52" s="340">
        <v>104.63606323162334</v>
      </c>
      <c r="I52" s="340">
        <v>121.96122017078478</v>
      </c>
      <c r="J52" s="340">
        <v>122.81580590374202</v>
      </c>
      <c r="K52" s="340">
        <v>109.15157607445967</v>
      </c>
      <c r="L52" s="340">
        <v>113.7264202309495</v>
      </c>
      <c r="M52" s="340">
        <v>111.22755901154781</v>
      </c>
      <c r="N52" s="340">
        <v>116.55154332827595</v>
      </c>
      <c r="O52" s="340">
        <v>123.30487916274244</v>
      </c>
      <c r="P52" s="340">
        <v>127.64915403355887</v>
      </c>
      <c r="Q52" s="340">
        <v>126.40054540233436</v>
      </c>
      <c r="R52" s="340">
        <v>196.63057429508737</v>
      </c>
      <c r="S52" s="340">
        <v>117.68979286569396</v>
      </c>
      <c r="T52" s="340">
        <v>116.26082610718522</v>
      </c>
      <c r="U52" s="340">
        <v>124.43871404430989</v>
      </c>
      <c r="V52" s="340">
        <v>119.6925460055876</v>
      </c>
      <c r="W52" s="340">
        <v>129.2404514496838</v>
      </c>
      <c r="X52" s="340">
        <v>121.40568371161274</v>
      </c>
      <c r="Y52" s="340">
        <v>139.40755153354058</v>
      </c>
      <c r="Z52" s="336">
        <v>143.40344687509514</v>
      </c>
    </row>
    <row r="53" spans="2:26" s="330" customFormat="1" ht="12.75" customHeight="1">
      <c r="B53" s="183"/>
      <c r="C53" s="337" t="s">
        <v>125</v>
      </c>
      <c r="D53" s="338">
        <v>121.56450606208587</v>
      </c>
      <c r="E53" s="338">
        <v>115.82403004290143</v>
      </c>
      <c r="F53" s="338">
        <v>122.06732322476452</v>
      </c>
      <c r="G53" s="338">
        <v>114.64521112297757</v>
      </c>
      <c r="H53" s="338">
        <v>101.54821905513478</v>
      </c>
      <c r="I53" s="338">
        <v>116.64744426381748</v>
      </c>
      <c r="J53" s="338">
        <v>129.74026117931132</v>
      </c>
      <c r="K53" s="338">
        <v>112.55688680203151</v>
      </c>
      <c r="L53" s="338">
        <v>113.13255930664769</v>
      </c>
      <c r="M53" s="338">
        <v>107.50714206903787</v>
      </c>
      <c r="N53" s="338">
        <v>114.20400047677997</v>
      </c>
      <c r="O53" s="338">
        <v>113.41583879801271</v>
      </c>
      <c r="P53" s="338">
        <v>126.5312733024351</v>
      </c>
      <c r="Q53" s="338">
        <v>119.63764149884393</v>
      </c>
      <c r="R53" s="338">
        <v>163.95458427281247</v>
      </c>
      <c r="S53" s="338">
        <v>105.62215847016294</v>
      </c>
      <c r="T53" s="338">
        <v>111.60478195575732</v>
      </c>
      <c r="U53" s="338">
        <v>121.47401340804529</v>
      </c>
      <c r="V53" s="338">
        <v>115.34401836956907</v>
      </c>
      <c r="W53" s="338">
        <v>127.23573612582943</v>
      </c>
      <c r="X53" s="338">
        <v>119.54369699089415</v>
      </c>
      <c r="Y53" s="338">
        <v>135.41235608300616</v>
      </c>
      <c r="Z53" s="334">
        <v>165.82897681508953</v>
      </c>
    </row>
    <row r="54" spans="2:26" s="330" customFormat="1" ht="12.75" customHeight="1">
      <c r="B54" s="164"/>
      <c r="C54" s="339" t="s">
        <v>126</v>
      </c>
      <c r="D54" s="340">
        <v>123.64451331863975</v>
      </c>
      <c r="E54" s="340">
        <v>119.62183025388396</v>
      </c>
      <c r="F54" s="340">
        <v>124.83141334654766</v>
      </c>
      <c r="G54" s="340">
        <v>119.85870445224913</v>
      </c>
      <c r="H54" s="340">
        <v>106.29009837408154</v>
      </c>
      <c r="I54" s="340">
        <v>123.76337205235868</v>
      </c>
      <c r="J54" s="340">
        <v>139.51654732686643</v>
      </c>
      <c r="K54" s="340">
        <v>120.15741007781867</v>
      </c>
      <c r="L54" s="340">
        <v>127.66663594420835</v>
      </c>
      <c r="M54" s="340">
        <v>104.26143349567892</v>
      </c>
      <c r="N54" s="340">
        <v>119.96211739784854</v>
      </c>
      <c r="O54" s="340">
        <v>114.95517444015597</v>
      </c>
      <c r="P54" s="340">
        <v>146.75199177739808</v>
      </c>
      <c r="Q54" s="340">
        <v>127.43200267547192</v>
      </c>
      <c r="R54" s="340">
        <v>167.38874926268514</v>
      </c>
      <c r="S54" s="340">
        <v>123.31329071185826</v>
      </c>
      <c r="T54" s="340">
        <v>97.59796088097805</v>
      </c>
      <c r="U54" s="340">
        <v>126.3322952199288</v>
      </c>
      <c r="V54" s="340">
        <v>129.31431148202691</v>
      </c>
      <c r="W54" s="340">
        <v>123.70631227248703</v>
      </c>
      <c r="X54" s="340">
        <v>118.87439304228226</v>
      </c>
      <c r="Y54" s="340">
        <v>127.58037808830198</v>
      </c>
      <c r="Z54" s="336">
        <v>161.63144140787747</v>
      </c>
    </row>
    <row r="55" spans="2:26" s="330" customFormat="1" ht="12.75" customHeight="1">
      <c r="B55" s="183"/>
      <c r="C55" s="337" t="s">
        <v>127</v>
      </c>
      <c r="D55" s="338">
        <v>122.61123762958903</v>
      </c>
      <c r="E55" s="338">
        <v>122.11621813603482</v>
      </c>
      <c r="F55" s="338">
        <v>123.84082966109449</v>
      </c>
      <c r="G55" s="338">
        <v>123.52543815812047</v>
      </c>
      <c r="H55" s="338">
        <v>99.558950763814209</v>
      </c>
      <c r="I55" s="338">
        <v>112.78467606135698</v>
      </c>
      <c r="J55" s="338">
        <v>157.64558704596573</v>
      </c>
      <c r="K55" s="338">
        <v>139.38873137576797</v>
      </c>
      <c r="L55" s="338">
        <v>143.00100466669301</v>
      </c>
      <c r="M55" s="338">
        <v>107.37446406224235</v>
      </c>
      <c r="N55" s="338">
        <v>114.78176422565576</v>
      </c>
      <c r="O55" s="338">
        <v>124.69478751430761</v>
      </c>
      <c r="P55" s="338">
        <v>154.44335029106495</v>
      </c>
      <c r="Q55" s="338">
        <v>120.53438747928192</v>
      </c>
      <c r="R55" s="338">
        <v>191.55311112087958</v>
      </c>
      <c r="S55" s="338">
        <v>158.26674366555986</v>
      </c>
      <c r="T55" s="338">
        <v>102.00868006970198</v>
      </c>
      <c r="U55" s="338">
        <v>131.72576224372702</v>
      </c>
      <c r="V55" s="338">
        <v>142.49585595205363</v>
      </c>
      <c r="W55" s="338">
        <v>123.67157048250522</v>
      </c>
      <c r="X55" s="338">
        <v>117.66953930351323</v>
      </c>
      <c r="Y55" s="338">
        <v>116.70749405513021</v>
      </c>
      <c r="Z55" s="334">
        <v>135.00299985481433</v>
      </c>
    </row>
    <row r="56" spans="2:26" s="330" customFormat="1" ht="12.75" customHeight="1">
      <c r="B56" s="164"/>
      <c r="C56" s="339" t="s">
        <v>128</v>
      </c>
      <c r="D56" s="340">
        <v>146.61371520668206</v>
      </c>
      <c r="E56" s="340">
        <v>151.0447605095539</v>
      </c>
      <c r="F56" s="340">
        <v>152.3370975850026</v>
      </c>
      <c r="G56" s="340">
        <v>159.73874848471905</v>
      </c>
      <c r="H56" s="340">
        <v>118.13036892811513</v>
      </c>
      <c r="I56" s="340">
        <v>136.14004129930754</v>
      </c>
      <c r="J56" s="340">
        <v>310.1389867119625</v>
      </c>
      <c r="K56" s="340">
        <v>301.78251283672478</v>
      </c>
      <c r="L56" s="340">
        <v>266.36241365046413</v>
      </c>
      <c r="M56" s="340">
        <v>117.10649714550937</v>
      </c>
      <c r="N56" s="340">
        <v>144.44363302329509</v>
      </c>
      <c r="O56" s="340">
        <v>125.01262758007516</v>
      </c>
      <c r="P56" s="340">
        <v>185.49183408321829</v>
      </c>
      <c r="Q56" s="340">
        <v>134.76353456459228</v>
      </c>
      <c r="R56" s="340">
        <v>231.09707591197849</v>
      </c>
      <c r="S56" s="340">
        <v>153.75270455561235</v>
      </c>
      <c r="T56" s="340">
        <v>150.34166361101498</v>
      </c>
      <c r="U56" s="340">
        <v>120.7271133265811</v>
      </c>
      <c r="V56" s="340">
        <v>188.18883073924101</v>
      </c>
      <c r="W56" s="340">
        <v>127.20646852251005</v>
      </c>
      <c r="X56" s="340">
        <v>123.61159060458165</v>
      </c>
      <c r="Y56" s="340">
        <v>114.25562536953291</v>
      </c>
      <c r="Z56" s="336">
        <v>138.62370925603179</v>
      </c>
    </row>
    <row r="57" spans="2:26" s="330" customFormat="1" ht="12.75" customHeight="1">
      <c r="B57" s="183">
        <v>2023</v>
      </c>
      <c r="C57" s="337" t="s">
        <v>129</v>
      </c>
      <c r="D57" s="338">
        <v>111.29963943028298</v>
      </c>
      <c r="E57" s="338">
        <v>113.096597522938</v>
      </c>
      <c r="F57" s="338">
        <v>111.57623649901159</v>
      </c>
      <c r="G57" s="338">
        <v>114.01837527291593</v>
      </c>
      <c r="H57" s="338">
        <v>101.74058867286784</v>
      </c>
      <c r="I57" s="338">
        <v>122.87113772725895</v>
      </c>
      <c r="J57" s="338">
        <v>116.41275686009386</v>
      </c>
      <c r="K57" s="338">
        <v>103.9484590101769</v>
      </c>
      <c r="L57" s="338">
        <v>110.8058789352194</v>
      </c>
      <c r="M57" s="338">
        <v>107.08521447042116</v>
      </c>
      <c r="N57" s="338">
        <v>119.42120540697287</v>
      </c>
      <c r="O57" s="338">
        <v>115.5884331137089</v>
      </c>
      <c r="P57" s="338">
        <v>139.66972954998619</v>
      </c>
      <c r="Q57" s="338">
        <v>123.70516318225869</v>
      </c>
      <c r="R57" s="338">
        <v>162.72727080861748</v>
      </c>
      <c r="S57" s="338">
        <v>100.11789839320974</v>
      </c>
      <c r="T57" s="338">
        <v>238.30741836996873</v>
      </c>
      <c r="U57" s="338">
        <v>111.73266520138787</v>
      </c>
      <c r="V57" s="338">
        <v>106.07124165244835</v>
      </c>
      <c r="W57" s="338">
        <v>122.3273020603457</v>
      </c>
      <c r="X57" s="338">
        <v>110.18800302039182</v>
      </c>
      <c r="Y57" s="338">
        <v>98.879510776043674</v>
      </c>
      <c r="Z57" s="334">
        <v>107.21094901900649</v>
      </c>
    </row>
    <row r="58" spans="2:26" s="330" customFormat="1" ht="12.75" customHeight="1">
      <c r="B58" s="164"/>
      <c r="C58" s="339" t="s">
        <v>118</v>
      </c>
      <c r="D58" s="340">
        <v>105.51357539957348</v>
      </c>
      <c r="E58" s="340">
        <v>104.61906384125024</v>
      </c>
      <c r="F58" s="340">
        <v>106.83250062379443</v>
      </c>
      <c r="G58" s="340">
        <v>106.01546011506599</v>
      </c>
      <c r="H58" s="340">
        <v>96.395855196301156</v>
      </c>
      <c r="I58" s="340">
        <v>118.4974575988641</v>
      </c>
      <c r="J58" s="340">
        <v>109.24986547354804</v>
      </c>
      <c r="K58" s="340">
        <v>82.27768542721023</v>
      </c>
      <c r="L58" s="340">
        <v>91.092672452557437</v>
      </c>
      <c r="M58" s="340">
        <v>98.180828028566822</v>
      </c>
      <c r="N58" s="340">
        <v>112.21772565330316</v>
      </c>
      <c r="O58" s="340">
        <v>104.26580645679692</v>
      </c>
      <c r="P58" s="340">
        <v>116.71497959936794</v>
      </c>
      <c r="Q58" s="340">
        <v>112.98051250086046</v>
      </c>
      <c r="R58" s="340">
        <v>181.17490235430526</v>
      </c>
      <c r="S58" s="340">
        <v>98.311354850820223</v>
      </c>
      <c r="T58" s="340">
        <v>151.01505471783813</v>
      </c>
      <c r="U58" s="340">
        <v>109.87214523120082</v>
      </c>
      <c r="V58" s="340">
        <v>96.424534432704675</v>
      </c>
      <c r="W58" s="340">
        <v>116.71764464003161</v>
      </c>
      <c r="X58" s="340">
        <v>100.21284930038767</v>
      </c>
      <c r="Y58" s="340">
        <v>101.24533607165188</v>
      </c>
      <c r="Z58" s="336">
        <v>120.17421735642336</v>
      </c>
    </row>
    <row r="59" spans="2:26" s="330" customFormat="1" ht="12.75" customHeight="1">
      <c r="B59" s="183"/>
      <c r="C59" s="337" t="s">
        <v>119</v>
      </c>
      <c r="D59" s="338">
        <v>113.44252188045458</v>
      </c>
      <c r="E59" s="338">
        <v>114.19444090643169</v>
      </c>
      <c r="F59" s="338">
        <v>112.75635429129392</v>
      </c>
      <c r="G59" s="338">
        <v>113.55878174631815</v>
      </c>
      <c r="H59" s="338">
        <v>104.53043426098279</v>
      </c>
      <c r="I59" s="338">
        <v>126.2812399276327</v>
      </c>
      <c r="J59" s="338">
        <v>116.67145378400727</v>
      </c>
      <c r="K59" s="338">
        <v>94.299271038384518</v>
      </c>
      <c r="L59" s="338">
        <v>95.430516444096</v>
      </c>
      <c r="M59" s="338">
        <v>109.17237052965139</v>
      </c>
      <c r="N59" s="338">
        <v>119.98133792501586</v>
      </c>
      <c r="O59" s="338">
        <v>113.44218897229941</v>
      </c>
      <c r="P59" s="338">
        <v>129.44554903079467</v>
      </c>
      <c r="Q59" s="338">
        <v>120.84387860679722</v>
      </c>
      <c r="R59" s="338">
        <v>182.31416087436224</v>
      </c>
      <c r="S59" s="338">
        <v>110.24504490951681</v>
      </c>
      <c r="T59" s="338">
        <v>92.478438127490335</v>
      </c>
      <c r="U59" s="338">
        <v>115.05671542709763</v>
      </c>
      <c r="V59" s="338">
        <v>111.21333138994187</v>
      </c>
      <c r="W59" s="338">
        <v>122.87043481763611</v>
      </c>
      <c r="X59" s="338">
        <v>116.2002115367638</v>
      </c>
      <c r="Y59" s="338">
        <v>105.94816683353712</v>
      </c>
      <c r="Z59" s="334">
        <v>114.50690638649377</v>
      </c>
    </row>
    <row r="60" spans="2:26" s="330" customFormat="1" ht="12.75" customHeight="1">
      <c r="B60" s="164"/>
      <c r="C60" s="339" t="s">
        <v>120</v>
      </c>
      <c r="D60" s="340">
        <v>105.92141810196456</v>
      </c>
      <c r="E60" s="340">
        <v>108.34269716925691</v>
      </c>
      <c r="F60" s="340">
        <v>104.98116053935927</v>
      </c>
      <c r="G60" s="340">
        <v>107.91245579277256</v>
      </c>
      <c r="H60" s="340">
        <v>103.50717572593966</v>
      </c>
      <c r="I60" s="340">
        <v>127.23271011554391</v>
      </c>
      <c r="J60" s="340">
        <v>118.68700255047979</v>
      </c>
      <c r="K60" s="340">
        <v>94.168084426116721</v>
      </c>
      <c r="L60" s="340">
        <v>97.694504361847152</v>
      </c>
      <c r="M60" s="340">
        <v>101.62689910645217</v>
      </c>
      <c r="N60" s="340">
        <v>116.09850590290252</v>
      </c>
      <c r="O60" s="340">
        <v>99.519858057261573</v>
      </c>
      <c r="P60" s="340">
        <v>126.15944603376153</v>
      </c>
      <c r="Q60" s="340">
        <v>119.85098878246163</v>
      </c>
      <c r="R60" s="340">
        <v>158.07376664116367</v>
      </c>
      <c r="S60" s="340">
        <v>101.29564273618558</v>
      </c>
      <c r="T60" s="340">
        <v>82.859365905505001</v>
      </c>
      <c r="U60" s="340">
        <v>98.13071257775735</v>
      </c>
      <c r="V60" s="340">
        <v>105.19589879767915</v>
      </c>
      <c r="W60" s="340">
        <v>111.1004220819981</v>
      </c>
      <c r="X60" s="340">
        <v>109.7002887388519</v>
      </c>
      <c r="Y60" s="340">
        <v>90.055872429299555</v>
      </c>
      <c r="Z60" s="336">
        <v>99.361490864410712</v>
      </c>
    </row>
    <row r="61" spans="2:26" s="330" customFormat="1" ht="12.75" customHeight="1">
      <c r="B61" s="183"/>
      <c r="C61" s="337" t="s">
        <v>121</v>
      </c>
      <c r="D61" s="338">
        <v>112.92124310355931</v>
      </c>
      <c r="E61" s="338">
        <v>113.2780119700432</v>
      </c>
      <c r="F61" s="338">
        <v>112.17517312185912</v>
      </c>
      <c r="G61" s="338">
        <v>112.44082761525827</v>
      </c>
      <c r="H61" s="338">
        <v>103.65991315811004</v>
      </c>
      <c r="I61" s="338">
        <v>134.18419583214774</v>
      </c>
      <c r="J61" s="338">
        <v>118.58795913329318</v>
      </c>
      <c r="K61" s="338">
        <v>104.36444957178057</v>
      </c>
      <c r="L61" s="338">
        <v>108.57333685503716</v>
      </c>
      <c r="M61" s="338">
        <v>108.72630676079704</v>
      </c>
      <c r="N61" s="338">
        <v>119.36768774422946</v>
      </c>
      <c r="O61" s="338">
        <v>119.04572676132568</v>
      </c>
      <c r="P61" s="338">
        <v>123.11833072176692</v>
      </c>
      <c r="Q61" s="338">
        <v>120.97132625422643</v>
      </c>
      <c r="R61" s="338">
        <v>163.73784572322913</v>
      </c>
      <c r="S61" s="338">
        <v>103.94297528822172</v>
      </c>
      <c r="T61" s="338">
        <v>79.331599830351792</v>
      </c>
      <c r="U61" s="338">
        <v>106.00982903844223</v>
      </c>
      <c r="V61" s="338">
        <v>109.46766622185034</v>
      </c>
      <c r="W61" s="338">
        <v>117.94966924734354</v>
      </c>
      <c r="X61" s="338">
        <v>115.91967891416652</v>
      </c>
      <c r="Y61" s="338">
        <v>109.89822054936371</v>
      </c>
      <c r="Z61" s="334">
        <v>112.78251438722641</v>
      </c>
    </row>
    <row r="62" spans="2:26" s="330" customFormat="1" ht="12.75" customHeight="1">
      <c r="B62" s="164"/>
      <c r="C62" s="339" t="s">
        <v>122</v>
      </c>
      <c r="D62" s="340">
        <v>107.98689957928507</v>
      </c>
      <c r="E62" s="340">
        <v>111.51124792732845</v>
      </c>
      <c r="F62" s="340">
        <v>106.8814392975093</v>
      </c>
      <c r="G62" s="340">
        <v>111.22017156739092</v>
      </c>
      <c r="H62" s="340">
        <v>100.16461320620107</v>
      </c>
      <c r="I62" s="340">
        <v>131.92230418882994</v>
      </c>
      <c r="J62" s="340">
        <v>132.58195131016808</v>
      </c>
      <c r="K62" s="340">
        <v>119.04297676445077</v>
      </c>
      <c r="L62" s="340">
        <v>112.67307687655415</v>
      </c>
      <c r="M62" s="340">
        <v>107.01537102059868</v>
      </c>
      <c r="N62" s="340">
        <v>120.33234055036243</v>
      </c>
      <c r="O62" s="340">
        <v>112.30069932286662</v>
      </c>
      <c r="P62" s="340">
        <v>123.57076077245979</v>
      </c>
      <c r="Q62" s="340">
        <v>118.51140281240306</v>
      </c>
      <c r="R62" s="340">
        <v>144.17631152910704</v>
      </c>
      <c r="S62" s="340">
        <v>114.09942147384268</v>
      </c>
      <c r="T62" s="340">
        <v>76.097186371629846</v>
      </c>
      <c r="U62" s="340">
        <v>100.88100635638193</v>
      </c>
      <c r="V62" s="340">
        <v>104.26014137796817</v>
      </c>
      <c r="W62" s="340">
        <v>116.51396442654267</v>
      </c>
      <c r="X62" s="340">
        <v>112.42971563861329</v>
      </c>
      <c r="Y62" s="340">
        <v>92.230745441522544</v>
      </c>
      <c r="Z62" s="336">
        <v>89.574519185081641</v>
      </c>
    </row>
    <row r="63" spans="2:26" s="330" customFormat="1" ht="12.75" customHeight="1">
      <c r="B63" s="183"/>
      <c r="C63" s="337" t="s">
        <v>123</v>
      </c>
      <c r="D63" s="338">
        <v>111.92964232336161</v>
      </c>
      <c r="E63" s="338">
        <v>116.05714721350931</v>
      </c>
      <c r="F63" s="338">
        <v>111.39682167317626</v>
      </c>
      <c r="G63" s="338">
        <v>116.68657644055168</v>
      </c>
      <c r="H63" s="338">
        <v>108.31851819565598</v>
      </c>
      <c r="I63" s="338">
        <v>137.85420290095058</v>
      </c>
      <c r="J63" s="338">
        <v>134.544111625959</v>
      </c>
      <c r="K63" s="338">
        <v>117.16496458125852</v>
      </c>
      <c r="L63" s="338">
        <v>112.88928445847657</v>
      </c>
      <c r="M63" s="338">
        <v>107.27589861860289</v>
      </c>
      <c r="N63" s="338">
        <v>129.93456696236188</v>
      </c>
      <c r="O63" s="338">
        <v>123.45512963144442</v>
      </c>
      <c r="P63" s="338">
        <v>137.41212257361198</v>
      </c>
      <c r="Q63" s="338">
        <v>129.76173234915808</v>
      </c>
      <c r="R63" s="338">
        <v>157.20711074006402</v>
      </c>
      <c r="S63" s="338">
        <v>123.28714294303475</v>
      </c>
      <c r="T63" s="338">
        <v>89.673686045787022</v>
      </c>
      <c r="U63" s="338">
        <v>104.81100448085125</v>
      </c>
      <c r="V63" s="338">
        <v>106.05832179804648</v>
      </c>
      <c r="W63" s="338">
        <v>112.65837360492392</v>
      </c>
      <c r="X63" s="338">
        <v>114.07103462882063</v>
      </c>
      <c r="Y63" s="338">
        <v>91.11855251288155</v>
      </c>
      <c r="Z63" s="334">
        <v>93.215300942205289</v>
      </c>
    </row>
    <row r="64" spans="2:26" s="330" customFormat="1" ht="12.75" customHeight="1">
      <c r="B64" s="164"/>
      <c r="C64" s="339" t="s">
        <v>124</v>
      </c>
      <c r="D64" s="340">
        <v>110.97435682358154</v>
      </c>
      <c r="E64" s="340">
        <v>113.29418965321982</v>
      </c>
      <c r="F64" s="340">
        <v>109.69761082681455</v>
      </c>
      <c r="G64" s="340">
        <v>112.40322190541883</v>
      </c>
      <c r="H64" s="340">
        <v>102.97970382614128</v>
      </c>
      <c r="I64" s="340">
        <v>134.81179925518566</v>
      </c>
      <c r="J64" s="340">
        <v>123.57505045649782</v>
      </c>
      <c r="K64" s="340">
        <v>100.51030436195332</v>
      </c>
      <c r="L64" s="340">
        <v>102.86709633408113</v>
      </c>
      <c r="M64" s="340">
        <v>105.7960755283133</v>
      </c>
      <c r="N64" s="340">
        <v>119.07648578309042</v>
      </c>
      <c r="O64" s="340">
        <v>120.97175785819311</v>
      </c>
      <c r="P64" s="340">
        <v>126.97229165196211</v>
      </c>
      <c r="Q64" s="340">
        <v>122.20107920492163</v>
      </c>
      <c r="R64" s="340">
        <v>163.6845296641514</v>
      </c>
      <c r="S64" s="340">
        <v>117.88814845517486</v>
      </c>
      <c r="T64" s="340">
        <v>100.18757035229385</v>
      </c>
      <c r="U64" s="340">
        <v>108.58661968542147</v>
      </c>
      <c r="V64" s="340">
        <v>103.32739498421294</v>
      </c>
      <c r="W64" s="340">
        <v>117.51202573498129</v>
      </c>
      <c r="X64" s="340">
        <v>116.10556570700501</v>
      </c>
      <c r="Y64" s="340">
        <v>99.49417513080428</v>
      </c>
      <c r="Z64" s="336">
        <v>100.19451694693041</v>
      </c>
    </row>
    <row r="65" spans="1:26" s="330" customFormat="1" ht="12.75" customHeight="1">
      <c r="B65" s="183"/>
      <c r="C65" s="337" t="s">
        <v>125</v>
      </c>
      <c r="D65" s="338">
        <v>110.57084682547334</v>
      </c>
      <c r="E65" s="338">
        <v>111.81915173686103</v>
      </c>
      <c r="F65" s="338">
        <v>109.52073760319361</v>
      </c>
      <c r="G65" s="338">
        <v>110.87726185870206</v>
      </c>
      <c r="H65" s="338">
        <v>102.1759968718231</v>
      </c>
      <c r="I65" s="338">
        <v>133.9027473352759</v>
      </c>
      <c r="J65" s="338">
        <v>128.72181391002019</v>
      </c>
      <c r="K65" s="338">
        <v>107.00601187174482</v>
      </c>
      <c r="L65" s="338">
        <v>102.15890960887937</v>
      </c>
      <c r="M65" s="338">
        <v>101.15745313714986</v>
      </c>
      <c r="N65" s="338">
        <v>121.64691696162035</v>
      </c>
      <c r="O65" s="338">
        <v>109.80558542579588</v>
      </c>
      <c r="P65" s="338">
        <v>126.03802596076225</v>
      </c>
      <c r="Q65" s="338">
        <v>120.42001375280711</v>
      </c>
      <c r="R65" s="338">
        <v>145.6890764131972</v>
      </c>
      <c r="S65" s="338">
        <v>111.61656721517255</v>
      </c>
      <c r="T65" s="338">
        <v>85.535783454841606</v>
      </c>
      <c r="U65" s="338">
        <v>104.44821845781338</v>
      </c>
      <c r="V65" s="338">
        <v>107.22127455813573</v>
      </c>
      <c r="W65" s="338">
        <v>117.31085327046451</v>
      </c>
      <c r="X65" s="338">
        <v>114.79120841937768</v>
      </c>
      <c r="Y65" s="338">
        <v>101.85563978049541</v>
      </c>
      <c r="Z65" s="334">
        <v>107.83591197015561</v>
      </c>
    </row>
    <row r="66" spans="1:26" s="330" customFormat="1" ht="12.75" customHeight="1">
      <c r="B66" s="164"/>
      <c r="C66" s="339" t="s">
        <v>126</v>
      </c>
      <c r="D66" s="340">
        <v>110.13291978620931</v>
      </c>
      <c r="E66" s="340">
        <v>112.44318763374595</v>
      </c>
      <c r="F66" s="340">
        <v>108.52177753290356</v>
      </c>
      <c r="G66" s="340">
        <v>111.12327683118271</v>
      </c>
      <c r="H66" s="340">
        <v>102.72554426786648</v>
      </c>
      <c r="I66" s="340">
        <v>128.68176361489097</v>
      </c>
      <c r="J66" s="340">
        <v>125.15760167592249</v>
      </c>
      <c r="K66" s="340">
        <v>106.69987311113196</v>
      </c>
      <c r="L66" s="340">
        <v>108.65712219584526</v>
      </c>
      <c r="M66" s="340">
        <v>99.748557203085937</v>
      </c>
      <c r="N66" s="340">
        <v>119.26225005570463</v>
      </c>
      <c r="O66" s="340">
        <v>110.21978740211931</v>
      </c>
      <c r="P66" s="340">
        <v>136.29626917493675</v>
      </c>
      <c r="Q66" s="340">
        <v>121.46505574848636</v>
      </c>
      <c r="R66" s="340">
        <v>144.7367256297818</v>
      </c>
      <c r="S66" s="340">
        <v>112.42626607216022</v>
      </c>
      <c r="T66" s="340">
        <v>81.087064238846168</v>
      </c>
      <c r="U66" s="340">
        <v>105.9458073212173</v>
      </c>
      <c r="V66" s="340">
        <v>114.25518739898418</v>
      </c>
      <c r="W66" s="340">
        <v>113.99804814121342</v>
      </c>
      <c r="X66" s="340">
        <v>116.60805850883339</v>
      </c>
      <c r="Y66" s="340">
        <v>93.363195682221928</v>
      </c>
      <c r="Z66" s="336">
        <v>105.84481049578413</v>
      </c>
    </row>
    <row r="67" spans="1:26" s="330" customFormat="1" ht="12.75" customHeight="1">
      <c r="B67" s="183"/>
      <c r="C67" s="337" t="s">
        <v>127</v>
      </c>
      <c r="D67" s="338">
        <v>118.49662705086381</v>
      </c>
      <c r="E67" s="338">
        <v>117.90143753533118</v>
      </c>
      <c r="F67" s="338">
        <v>120.11772953449447</v>
      </c>
      <c r="G67" s="338">
        <v>119.77756878087544</v>
      </c>
      <c r="H67" s="338">
        <v>98.279242370081192</v>
      </c>
      <c r="I67" s="338">
        <v>119.96839545895325</v>
      </c>
      <c r="J67" s="338">
        <v>145.61093998655775</v>
      </c>
      <c r="K67" s="338">
        <v>135.43817464173139</v>
      </c>
      <c r="L67" s="338">
        <v>142.39828204853492</v>
      </c>
      <c r="M67" s="338">
        <v>100.84014913338646</v>
      </c>
      <c r="N67" s="338">
        <v>119.11595283728582</v>
      </c>
      <c r="O67" s="338">
        <v>131.31748346772375</v>
      </c>
      <c r="P67" s="338">
        <v>157.92784795000853</v>
      </c>
      <c r="Q67" s="338">
        <v>119.72771031167319</v>
      </c>
      <c r="R67" s="338">
        <v>178.92918633141696</v>
      </c>
      <c r="S67" s="338">
        <v>158.1335748635733</v>
      </c>
      <c r="T67" s="338">
        <v>86.016471276417874</v>
      </c>
      <c r="U67" s="338">
        <v>113.82436832036224</v>
      </c>
      <c r="V67" s="338">
        <v>133.63674445754972</v>
      </c>
      <c r="W67" s="338">
        <v>116.35715904926873</v>
      </c>
      <c r="X67" s="338">
        <v>111.98145842217109</v>
      </c>
      <c r="Y67" s="338">
        <v>123.72301244311447</v>
      </c>
      <c r="Z67" s="334">
        <v>118.50681492729989</v>
      </c>
    </row>
    <row r="68" spans="1:26" s="330" customFormat="1" ht="12.75" customHeight="1">
      <c r="B68" s="164"/>
      <c r="C68" s="339" t="s">
        <v>128</v>
      </c>
      <c r="D68" s="340">
        <v>139.84126777888963</v>
      </c>
      <c r="E68" s="340">
        <v>146.38194212172408</v>
      </c>
      <c r="F68" s="340">
        <v>145.08392898255789</v>
      </c>
      <c r="G68" s="340">
        <v>155.13222157535873</v>
      </c>
      <c r="H68" s="340">
        <v>118.43855158090362</v>
      </c>
      <c r="I68" s="340">
        <v>153.32728890353479</v>
      </c>
      <c r="J68" s="340">
        <v>305.22146109603733</v>
      </c>
      <c r="K68" s="340">
        <v>284.58544409417021</v>
      </c>
      <c r="L68" s="340">
        <v>264.30158429331874</v>
      </c>
      <c r="M68" s="340">
        <v>111.99556749028589</v>
      </c>
      <c r="N68" s="340">
        <v>148.74937643309954</v>
      </c>
      <c r="O68" s="340">
        <v>123.24795567486804</v>
      </c>
      <c r="P68" s="340">
        <v>190.16164061011929</v>
      </c>
      <c r="Q68" s="340">
        <v>136.18368730555571</v>
      </c>
      <c r="R68" s="340">
        <v>214.11739757022744</v>
      </c>
      <c r="S68" s="340">
        <v>152.76862297170882</v>
      </c>
      <c r="T68" s="340">
        <v>137.30189770335809</v>
      </c>
      <c r="U68" s="340">
        <v>109.56583196676084</v>
      </c>
      <c r="V68" s="340">
        <v>170.35899532746703</v>
      </c>
      <c r="W68" s="340">
        <v>118.67616791952717</v>
      </c>
      <c r="X68" s="340">
        <v>118.77114904802113</v>
      </c>
      <c r="Y68" s="340">
        <v>107.40258802686196</v>
      </c>
      <c r="Z68" s="336">
        <v>109.53344727568566</v>
      </c>
    </row>
    <row r="69" spans="1:26" s="330" customFormat="1" ht="12.75" customHeight="1">
      <c r="B69" s="183">
        <v>2024</v>
      </c>
      <c r="C69" s="337" t="s">
        <v>129</v>
      </c>
      <c r="D69" s="338">
        <v>107.34765700344148</v>
      </c>
      <c r="E69" s="338">
        <v>109.83767340327488</v>
      </c>
      <c r="F69" s="338">
        <v>106.4524024283525</v>
      </c>
      <c r="G69" s="338">
        <v>109.48653505916749</v>
      </c>
      <c r="H69" s="338">
        <v>98.903476180494408</v>
      </c>
      <c r="I69" s="338">
        <v>133.27449721967727</v>
      </c>
      <c r="J69" s="338">
        <v>116.92543934614201</v>
      </c>
      <c r="K69" s="338">
        <v>86.812734049562167</v>
      </c>
      <c r="L69" s="338">
        <v>105.40137568327926</v>
      </c>
      <c r="M69" s="338">
        <v>108.40122822769833</v>
      </c>
      <c r="N69" s="338">
        <v>122.51862850066786</v>
      </c>
      <c r="O69" s="338">
        <v>121.91965049311185</v>
      </c>
      <c r="P69" s="338">
        <v>134.27393156360264</v>
      </c>
      <c r="Q69" s="338">
        <v>124.46875183302153</v>
      </c>
      <c r="R69" s="338">
        <v>150.12684183688987</v>
      </c>
      <c r="S69" s="338">
        <v>100.39667462678091</v>
      </c>
      <c r="T69" s="338">
        <v>220.82385804429555</v>
      </c>
      <c r="U69" s="338">
        <v>100.79582677156797</v>
      </c>
      <c r="V69" s="338">
        <v>101.65100810389195</v>
      </c>
      <c r="W69" s="338">
        <v>112.536739310573</v>
      </c>
      <c r="X69" s="338">
        <v>110.94566180647554</v>
      </c>
      <c r="Y69" s="338">
        <v>92.340629373659525</v>
      </c>
      <c r="Z69" s="334">
        <v>99.02023978894043</v>
      </c>
    </row>
    <row r="70" spans="1:26" s="330" customFormat="1" ht="12.75" customHeight="1">
      <c r="B70" s="164"/>
      <c r="C70" s="339" t="s">
        <v>118</v>
      </c>
      <c r="D70" s="340">
        <v>104.07783931200439</v>
      </c>
      <c r="E70" s="340">
        <v>105.64888017794867</v>
      </c>
      <c r="F70" s="340">
        <v>103.19985629777848</v>
      </c>
      <c r="G70" s="340">
        <v>105.0285028725929</v>
      </c>
      <c r="H70" s="340">
        <v>98.126021221335009</v>
      </c>
      <c r="I70" s="340">
        <v>126.01259843952334</v>
      </c>
      <c r="J70" s="340">
        <v>114.67000191020789</v>
      </c>
      <c r="K70" s="340">
        <v>72.662286764914086</v>
      </c>
      <c r="L70" s="340">
        <v>85.478923299879227</v>
      </c>
      <c r="M70" s="340">
        <v>96.79224288247174</v>
      </c>
      <c r="N70" s="340">
        <v>118.07612563427421</v>
      </c>
      <c r="O70" s="340">
        <v>111.95961906638183</v>
      </c>
      <c r="P70" s="340">
        <v>123.48714516697004</v>
      </c>
      <c r="Q70" s="340">
        <v>119.90031759283212</v>
      </c>
      <c r="R70" s="340">
        <v>157.5214662556248</v>
      </c>
      <c r="S70" s="340">
        <v>103.09935960313187</v>
      </c>
      <c r="T70" s="340">
        <v>143.56621689939209</v>
      </c>
      <c r="U70" s="340">
        <v>101.13307423048452</v>
      </c>
      <c r="V70" s="340">
        <v>96.88863876836507</v>
      </c>
      <c r="W70" s="340">
        <v>112.97058577076074</v>
      </c>
      <c r="X70" s="340">
        <v>107.6064301621021</v>
      </c>
      <c r="Y70" s="340">
        <v>95.266251808670461</v>
      </c>
      <c r="Z70" s="336">
        <v>98.03021297432629</v>
      </c>
    </row>
    <row r="71" spans="1:26" s="330" customFormat="1" ht="12.75" customHeight="1">
      <c r="B71" s="183"/>
      <c r="C71" s="337" t="s">
        <v>119</v>
      </c>
      <c r="D71" s="338">
        <v>107.2633490294736</v>
      </c>
      <c r="E71" s="338">
        <v>109.94685197986568</v>
      </c>
      <c r="F71" s="338">
        <v>107.13990792945903</v>
      </c>
      <c r="G71" s="338">
        <v>110.64007109927675</v>
      </c>
      <c r="H71" s="338">
        <v>108.14143189277186</v>
      </c>
      <c r="I71" s="338">
        <v>143.36636669510904</v>
      </c>
      <c r="J71" s="338">
        <v>127.4322309547177</v>
      </c>
      <c r="K71" s="338">
        <v>85.469105572799748</v>
      </c>
      <c r="L71" s="338">
        <v>91.092140858880285</v>
      </c>
      <c r="M71" s="338">
        <v>100.63769492942379</v>
      </c>
      <c r="N71" s="338">
        <v>127.93824545630707</v>
      </c>
      <c r="O71" s="338">
        <v>120.93171465503323</v>
      </c>
      <c r="P71" s="338">
        <v>133.28769518873526</v>
      </c>
      <c r="Q71" s="338">
        <v>128.72556368632902</v>
      </c>
      <c r="R71" s="338">
        <v>162.33577684183052</v>
      </c>
      <c r="S71" s="338">
        <v>113.23972978978773</v>
      </c>
      <c r="T71" s="338">
        <v>85.778588184147424</v>
      </c>
      <c r="U71" s="338">
        <v>94.365850844191854</v>
      </c>
      <c r="V71" s="338">
        <v>107.57040132344544</v>
      </c>
      <c r="W71" s="338">
        <v>100.4161546005521</v>
      </c>
      <c r="X71" s="338">
        <v>107.75945559301744</v>
      </c>
      <c r="Y71" s="338">
        <v>90.074183282323887</v>
      </c>
      <c r="Z71" s="334">
        <v>99.516264396208967</v>
      </c>
    </row>
    <row r="72" spans="1:26" s="330" customFormat="1" ht="12.75" customHeight="1">
      <c r="B72" s="164"/>
      <c r="C72" s="339" t="s">
        <v>120</v>
      </c>
      <c r="D72" s="340">
        <v>104.47666124055992</v>
      </c>
      <c r="E72" s="340">
        <v>106.51124089697082</v>
      </c>
      <c r="F72" s="340">
        <v>102.33513207631</v>
      </c>
      <c r="G72" s="340">
        <v>104.42842038406712</v>
      </c>
      <c r="H72" s="340">
        <v>97.957989661510553</v>
      </c>
      <c r="I72" s="340">
        <v>128.25427866957807</v>
      </c>
      <c r="J72" s="340">
        <v>103.61303179534941</v>
      </c>
      <c r="K72" s="340">
        <v>77.454170040901772</v>
      </c>
      <c r="L72" s="340">
        <v>86.482771943398433</v>
      </c>
      <c r="M72" s="340">
        <v>97.409543361945623</v>
      </c>
      <c r="N72" s="340">
        <v>116.90174201661318</v>
      </c>
      <c r="O72" s="340">
        <v>108.38034007012061</v>
      </c>
      <c r="P72" s="340">
        <v>118.3748371094846</v>
      </c>
      <c r="Q72" s="340">
        <v>121.9261727054465</v>
      </c>
      <c r="R72" s="340">
        <v>154.8727574039373</v>
      </c>
      <c r="S72" s="340">
        <v>102.05464795837544</v>
      </c>
      <c r="T72" s="340">
        <v>84.394353299447957</v>
      </c>
      <c r="U72" s="340">
        <v>99.289290813739782</v>
      </c>
      <c r="V72" s="340">
        <v>101.87662057368033</v>
      </c>
      <c r="W72" s="340">
        <v>115.41261777745045</v>
      </c>
      <c r="X72" s="340">
        <v>113.08341113406667</v>
      </c>
      <c r="Y72" s="340">
        <v>95.513091805000514</v>
      </c>
      <c r="Z72" s="336">
        <v>93.687459103097197</v>
      </c>
    </row>
    <row r="73" spans="1:26" s="330" customFormat="1" ht="12.75" customHeight="1">
      <c r="B73" s="183"/>
      <c r="C73" s="337" t="s">
        <v>121</v>
      </c>
      <c r="D73" s="338">
        <v>111.03505602212051</v>
      </c>
      <c r="E73" s="338">
        <v>110.92094819418372</v>
      </c>
      <c r="F73" s="338">
        <v>110.83437530224333</v>
      </c>
      <c r="G73" s="338">
        <v>110.62918390671199</v>
      </c>
      <c r="H73" s="338">
        <v>102.65552342408036</v>
      </c>
      <c r="I73" s="338">
        <v>128.88667335453331</v>
      </c>
      <c r="J73" s="338">
        <v>117.02148591336415</v>
      </c>
      <c r="K73" s="338">
        <v>91.742881251540069</v>
      </c>
      <c r="L73" s="338">
        <v>104.75825700361052</v>
      </c>
      <c r="M73" s="338">
        <v>104.54787189287653</v>
      </c>
      <c r="N73" s="338">
        <v>124.34907457044125</v>
      </c>
      <c r="O73" s="338">
        <v>118.07244122829871</v>
      </c>
      <c r="P73" s="338">
        <v>123.80075540299049</v>
      </c>
      <c r="Q73" s="338">
        <v>126.61205547545826</v>
      </c>
      <c r="R73" s="338">
        <v>172.65108224608514</v>
      </c>
      <c r="S73" s="338">
        <v>120.26918927924946</v>
      </c>
      <c r="T73" s="338">
        <v>80.264297060488218</v>
      </c>
      <c r="U73" s="338">
        <v>96.13680857461155</v>
      </c>
      <c r="V73" s="338">
        <v>108.03905183372098</v>
      </c>
      <c r="W73" s="338">
        <v>111.31962361018944</v>
      </c>
      <c r="X73" s="338">
        <v>111.84158660468988</v>
      </c>
      <c r="Y73" s="338">
        <v>103.55049218941814</v>
      </c>
      <c r="Z73" s="334">
        <v>121.28929675160103</v>
      </c>
    </row>
    <row r="74" spans="1:26" s="330" customFormat="1" ht="12.75" customHeight="1">
      <c r="B74" s="164"/>
      <c r="C74" s="339" t="s">
        <v>122</v>
      </c>
      <c r="D74" s="340">
        <v>109.38481054880116</v>
      </c>
      <c r="E74" s="340">
        <v>111.40712213293067</v>
      </c>
      <c r="F74" s="340">
        <v>109.67021636092798</v>
      </c>
      <c r="G74" s="340">
        <v>112.41153729129418</v>
      </c>
      <c r="H74" s="340">
        <v>102.39107930302494</v>
      </c>
      <c r="I74" s="340">
        <v>125.47930893508574</v>
      </c>
      <c r="J74" s="340">
        <v>128.57533476786409</v>
      </c>
      <c r="K74" s="340">
        <v>107.43966493618898</v>
      </c>
      <c r="L74" s="340">
        <v>112.00526833101314</v>
      </c>
      <c r="M74" s="340">
        <v>105.04605329956746</v>
      </c>
      <c r="N74" s="340">
        <v>126.89356147401287</v>
      </c>
      <c r="O74" s="340">
        <v>118.52983609106438</v>
      </c>
      <c r="P74" s="340">
        <v>127.16479076535374</v>
      </c>
      <c r="Q74" s="340">
        <v>127.43852207910268</v>
      </c>
      <c r="R74" s="340">
        <v>162.70142645054653</v>
      </c>
      <c r="S74" s="340">
        <v>146.721493345483</v>
      </c>
      <c r="T74" s="340">
        <v>76.090158488421793</v>
      </c>
      <c r="U74" s="340">
        <v>94.691950367244232</v>
      </c>
      <c r="V74" s="340">
        <v>107.10050492016889</v>
      </c>
      <c r="W74" s="340">
        <v>108.01675745469959</v>
      </c>
      <c r="X74" s="340">
        <v>108.23777202878682</v>
      </c>
      <c r="Y74" s="340">
        <v>97.339908781228928</v>
      </c>
      <c r="Z74" s="336">
        <v>102.4484026832254</v>
      </c>
    </row>
    <row r="75" spans="1:26" s="330" customFormat="1" ht="12.75" customHeight="1">
      <c r="B75" s="183"/>
      <c r="C75" s="337" t="s">
        <v>123</v>
      </c>
      <c r="D75" s="338">
        <v>113.74857767577615</v>
      </c>
      <c r="E75" s="338">
        <v>115.40187463581756</v>
      </c>
      <c r="F75" s="338">
        <v>113.33998622441264</v>
      </c>
      <c r="G75" s="338">
        <v>115.40541729329135</v>
      </c>
      <c r="H75" s="338">
        <v>104.24522263838014</v>
      </c>
      <c r="I75" s="338">
        <v>127.86471468795224</v>
      </c>
      <c r="J75" s="338">
        <v>122.44546819789039</v>
      </c>
      <c r="K75" s="338">
        <v>97.641726839432408</v>
      </c>
      <c r="L75" s="338">
        <v>104.33574883314454</v>
      </c>
      <c r="M75" s="338">
        <v>107.0596222372866</v>
      </c>
      <c r="N75" s="338">
        <v>127.51729724973498</v>
      </c>
      <c r="O75" s="338">
        <v>130.08575997421968</v>
      </c>
      <c r="P75" s="338">
        <v>133.43651428479731</v>
      </c>
      <c r="Q75" s="338">
        <v>130.08951330068183</v>
      </c>
      <c r="R75" s="338">
        <v>176.87596908402793</v>
      </c>
      <c r="S75" s="338">
        <v>152.64636657623558</v>
      </c>
      <c r="T75" s="338">
        <v>87.673095946162476</v>
      </c>
      <c r="U75" s="338">
        <v>105.64425044728922</v>
      </c>
      <c r="V75" s="338">
        <v>109.97170427423286</v>
      </c>
      <c r="W75" s="338">
        <v>116.2717346756267</v>
      </c>
      <c r="X75" s="338">
        <v>115.39069606912635</v>
      </c>
      <c r="Y75" s="338">
        <v>108.50272229011266</v>
      </c>
      <c r="Z75" s="334">
        <v>102.5193367616527</v>
      </c>
    </row>
    <row r="76" spans="1:26" s="330" customFormat="1" ht="12.75" customHeight="1">
      <c r="B76" s="164"/>
      <c r="C76" s="339" t="s">
        <v>124</v>
      </c>
      <c r="D76" s="340">
        <v>116.67081049175705</v>
      </c>
      <c r="E76" s="340">
        <v>118.060948075837</v>
      </c>
      <c r="F76" s="340">
        <v>116.2476227605901</v>
      </c>
      <c r="G76" s="340">
        <v>117.96250063248026</v>
      </c>
      <c r="H76" s="340">
        <v>105.0372300050489</v>
      </c>
      <c r="I76" s="340">
        <v>133.8161467134309</v>
      </c>
      <c r="J76" s="340">
        <v>126.4479147929803</v>
      </c>
      <c r="K76" s="340">
        <v>91.70628054042534</v>
      </c>
      <c r="L76" s="340">
        <v>104.603438130684</v>
      </c>
      <c r="M76" s="340">
        <v>103.25241882989022</v>
      </c>
      <c r="N76" s="340">
        <v>127.00673383736626</v>
      </c>
      <c r="O76" s="340">
        <v>138.49771898486614</v>
      </c>
      <c r="P76" s="340">
        <v>137.30701109573491</v>
      </c>
      <c r="Q76" s="340">
        <v>129.24344706194955</v>
      </c>
      <c r="R76" s="340">
        <v>221.68999196715103</v>
      </c>
      <c r="S76" s="340">
        <v>145.62616594625104</v>
      </c>
      <c r="T76" s="340">
        <v>104.91170348163283</v>
      </c>
      <c r="U76" s="340">
        <v>105.16920357965827</v>
      </c>
      <c r="V76" s="340">
        <v>114.31920598171889</v>
      </c>
      <c r="W76" s="340">
        <v>115.77844262713097</v>
      </c>
      <c r="X76" s="340">
        <v>118.37159095319434</v>
      </c>
      <c r="Y76" s="340">
        <v>109.97124222865904</v>
      </c>
      <c r="Z76" s="336">
        <v>109.99386020164748</v>
      </c>
    </row>
    <row r="77" spans="1:26" s="330" customFormat="1" ht="12.75" customHeight="1">
      <c r="B77" s="183"/>
      <c r="C77" s="337" t="s">
        <v>125</v>
      </c>
      <c r="D77" s="338">
        <v>112.30101242110797</v>
      </c>
      <c r="E77" s="338">
        <v>110.74340236029474</v>
      </c>
      <c r="F77" s="338">
        <v>113.75811780608186</v>
      </c>
      <c r="G77" s="338">
        <v>112.10564910994334</v>
      </c>
      <c r="H77" s="338">
        <v>102.28636477301652</v>
      </c>
      <c r="I77" s="338">
        <v>132.93765861046006</v>
      </c>
      <c r="J77" s="338">
        <v>124.73702238689303</v>
      </c>
      <c r="K77" s="338">
        <v>91.993297426469923</v>
      </c>
      <c r="L77" s="338">
        <v>104.43026599853835</v>
      </c>
      <c r="M77" s="338">
        <v>99.406339609103327</v>
      </c>
      <c r="N77" s="338">
        <v>124.48143438038505</v>
      </c>
      <c r="O77" s="338">
        <v>120.13878549624739</v>
      </c>
      <c r="P77" s="338">
        <v>131.6829242890648</v>
      </c>
      <c r="Q77" s="338">
        <v>124.08742842845233</v>
      </c>
      <c r="R77" s="338">
        <v>182.79161836932505</v>
      </c>
      <c r="S77" s="338">
        <v>120.86182749480214</v>
      </c>
      <c r="T77" s="338">
        <v>85.145194333284479</v>
      </c>
      <c r="U77" s="338">
        <v>102.93728899796042</v>
      </c>
      <c r="V77" s="338">
        <v>113.48317513658507</v>
      </c>
      <c r="W77" s="338">
        <v>111.54182694354597</v>
      </c>
      <c r="X77" s="338">
        <v>106.44494385743538</v>
      </c>
      <c r="Y77" s="338">
        <v>118.11758314166288</v>
      </c>
      <c r="Z77" s="334">
        <v>121.82410339763734</v>
      </c>
    </row>
    <row r="78" spans="1:26" s="330" customFormat="1" ht="12.75" customHeight="1">
      <c r="B78" s="164"/>
      <c r="C78" s="339" t="s">
        <v>126</v>
      </c>
      <c r="D78" s="340">
        <v>119.8206931745125</v>
      </c>
      <c r="E78" s="340">
        <v>117.47622623503094</v>
      </c>
      <c r="F78" s="340">
        <v>120.43960782554737</v>
      </c>
      <c r="G78" s="340">
        <v>117.52152447819046</v>
      </c>
      <c r="H78" s="340">
        <v>104.31451502640019</v>
      </c>
      <c r="I78" s="340">
        <v>133.53158755258656</v>
      </c>
      <c r="J78" s="340">
        <v>130.35984324153029</v>
      </c>
      <c r="K78" s="340">
        <v>98.79690900339196</v>
      </c>
      <c r="L78" s="340">
        <v>125.5751998655053</v>
      </c>
      <c r="M78" s="340">
        <v>101.44838571013524</v>
      </c>
      <c r="N78" s="340">
        <v>126.27978028443903</v>
      </c>
      <c r="O78" s="340">
        <v>123.92347858629773</v>
      </c>
      <c r="P78" s="340">
        <v>154.09282440397345</v>
      </c>
      <c r="Q78" s="340">
        <v>127.33940741226226</v>
      </c>
      <c r="R78" s="340">
        <v>186.2064788882879</v>
      </c>
      <c r="S78" s="340">
        <v>128.40794965980541</v>
      </c>
      <c r="T78" s="340">
        <v>86.130854175522686</v>
      </c>
      <c r="U78" s="340">
        <v>108.84438873974315</v>
      </c>
      <c r="V78" s="340">
        <v>127.17580046636836</v>
      </c>
      <c r="W78" s="340">
        <v>120.45607855315674</v>
      </c>
      <c r="X78" s="340">
        <v>117.3332913236253</v>
      </c>
      <c r="Y78" s="340">
        <v>123.62224875969368</v>
      </c>
      <c r="Z78" s="336">
        <v>140.13853957378976</v>
      </c>
    </row>
    <row r="79" spans="1:26" s="330" customFormat="1" ht="12.75" customHeight="1">
      <c r="A79" s="219"/>
      <c r="B79" s="183"/>
      <c r="C79" s="337" t="s">
        <v>127</v>
      </c>
      <c r="D79" s="338">
        <v>130.97329528924115</v>
      </c>
      <c r="E79" s="338">
        <v>126.13604521507176</v>
      </c>
      <c r="F79" s="338">
        <v>135.04932763988077</v>
      </c>
      <c r="G79" s="338">
        <v>129.79458304527566</v>
      </c>
      <c r="H79" s="338">
        <v>103.23680512616336</v>
      </c>
      <c r="I79" s="338">
        <v>127.98810148799416</v>
      </c>
      <c r="J79" s="338">
        <v>157.02228949191829</v>
      </c>
      <c r="K79" s="338">
        <v>126.89780317937402</v>
      </c>
      <c r="L79" s="338">
        <v>150.40218108291506</v>
      </c>
      <c r="M79" s="338">
        <v>102.85359481199994</v>
      </c>
      <c r="N79" s="338">
        <v>128.888678589074</v>
      </c>
      <c r="O79" s="338">
        <v>151.01708975904563</v>
      </c>
      <c r="P79" s="338">
        <v>175.57024861057209</v>
      </c>
      <c r="Q79" s="338">
        <v>128.57384580254495</v>
      </c>
      <c r="R79" s="338">
        <v>255.79048622861183</v>
      </c>
      <c r="S79" s="338">
        <v>195.36879615533229</v>
      </c>
      <c r="T79" s="338">
        <v>90.868782965945755</v>
      </c>
      <c r="U79" s="338">
        <v>115.31958085999744</v>
      </c>
      <c r="V79" s="338">
        <v>152.48437533350193</v>
      </c>
      <c r="W79" s="338">
        <v>118.22934818482365</v>
      </c>
      <c r="X79" s="338">
        <v>114.59182751124573</v>
      </c>
      <c r="Y79" s="338">
        <v>147.66886836502562</v>
      </c>
      <c r="Z79" s="334">
        <v>162.20060551670838</v>
      </c>
    </row>
    <row r="80" spans="1:26" s="330" customFormat="1" ht="12.75" customHeight="1">
      <c r="A80" s="219"/>
      <c r="B80" s="164"/>
      <c r="C80" s="339" t="s">
        <v>128</v>
      </c>
      <c r="D80" s="340">
        <v>151.67865294308692</v>
      </c>
      <c r="E80" s="340">
        <v>155.53874322149775</v>
      </c>
      <c r="F80" s="340">
        <v>159.26383447456399</v>
      </c>
      <c r="G80" s="340">
        <v>166.42311177352011</v>
      </c>
      <c r="H80" s="340">
        <v>121.13953900082042</v>
      </c>
      <c r="I80" s="340">
        <v>161.78998292514541</v>
      </c>
      <c r="J80" s="340">
        <v>305.55479286054043</v>
      </c>
      <c r="K80" s="340">
        <v>267.62120021762286</v>
      </c>
      <c r="L80" s="340">
        <v>281.29384992176665</v>
      </c>
      <c r="M80" s="340">
        <v>118.56903041733351</v>
      </c>
      <c r="N80" s="340">
        <v>159.55213345971012</v>
      </c>
      <c r="O80" s="340">
        <v>153.09408108531861</v>
      </c>
      <c r="P80" s="340">
        <v>216.1357574340602</v>
      </c>
      <c r="Q80" s="340">
        <v>144.56982839250762</v>
      </c>
      <c r="R80" s="340">
        <v>313.34251652959153</v>
      </c>
      <c r="S80" s="340">
        <v>197.38083641179369</v>
      </c>
      <c r="T80" s="340">
        <v>144.65526382448911</v>
      </c>
      <c r="U80" s="340">
        <v>110.72802144920286</v>
      </c>
      <c r="V80" s="340">
        <v>195.63489226182671</v>
      </c>
      <c r="W80" s="340">
        <v>122.98045047825119</v>
      </c>
      <c r="X80" s="340">
        <v>121.19400607107696</v>
      </c>
      <c r="Y80" s="340">
        <v>138.31134045268939</v>
      </c>
      <c r="Z80" s="336">
        <v>126.81308521027836</v>
      </c>
    </row>
    <row r="81" spans="1:26" s="330" customFormat="1" ht="12.75" customHeight="1">
      <c r="A81" s="219"/>
      <c r="B81" s="183">
        <v>2025</v>
      </c>
      <c r="C81" s="337" t="s">
        <v>129</v>
      </c>
      <c r="D81" s="338">
        <v>118.57972470162115</v>
      </c>
      <c r="E81" s="338">
        <v>119.19180509821628</v>
      </c>
      <c r="F81" s="338">
        <v>119.96189377029847</v>
      </c>
      <c r="G81" s="338">
        <v>121.14621526314883</v>
      </c>
      <c r="H81" s="338">
        <v>102.73479105673403</v>
      </c>
      <c r="I81" s="338">
        <v>130.70878419777068</v>
      </c>
      <c r="J81" s="338">
        <v>122.28628430364898</v>
      </c>
      <c r="K81" s="338">
        <v>89.34571733000277</v>
      </c>
      <c r="L81" s="338">
        <v>113.06431232453926</v>
      </c>
      <c r="M81" s="338">
        <v>114.29980686361813</v>
      </c>
      <c r="N81" s="338">
        <v>130.97030490467986</v>
      </c>
      <c r="O81" s="338">
        <v>146.30686696939102</v>
      </c>
      <c r="P81" s="338">
        <v>154.07865320174807</v>
      </c>
      <c r="Q81" s="338">
        <v>134.50334359348633</v>
      </c>
      <c r="R81" s="338">
        <v>226.46882531443194</v>
      </c>
      <c r="S81" s="338">
        <v>125.07442608227034</v>
      </c>
      <c r="T81" s="338">
        <v>240.19293726533465</v>
      </c>
      <c r="U81" s="338">
        <v>109.76235232753456</v>
      </c>
      <c r="V81" s="338">
        <v>121.55474559481738</v>
      </c>
      <c r="W81" s="338">
        <v>121.84101901950824</v>
      </c>
      <c r="X81" s="338">
        <v>113.02482323997644</v>
      </c>
      <c r="Y81" s="338">
        <v>110.42000393146667</v>
      </c>
      <c r="Z81" s="334">
        <v>121.93372253155887</v>
      </c>
    </row>
    <row r="82" spans="1:26" s="330" customFormat="1" ht="12.75" customHeight="1">
      <c r="A82" s="219"/>
      <c r="B82" s="164"/>
      <c r="C82" s="339" t="s">
        <v>118</v>
      </c>
      <c r="D82" s="340">
        <v>112.21092988446412</v>
      </c>
      <c r="E82" s="340">
        <v>111.45252200177104</v>
      </c>
      <c r="F82" s="340">
        <v>113.70186668623985</v>
      </c>
      <c r="G82" s="340">
        <v>113.11113824427346</v>
      </c>
      <c r="H82" s="340">
        <v>98.810156868455451</v>
      </c>
      <c r="I82" s="340">
        <v>119.24778244701687</v>
      </c>
      <c r="J82" s="340">
        <v>107.91166305455064</v>
      </c>
      <c r="K82" s="340">
        <v>75.664686414683032</v>
      </c>
      <c r="L82" s="340">
        <v>91.323138299802693</v>
      </c>
      <c r="M82" s="340">
        <v>102.37087351929661</v>
      </c>
      <c r="N82" s="340">
        <v>124.10262833300558</v>
      </c>
      <c r="O82" s="340">
        <v>132.63064715948337</v>
      </c>
      <c r="P82" s="340">
        <v>136.98159635554899</v>
      </c>
      <c r="Q82" s="340">
        <v>124.83199211710993</v>
      </c>
      <c r="R82" s="340">
        <v>228.81919692014222</v>
      </c>
      <c r="S82" s="340">
        <v>127.88082103099923</v>
      </c>
      <c r="T82" s="340">
        <v>150.36443149042881</v>
      </c>
      <c r="U82" s="340">
        <v>105.84965049884146</v>
      </c>
      <c r="V82" s="340">
        <v>111.48973607693399</v>
      </c>
      <c r="W82" s="340">
        <v>117.52767560926674</v>
      </c>
      <c r="X82" s="340">
        <v>106.21889373845957</v>
      </c>
      <c r="Y82" s="340">
        <v>114.90722338440796</v>
      </c>
      <c r="Z82" s="336">
        <v>117.01185170570237</v>
      </c>
    </row>
    <row r="83" spans="1:26" s="330" customFormat="1" ht="12.75" customHeight="1">
      <c r="A83" s="219"/>
      <c r="B83" s="183"/>
      <c r="C83" s="337" t="s">
        <v>119</v>
      </c>
      <c r="D83" s="338">
        <v>121.29841774104912</v>
      </c>
      <c r="E83" s="338">
        <v>121.41518912273774</v>
      </c>
      <c r="F83" s="338">
        <v>122.9500155025511</v>
      </c>
      <c r="G83" s="338">
        <v>123.55579262199829</v>
      </c>
      <c r="H83" s="338">
        <v>111.8399717012275</v>
      </c>
      <c r="I83" s="338">
        <v>133.46773927234207</v>
      </c>
      <c r="J83" s="338">
        <v>123.35779965402477</v>
      </c>
      <c r="K83" s="338">
        <v>87.357648619934352</v>
      </c>
      <c r="L83" s="338">
        <v>99.363406946252127</v>
      </c>
      <c r="M83" s="338">
        <v>114.34429903631664</v>
      </c>
      <c r="N83" s="338">
        <v>138.24707343878646</v>
      </c>
      <c r="O83" s="338">
        <v>144.498692425439</v>
      </c>
      <c r="P83" s="338">
        <v>146.70631095231965</v>
      </c>
      <c r="Q83" s="338">
        <v>140.61005028330916</v>
      </c>
      <c r="R83" s="338">
        <v>250.00509091682534</v>
      </c>
      <c r="S83" s="338">
        <v>139.03355078613342</v>
      </c>
      <c r="T83" s="338">
        <v>93.398697157467168</v>
      </c>
      <c r="U83" s="338">
        <v>107.88631552529522</v>
      </c>
      <c r="V83" s="338">
        <v>126.14232313455422</v>
      </c>
      <c r="W83" s="338">
        <v>117.33092070302513</v>
      </c>
      <c r="X83" s="338">
        <v>114.66068938543195</v>
      </c>
      <c r="Y83" s="338">
        <v>119.75895527770606</v>
      </c>
      <c r="Z83" s="334">
        <v>121.91746947458273</v>
      </c>
    </row>
    <row r="84" spans="1:26" s="330" customFormat="1" ht="12.75" customHeight="1">
      <c r="A84" s="219"/>
      <c r="B84" s="164"/>
      <c r="C84" s="339" t="s">
        <v>120</v>
      </c>
      <c r="D84" s="340">
        <v>116.80398480223285</v>
      </c>
      <c r="E84" s="340">
        <v>115.70191558940024</v>
      </c>
      <c r="F84" s="340">
        <v>117.92947259797569</v>
      </c>
      <c r="G84" s="340">
        <v>116.78615749797268</v>
      </c>
      <c r="H84" s="340">
        <v>104.20080198100634</v>
      </c>
      <c r="I84" s="340">
        <v>129.96055614880279</v>
      </c>
      <c r="J84" s="340">
        <v>120.86757327352797</v>
      </c>
      <c r="K84" s="340">
        <v>83.423071037578865</v>
      </c>
      <c r="L84" s="340">
        <v>95.358536715899817</v>
      </c>
      <c r="M84" s="340">
        <v>107.69338535615201</v>
      </c>
      <c r="N84" s="340">
        <v>126.27192011345676</v>
      </c>
      <c r="O84" s="340">
        <v>129.25211400107253</v>
      </c>
      <c r="P84" s="340">
        <v>135.43250881509337</v>
      </c>
      <c r="Q84" s="340">
        <v>130.43703597303272</v>
      </c>
      <c r="R84" s="340">
        <v>238.15812064011502</v>
      </c>
      <c r="S84" s="340">
        <v>131.27461834289247</v>
      </c>
      <c r="T84" s="340">
        <v>83.766943725865019</v>
      </c>
      <c r="U84" s="340">
        <v>103.18458643740559</v>
      </c>
      <c r="V84" s="340">
        <v>119.47415487899076</v>
      </c>
      <c r="W84" s="340">
        <v>119.05399794420227</v>
      </c>
      <c r="X84" s="340">
        <v>112.28067868627546</v>
      </c>
      <c r="Y84" s="340">
        <v>120.01783977689668</v>
      </c>
      <c r="Z84" s="336">
        <v>124.63112058473725</v>
      </c>
    </row>
    <row r="85" spans="1:26" s="330" customFormat="1" ht="12.75" customHeight="1">
      <c r="A85" s="219"/>
      <c r="B85" s="183"/>
      <c r="C85" s="337" t="s">
        <v>121</v>
      </c>
      <c r="D85" s="338">
        <v>126.21234303845846</v>
      </c>
      <c r="E85" s="338">
        <v>123.96654143391763</v>
      </c>
      <c r="F85" s="338">
        <v>128.92747634352634</v>
      </c>
      <c r="G85" s="338">
        <v>126.71300709825574</v>
      </c>
      <c r="H85" s="338">
        <v>109.00787453043743</v>
      </c>
      <c r="I85" s="338">
        <v>134.73795657993503</v>
      </c>
      <c r="J85" s="338">
        <v>126.9389998560152</v>
      </c>
      <c r="K85" s="338">
        <v>99.832947554423441</v>
      </c>
      <c r="L85" s="338">
        <v>117.32459190610646</v>
      </c>
      <c r="M85" s="338">
        <v>115.25953700064437</v>
      </c>
      <c r="N85" s="338">
        <v>139.50252473300026</v>
      </c>
      <c r="O85" s="338">
        <v>145.5739490085291</v>
      </c>
      <c r="P85" s="338">
        <v>143.93715463862603</v>
      </c>
      <c r="Q85" s="338">
        <v>141.80719132847827</v>
      </c>
      <c r="R85" s="338">
        <v>270.4642977189651</v>
      </c>
      <c r="S85" s="338">
        <v>151.64869804582713</v>
      </c>
      <c r="T85" s="338">
        <v>90.737475934982498</v>
      </c>
      <c r="U85" s="338">
        <v>107.43655688003899</v>
      </c>
      <c r="V85" s="338">
        <v>128.02964927779982</v>
      </c>
      <c r="W85" s="338">
        <v>125.27922155127183</v>
      </c>
      <c r="X85" s="338">
        <v>115.30029305363638</v>
      </c>
      <c r="Y85" s="338">
        <v>134.41350208345366</v>
      </c>
      <c r="Z85" s="334">
        <v>140.16685464982032</v>
      </c>
    </row>
    <row r="86" spans="1:26" s="330" customFormat="1" ht="12.75" customHeight="1">
      <c r="A86" s="219"/>
      <c r="B86" s="164"/>
      <c r="C86" s="339" t="s">
        <v>122</v>
      </c>
      <c r="D86" s="340">
        <v>120.8410930608258</v>
      </c>
      <c r="E86" s="340">
        <v>121.05291503883268</v>
      </c>
      <c r="F86" s="340">
        <v>124.10005728237135</v>
      </c>
      <c r="G86" s="340">
        <v>125.27090213883152</v>
      </c>
      <c r="H86" s="340">
        <v>106.279341284098</v>
      </c>
      <c r="I86" s="340">
        <v>133.09072962265071</v>
      </c>
      <c r="J86" s="340">
        <v>137.18886541542031</v>
      </c>
      <c r="K86" s="340">
        <v>112.46303222949705</v>
      </c>
      <c r="L86" s="340">
        <v>121.568987060921</v>
      </c>
      <c r="M86" s="340">
        <v>112.28699843494047</v>
      </c>
      <c r="N86" s="340">
        <v>139.63914322387569</v>
      </c>
      <c r="O86" s="340">
        <v>147.67701883776721</v>
      </c>
      <c r="P86" s="340">
        <v>147.19599225691198</v>
      </c>
      <c r="Q86" s="340">
        <v>140.51283364794685</v>
      </c>
      <c r="R86" s="340">
        <v>255.46397766745562</v>
      </c>
      <c r="S86" s="340">
        <v>167.28712974208946</v>
      </c>
      <c r="T86" s="340">
        <v>81.444274547634137</v>
      </c>
      <c r="U86" s="340">
        <v>101.56983225573232</v>
      </c>
      <c r="V86" s="340">
        <v>122.2843495246054</v>
      </c>
      <c r="W86" s="340">
        <v>115.60083585241307</v>
      </c>
      <c r="X86" s="340">
        <v>107.74340079729146</v>
      </c>
      <c r="Y86" s="340">
        <v>117.81485628781054</v>
      </c>
      <c r="Z86" s="336">
        <v>122.24633300291912</v>
      </c>
    </row>
    <row r="87" spans="1:26" s="330" customFormat="1" ht="12.75" customHeight="1">
      <c r="A87" s="219"/>
      <c r="B87" s="183"/>
      <c r="C87" s="337" t="s">
        <v>123</v>
      </c>
      <c r="D87" s="338">
        <v>134.72153443807963</v>
      </c>
      <c r="E87" s="338">
        <v>128.42086762559995</v>
      </c>
      <c r="F87" s="338">
        <v>138.21050656622478</v>
      </c>
      <c r="G87" s="338">
        <v>130.86790322449451</v>
      </c>
      <c r="H87" s="338">
        <v>107.86444410297429</v>
      </c>
      <c r="I87" s="338">
        <v>135.94599347408095</v>
      </c>
      <c r="J87" s="338">
        <v>128.76437334178578</v>
      </c>
      <c r="K87" s="338">
        <v>104.0703929531698</v>
      </c>
      <c r="L87" s="338">
        <v>114.97011634213953</v>
      </c>
      <c r="M87" s="338">
        <v>119.38127219403249</v>
      </c>
      <c r="N87" s="338">
        <v>140.20894773462862</v>
      </c>
      <c r="O87" s="338">
        <v>164.63431405942151</v>
      </c>
      <c r="P87" s="338">
        <v>153.33855065291809</v>
      </c>
      <c r="Q87" s="338">
        <v>143.03572663230614</v>
      </c>
      <c r="R87" s="338">
        <v>275.93712153045556</v>
      </c>
      <c r="S87" s="338">
        <v>177.80983958090039</v>
      </c>
      <c r="T87" s="338">
        <v>95.323843516717815</v>
      </c>
      <c r="U87" s="338">
        <v>119.48612734123256</v>
      </c>
      <c r="V87" s="338">
        <v>126.08582765980331</v>
      </c>
      <c r="W87" s="338">
        <v>135.33976252791012</v>
      </c>
      <c r="X87" s="338">
        <v>120.69944639293331</v>
      </c>
      <c r="Y87" s="338">
        <v>159.00464451994603</v>
      </c>
      <c r="Z87" s="334">
        <v>172.33167633059523</v>
      </c>
    </row>
    <row r="88" spans="1:26" s="330" customFormat="1" ht="12.75" customHeight="1">
      <c r="A88" s="219"/>
      <c r="B88" s="164"/>
      <c r="C88" s="339" t="s">
        <v>124</v>
      </c>
      <c r="D88" s="340">
        <v>131.57361921553735</v>
      </c>
      <c r="E88" s="340">
        <v>129.77843692187508</v>
      </c>
      <c r="F88" s="340">
        <v>135.52418791110568</v>
      </c>
      <c r="G88" s="340">
        <v>134.24125243364387</v>
      </c>
      <c r="H88" s="340">
        <v>111.53129369738264</v>
      </c>
      <c r="I88" s="340">
        <v>144.02878769476277</v>
      </c>
      <c r="J88" s="340">
        <v>142.45624424168</v>
      </c>
      <c r="K88" s="340">
        <v>98.61836582831242</v>
      </c>
      <c r="L88" s="340">
        <v>114.55762005659756</v>
      </c>
      <c r="M88" s="340">
        <v>115.93621217643614</v>
      </c>
      <c r="N88" s="340">
        <v>141.64301092822308</v>
      </c>
      <c r="O88" s="340">
        <v>170.73870786434347</v>
      </c>
      <c r="P88" s="340">
        <v>157.71960105600772</v>
      </c>
      <c r="Q88" s="340">
        <v>146.29819463848378</v>
      </c>
      <c r="R88" s="340">
        <v>334.91030507662612</v>
      </c>
      <c r="S88" s="340">
        <v>187.83036397712257</v>
      </c>
      <c r="T88" s="340">
        <v>107.66642595104172</v>
      </c>
      <c r="U88" s="340">
        <v>114.45624098673233</v>
      </c>
      <c r="V88" s="340">
        <v>127.44030348091675</v>
      </c>
      <c r="W88" s="340">
        <v>122.40058383460497</v>
      </c>
      <c r="X88" s="340">
        <v>115.69638659714209</v>
      </c>
      <c r="Y88" s="340">
        <v>140.24628883531804</v>
      </c>
      <c r="Z88" s="336">
        <v>140.1706084343013</v>
      </c>
    </row>
    <row r="89" spans="1:26" s="330" customFormat="1" ht="12.75" customHeight="1">
      <c r="A89" s="219"/>
      <c r="B89" s="183"/>
      <c r="C89" s="337" t="s">
        <v>125</v>
      </c>
      <c r="D89" s="338">
        <v>128.51683376198255</v>
      </c>
      <c r="E89" s="338">
        <v>122.66465095785711</v>
      </c>
      <c r="F89" s="338">
        <v>131.68888970945389</v>
      </c>
      <c r="G89" s="338">
        <v>124.85017009568031</v>
      </c>
      <c r="H89" s="338">
        <v>103.7586481314008</v>
      </c>
      <c r="I89" s="338">
        <v>138.45505309463053</v>
      </c>
      <c r="J89" s="338">
        <v>131.24570513727062</v>
      </c>
      <c r="K89" s="338">
        <v>95.224829924132905</v>
      </c>
      <c r="L89" s="338">
        <v>114.19029267857168</v>
      </c>
      <c r="M89" s="338">
        <v>106.39890916416179</v>
      </c>
      <c r="N89" s="338">
        <v>131.04604056242687</v>
      </c>
      <c r="O89" s="338">
        <v>146.01193786595974</v>
      </c>
      <c r="P89" s="338">
        <v>147.6799836384786</v>
      </c>
      <c r="Q89" s="338">
        <v>134.29261357349878</v>
      </c>
      <c r="R89" s="338">
        <v>275.13557852348555</v>
      </c>
      <c r="S89" s="338">
        <v>157.68938509537068</v>
      </c>
      <c r="T89" s="338">
        <v>88.798762088832973</v>
      </c>
      <c r="U89" s="338">
        <v>118.46763705425074</v>
      </c>
      <c r="V89" s="338">
        <v>126.92618339495445</v>
      </c>
      <c r="W89" s="338">
        <v>126.65233434394862</v>
      </c>
      <c r="X89" s="338">
        <v>115.76842358674287</v>
      </c>
      <c r="Y89" s="338">
        <v>153.4280579470994</v>
      </c>
      <c r="Z89" s="334">
        <v>160.60295427529886</v>
      </c>
    </row>
    <row r="90" spans="1:26" s="330" customFormat="1" ht="12.75" customHeight="1">
      <c r="A90" s="219"/>
      <c r="B90" s="164"/>
      <c r="C90" s="339" t="s">
        <v>126</v>
      </c>
      <c r="D90" s="340">
        <v>131.755360757631</v>
      </c>
      <c r="E90" s="340">
        <v>126.81559872135666</v>
      </c>
      <c r="F90" s="340">
        <v>135.17172682805369</v>
      </c>
      <c r="G90" s="340">
        <v>129.60144926529514</v>
      </c>
      <c r="H90" s="340">
        <v>107.10534639933138</v>
      </c>
      <c r="I90" s="340">
        <v>139.74816621708803</v>
      </c>
      <c r="J90" s="340">
        <v>142.94496844099328</v>
      </c>
      <c r="K90" s="340">
        <v>101.30099704293025</v>
      </c>
      <c r="L90" s="340">
        <v>126.64774203743607</v>
      </c>
      <c r="M90" s="340">
        <v>108.57740960184221</v>
      </c>
      <c r="N90" s="340">
        <v>135.56572924455187</v>
      </c>
      <c r="O90" s="340">
        <v>145.85069505023975</v>
      </c>
      <c r="P90" s="340">
        <v>167.05487115532668</v>
      </c>
      <c r="Q90" s="340">
        <v>139.52580044325202</v>
      </c>
      <c r="R90" s="340">
        <v>275.69547918714335</v>
      </c>
      <c r="S90" s="340">
        <v>168.11072805113605</v>
      </c>
      <c r="T90" s="340">
        <v>88.645125733735753</v>
      </c>
      <c r="U90" s="340">
        <v>125.70671021138465</v>
      </c>
      <c r="V90" s="340">
        <v>138.86276428717045</v>
      </c>
      <c r="W90" s="340">
        <v>127.16553812818768</v>
      </c>
      <c r="X90" s="340">
        <v>118.02507456603983</v>
      </c>
      <c r="Y90" s="340">
        <v>148.55533665811495</v>
      </c>
      <c r="Z90" s="336">
        <v>163.9457530557373</v>
      </c>
    </row>
    <row r="91" spans="1:26" s="330" customFormat="1" ht="12.75" customHeight="1">
      <c r="A91" s="219"/>
      <c r="B91" s="183"/>
      <c r="C91" s="337" t="s">
        <v>127</v>
      </c>
      <c r="D91" s="338">
        <v>140.7615500747352</v>
      </c>
      <c r="E91" s="338">
        <v>136.79718337892274</v>
      </c>
      <c r="F91" s="338">
        <v>148.15330518273535</v>
      </c>
      <c r="G91" s="338">
        <v>144.95550056443454</v>
      </c>
      <c r="H91" s="338">
        <v>106.49542228619178</v>
      </c>
      <c r="I91" s="338">
        <v>140.32908119912258</v>
      </c>
      <c r="J91" s="338">
        <v>167.19866561182695</v>
      </c>
      <c r="K91" s="338">
        <v>134.38614074690418</v>
      </c>
      <c r="L91" s="338">
        <v>169.55548989865227</v>
      </c>
      <c r="M91" s="338">
        <v>109.67752838754778</v>
      </c>
      <c r="N91" s="338">
        <v>141.4729385809913</v>
      </c>
      <c r="O91" s="338">
        <v>187.23154590581598</v>
      </c>
      <c r="P91" s="338">
        <v>197.59208659421944</v>
      </c>
      <c r="Q91" s="338">
        <v>143.22905412887553</v>
      </c>
      <c r="R91" s="338">
        <v>364.01345317750702</v>
      </c>
      <c r="S91" s="338">
        <v>259.27348370458549</v>
      </c>
      <c r="T91" s="338">
        <v>92.916182640953011</v>
      </c>
      <c r="U91" s="338">
        <v>125.81013382208799</v>
      </c>
      <c r="V91" s="338">
        <v>163.31735922664421</v>
      </c>
      <c r="W91" s="338">
        <v>121.43444293455272</v>
      </c>
      <c r="X91" s="338">
        <v>111.05427895714064</v>
      </c>
      <c r="Y91" s="338">
        <v>152.43275148108449</v>
      </c>
      <c r="Z91" s="334">
        <v>168.78408193393111</v>
      </c>
    </row>
    <row r="92" spans="1:26" s="330" customFormat="1" ht="3.75" customHeight="1">
      <c r="A92" s="219"/>
      <c r="B92" s="224"/>
      <c r="C92" s="347"/>
      <c r="D92" s="348"/>
      <c r="E92" s="348"/>
      <c r="F92" s="348"/>
      <c r="G92" s="348"/>
      <c r="H92" s="348"/>
      <c r="I92" s="348"/>
      <c r="J92" s="348"/>
      <c r="K92" s="348"/>
      <c r="L92" s="348"/>
      <c r="M92" s="348"/>
      <c r="N92" s="348"/>
      <c r="O92" s="348"/>
      <c r="P92" s="348"/>
      <c r="Q92" s="348"/>
      <c r="R92" s="348"/>
      <c r="S92" s="348"/>
      <c r="T92" s="348"/>
      <c r="U92" s="348"/>
      <c r="V92" s="348"/>
      <c r="W92" s="348"/>
      <c r="X92" s="348"/>
      <c r="Y92" s="348"/>
      <c r="Z92" s="349"/>
    </row>
    <row r="93" spans="1:26" s="330" customFormat="1">
      <c r="A93" s="219"/>
      <c r="C93" s="332"/>
      <c r="D93" s="333"/>
      <c r="E93" s="333"/>
      <c r="F93" s="333"/>
      <c r="G93" s="333"/>
      <c r="H93" s="333"/>
      <c r="I93" s="333"/>
      <c r="J93" s="333"/>
      <c r="K93" s="333"/>
      <c r="L93" s="333"/>
      <c r="M93" s="333"/>
      <c r="N93" s="333"/>
      <c r="O93" s="333"/>
      <c r="P93" s="333"/>
      <c r="Q93" s="333"/>
      <c r="R93" s="333"/>
      <c r="S93" s="333"/>
      <c r="T93" s="333"/>
      <c r="U93" s="333"/>
      <c r="V93" s="333"/>
      <c r="W93" s="333"/>
      <c r="X93" s="333"/>
      <c r="Y93" s="333"/>
      <c r="Z93" s="333"/>
    </row>
    <row r="94" spans="1:26" s="330" customFormat="1">
      <c r="B94" s="416" t="s">
        <v>83</v>
      </c>
      <c r="C94" s="417"/>
      <c r="D94" s="417"/>
      <c r="E94" s="417"/>
      <c r="F94" s="417"/>
      <c r="G94" s="417"/>
      <c r="H94" s="417"/>
      <c r="I94" s="417"/>
      <c r="J94" s="417"/>
      <c r="K94" s="417"/>
      <c r="L94" s="418"/>
      <c r="M94" s="333"/>
      <c r="N94" s="333"/>
      <c r="O94" s="333"/>
      <c r="P94" s="333"/>
      <c r="Q94" s="333"/>
      <c r="R94" s="333"/>
      <c r="S94" s="333"/>
      <c r="T94" s="333"/>
      <c r="U94" s="333"/>
      <c r="V94" s="333"/>
      <c r="W94" s="333"/>
      <c r="X94" s="333"/>
      <c r="Y94" s="333"/>
      <c r="Z94" s="333"/>
    </row>
    <row r="95" spans="1:26" s="9" customFormat="1" ht="24" customHeight="1">
      <c r="B95" s="491" t="s">
        <v>57</v>
      </c>
      <c r="C95" s="492"/>
      <c r="D95" s="492"/>
      <c r="E95" s="492"/>
      <c r="F95" s="492"/>
      <c r="G95" s="492"/>
      <c r="H95" s="492"/>
      <c r="I95" s="492"/>
      <c r="J95" s="492"/>
      <c r="K95" s="492"/>
      <c r="L95" s="493"/>
      <c r="M95" s="161"/>
      <c r="N95" s="161"/>
      <c r="O95" s="161"/>
      <c r="P95" s="161"/>
      <c r="Q95" s="161"/>
      <c r="R95" s="161"/>
      <c r="S95" s="161"/>
      <c r="U95" s="319"/>
    </row>
    <row r="96" spans="1:26" s="58" customFormat="1" ht="24" customHeight="1">
      <c r="B96" s="497" t="s">
        <v>159</v>
      </c>
      <c r="C96" s="498"/>
      <c r="D96" s="498"/>
      <c r="E96" s="498"/>
      <c r="F96" s="498"/>
      <c r="G96" s="498"/>
      <c r="H96" s="498"/>
      <c r="I96" s="498"/>
      <c r="J96" s="498"/>
      <c r="K96" s="498"/>
      <c r="L96" s="499"/>
      <c r="M96" s="307"/>
      <c r="N96" s="307"/>
      <c r="O96" s="307"/>
      <c r="P96" s="103"/>
      <c r="Q96" s="307"/>
      <c r="R96" s="103"/>
      <c r="S96" s="307"/>
      <c r="U96" s="319"/>
    </row>
    <row r="97" spans="1:21" s="58" customFormat="1" ht="24" customHeight="1">
      <c r="B97" s="497" t="s">
        <v>183</v>
      </c>
      <c r="C97" s="498"/>
      <c r="D97" s="498"/>
      <c r="E97" s="498"/>
      <c r="F97" s="498"/>
      <c r="G97" s="498"/>
      <c r="H97" s="498"/>
      <c r="I97" s="498"/>
      <c r="J97" s="498"/>
      <c r="K97" s="498"/>
      <c r="L97" s="499"/>
      <c r="M97" s="307"/>
      <c r="N97" s="307"/>
      <c r="O97" s="307"/>
      <c r="P97" s="103"/>
      <c r="Q97" s="307"/>
      <c r="R97" s="103"/>
      <c r="S97" s="307"/>
      <c r="U97" s="319"/>
    </row>
    <row r="98" spans="1:21" s="326" customFormat="1" ht="24" customHeight="1">
      <c r="B98" s="491" t="s">
        <v>51</v>
      </c>
      <c r="C98" s="492"/>
      <c r="D98" s="492"/>
      <c r="E98" s="492"/>
      <c r="F98" s="492"/>
      <c r="G98" s="492"/>
      <c r="H98" s="492"/>
      <c r="I98" s="492"/>
      <c r="J98" s="492"/>
      <c r="K98" s="492"/>
      <c r="L98" s="493"/>
      <c r="M98" s="43"/>
      <c r="N98" s="43"/>
      <c r="O98" s="43"/>
      <c r="P98" s="43"/>
      <c r="Q98" s="43"/>
      <c r="R98" s="43"/>
      <c r="S98" s="43"/>
    </row>
    <row r="99" spans="1:21" s="58" customFormat="1" ht="24" customHeight="1">
      <c r="A99" s="105"/>
      <c r="B99" s="491" t="s">
        <v>52</v>
      </c>
      <c r="C99" s="492"/>
      <c r="D99" s="492"/>
      <c r="E99" s="492"/>
      <c r="F99" s="492"/>
      <c r="G99" s="492"/>
      <c r="H99" s="492"/>
      <c r="I99" s="492"/>
      <c r="J99" s="492"/>
      <c r="K99" s="492"/>
      <c r="L99" s="493"/>
    </row>
    <row r="100" spans="1:21" s="58" customFormat="1" ht="24" customHeight="1">
      <c r="A100" s="105"/>
      <c r="B100" s="497" t="s">
        <v>184</v>
      </c>
      <c r="C100" s="498"/>
      <c r="D100" s="498"/>
      <c r="E100" s="498"/>
      <c r="F100" s="498"/>
      <c r="G100" s="498"/>
      <c r="H100" s="498"/>
      <c r="I100" s="498"/>
      <c r="J100" s="498"/>
      <c r="K100" s="498"/>
      <c r="L100" s="499"/>
    </row>
    <row r="101" spans="1:21" s="58" customFormat="1" ht="24" customHeight="1">
      <c r="A101" s="105"/>
      <c r="B101" s="491" t="s">
        <v>53</v>
      </c>
      <c r="C101" s="492"/>
      <c r="D101" s="492"/>
      <c r="E101" s="492"/>
      <c r="F101" s="492"/>
      <c r="G101" s="492"/>
      <c r="H101" s="492"/>
      <c r="I101" s="492"/>
      <c r="J101" s="492"/>
      <c r="K101" s="492"/>
      <c r="L101" s="493"/>
    </row>
    <row r="102" spans="1:21" s="58" customFormat="1" ht="24" customHeight="1">
      <c r="A102" s="105"/>
      <c r="B102" s="491" t="s">
        <v>54</v>
      </c>
      <c r="C102" s="492"/>
      <c r="D102" s="492"/>
      <c r="E102" s="492"/>
      <c r="F102" s="492"/>
      <c r="G102" s="492"/>
      <c r="H102" s="492"/>
      <c r="I102" s="492"/>
      <c r="J102" s="492"/>
      <c r="K102" s="492"/>
      <c r="L102" s="493"/>
    </row>
    <row r="103" spans="1:21" s="326" customFormat="1" ht="24" customHeight="1">
      <c r="B103" s="491" t="s">
        <v>55</v>
      </c>
      <c r="C103" s="492"/>
      <c r="D103" s="492"/>
      <c r="E103" s="492"/>
      <c r="F103" s="492"/>
      <c r="G103" s="492"/>
      <c r="H103" s="492"/>
      <c r="I103" s="492"/>
      <c r="J103" s="492"/>
      <c r="K103" s="492"/>
      <c r="L103" s="493"/>
    </row>
    <row r="104" spans="1:21" s="326" customFormat="1" ht="24" customHeight="1">
      <c r="B104" s="491" t="s">
        <v>56</v>
      </c>
      <c r="C104" s="492"/>
      <c r="D104" s="492"/>
      <c r="E104" s="492"/>
      <c r="F104" s="492"/>
      <c r="G104" s="492"/>
      <c r="H104" s="492"/>
      <c r="I104" s="492"/>
      <c r="J104" s="492"/>
      <c r="K104" s="492"/>
      <c r="L104" s="493"/>
    </row>
    <row r="105" spans="1:21">
      <c r="B105" s="494" t="s">
        <v>188</v>
      </c>
      <c r="C105" s="495"/>
      <c r="D105" s="495"/>
      <c r="E105" s="495"/>
      <c r="F105" s="495"/>
      <c r="G105" s="495"/>
      <c r="H105" s="495"/>
      <c r="I105" s="495"/>
      <c r="J105" s="495"/>
      <c r="K105" s="495"/>
      <c r="L105" s="496"/>
    </row>
  </sheetData>
  <mergeCells count="16">
    <mergeCell ref="B95:L95"/>
    <mergeCell ref="B96:L96"/>
    <mergeCell ref="B97:L97"/>
    <mergeCell ref="B98:L98"/>
    <mergeCell ref="B3:Z3"/>
    <mergeCell ref="B4:Z4"/>
    <mergeCell ref="B5:Z5"/>
    <mergeCell ref="B6:Z6"/>
    <mergeCell ref="B94:L94"/>
    <mergeCell ref="B104:L104"/>
    <mergeCell ref="B105:L105"/>
    <mergeCell ref="B99:L99"/>
    <mergeCell ref="B100:L100"/>
    <mergeCell ref="B101:L101"/>
    <mergeCell ref="B102:L102"/>
    <mergeCell ref="B103:L103"/>
  </mergeCells>
  <phoneticPr fontId="57" type="noConversion"/>
  <conditionalFormatting sqref="AB79:XFD91">
    <cfRule type="cellIs" dxfId="2" priority="3" operator="notBetween">
      <formula>-2</formula>
      <formula>2</formula>
    </cfRule>
  </conditionalFormatting>
  <conditionalFormatting sqref="A79:A92">
    <cfRule type="cellIs" dxfId="1" priority="2" operator="notBetween">
      <formula>-2</formula>
      <formula>2</formula>
    </cfRule>
  </conditionalFormatting>
  <conditionalFormatting sqref="A93">
    <cfRule type="cellIs" dxfId="0" priority="1" operator="notBetween">
      <formula>-2</formula>
      <formula>2</formula>
    </cfRule>
  </conditionalFormatting>
  <printOptions horizontalCentered="1" verticalCentered="1"/>
  <pageMargins left="0.23622047244094491" right="0.23622047244094491" top="0.35433070866141736" bottom="0.15748031496062992" header="1.1811023622047245" footer="0"/>
  <pageSetup scale="57" fitToWidth="3" orientation="landscape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0" tint="-0.14999847407452621"/>
  </sheetPr>
  <dimension ref="A1:FE96"/>
  <sheetViews>
    <sheetView showGridLines="0" zoomScale="90" zoomScaleNormal="90" zoomScaleSheetLayoutView="25" workbookViewId="0">
      <pane xSplit="2" ySplit="7" topLeftCell="C83" activePane="bottomRight" state="frozen"/>
      <selection pane="topRight" activeCell="C1" sqref="C1"/>
      <selection pane="bottomLeft" activeCell="A8" sqref="A8"/>
      <selection pane="bottomRight" activeCell="A2" sqref="A2:Q2"/>
    </sheetView>
  </sheetViews>
  <sheetFormatPr baseColWidth="10" defaultColWidth="11.44140625" defaultRowHeight="15"/>
  <cols>
    <col min="1" max="2" width="13" style="313" customWidth="1"/>
    <col min="3" max="3" width="17.88671875" style="313" customWidth="1"/>
    <col min="4" max="17" width="22.5546875" style="313" customWidth="1"/>
    <col min="18" max="231" width="11.44140625" style="313"/>
    <col min="232" max="232" width="2.44140625" style="313" customWidth="1"/>
    <col min="233" max="234" width="13" style="313" customWidth="1"/>
    <col min="235" max="235" width="14.5546875" style="313" bestFit="1" customWidth="1"/>
    <col min="236" max="237" width="18" style="313" customWidth="1"/>
    <col min="238" max="238" width="23.109375" style="313" customWidth="1"/>
    <col min="239" max="239" width="20.6640625" style="313" customWidth="1"/>
    <col min="240" max="240" width="21.6640625" style="313" customWidth="1"/>
    <col min="241" max="241" width="23.109375" style="313" customWidth="1"/>
    <col min="242" max="242" width="19.44140625" style="313" customWidth="1"/>
    <col min="243" max="243" width="18" style="313" customWidth="1"/>
    <col min="244" max="244" width="23.44140625" style="313" customWidth="1"/>
    <col min="245" max="247" width="18" style="313" customWidth="1"/>
    <col min="248" max="487" width="11.44140625" style="313"/>
    <col min="488" max="488" width="2.44140625" style="313" customWidth="1"/>
    <col min="489" max="490" width="13" style="313" customWidth="1"/>
    <col min="491" max="491" width="14.5546875" style="313" bestFit="1" customWidth="1"/>
    <col min="492" max="493" width="18" style="313" customWidth="1"/>
    <col min="494" max="494" width="23.109375" style="313" customWidth="1"/>
    <col min="495" max="495" width="20.6640625" style="313" customWidth="1"/>
    <col min="496" max="496" width="21.6640625" style="313" customWidth="1"/>
    <col min="497" max="497" width="23.109375" style="313" customWidth="1"/>
    <col min="498" max="498" width="19.44140625" style="313" customWidth="1"/>
    <col min="499" max="499" width="18" style="313" customWidth="1"/>
    <col min="500" max="500" width="23.44140625" style="313" customWidth="1"/>
    <col min="501" max="503" width="18" style="313" customWidth="1"/>
    <col min="504" max="743" width="11.44140625" style="313"/>
    <col min="744" max="744" width="2.44140625" style="313" customWidth="1"/>
    <col min="745" max="746" width="13" style="313" customWidth="1"/>
    <col min="747" max="747" width="14.5546875" style="313" bestFit="1" customWidth="1"/>
    <col min="748" max="749" width="18" style="313" customWidth="1"/>
    <col min="750" max="750" width="23.109375" style="313" customWidth="1"/>
    <col min="751" max="751" width="20.6640625" style="313" customWidth="1"/>
    <col min="752" max="752" width="21.6640625" style="313" customWidth="1"/>
    <col min="753" max="753" width="23.109375" style="313" customWidth="1"/>
    <col min="754" max="754" width="19.44140625" style="313" customWidth="1"/>
    <col min="755" max="755" width="18" style="313" customWidth="1"/>
    <col min="756" max="756" width="23.44140625" style="313" customWidth="1"/>
    <col min="757" max="759" width="18" style="313" customWidth="1"/>
    <col min="760" max="999" width="11.44140625" style="313"/>
    <col min="1000" max="1000" width="2.44140625" style="313" customWidth="1"/>
    <col min="1001" max="1002" width="13" style="313" customWidth="1"/>
    <col min="1003" max="1003" width="14.5546875" style="313" bestFit="1" customWidth="1"/>
    <col min="1004" max="1005" width="18" style="313" customWidth="1"/>
    <col min="1006" max="1006" width="23.109375" style="313" customWidth="1"/>
    <col min="1007" max="1007" width="20.6640625" style="313" customWidth="1"/>
    <col min="1008" max="1008" width="21.6640625" style="313" customWidth="1"/>
    <col min="1009" max="1009" width="23.109375" style="313" customWidth="1"/>
    <col min="1010" max="1010" width="19.44140625" style="313" customWidth="1"/>
    <col min="1011" max="1011" width="18" style="313" customWidth="1"/>
    <col min="1012" max="1012" width="23.44140625" style="313" customWidth="1"/>
    <col min="1013" max="1015" width="18" style="313" customWidth="1"/>
    <col min="1016" max="1255" width="11.44140625" style="313"/>
    <col min="1256" max="1256" width="2.44140625" style="313" customWidth="1"/>
    <col min="1257" max="1258" width="13" style="313" customWidth="1"/>
    <col min="1259" max="1259" width="14.5546875" style="313" bestFit="1" customWidth="1"/>
    <col min="1260" max="1261" width="18" style="313" customWidth="1"/>
    <col min="1262" max="1262" width="23.109375" style="313" customWidth="1"/>
    <col min="1263" max="1263" width="20.6640625" style="313" customWidth="1"/>
    <col min="1264" max="1264" width="21.6640625" style="313" customWidth="1"/>
    <col min="1265" max="1265" width="23.109375" style="313" customWidth="1"/>
    <col min="1266" max="1266" width="19.44140625" style="313" customWidth="1"/>
    <col min="1267" max="1267" width="18" style="313" customWidth="1"/>
    <col min="1268" max="1268" width="23.44140625" style="313" customWidth="1"/>
    <col min="1269" max="1271" width="18" style="313" customWidth="1"/>
    <col min="1272" max="1511" width="11.44140625" style="313"/>
    <col min="1512" max="1512" width="2.44140625" style="313" customWidth="1"/>
    <col min="1513" max="1514" width="13" style="313" customWidth="1"/>
    <col min="1515" max="1515" width="14.5546875" style="313" bestFit="1" customWidth="1"/>
    <col min="1516" max="1517" width="18" style="313" customWidth="1"/>
    <col min="1518" max="1518" width="23.109375" style="313" customWidth="1"/>
    <col min="1519" max="1519" width="20.6640625" style="313" customWidth="1"/>
    <col min="1520" max="1520" width="21.6640625" style="313" customWidth="1"/>
    <col min="1521" max="1521" width="23.109375" style="313" customWidth="1"/>
    <col min="1522" max="1522" width="19.44140625" style="313" customWidth="1"/>
    <col min="1523" max="1523" width="18" style="313" customWidth="1"/>
    <col min="1524" max="1524" width="23.44140625" style="313" customWidth="1"/>
    <col min="1525" max="1527" width="18" style="313" customWidth="1"/>
    <col min="1528" max="1767" width="11.44140625" style="313"/>
    <col min="1768" max="1768" width="2.44140625" style="313" customWidth="1"/>
    <col min="1769" max="1770" width="13" style="313" customWidth="1"/>
    <col min="1771" max="1771" width="14.5546875" style="313" bestFit="1" customWidth="1"/>
    <col min="1772" max="1773" width="18" style="313" customWidth="1"/>
    <col min="1774" max="1774" width="23.109375" style="313" customWidth="1"/>
    <col min="1775" max="1775" width="20.6640625" style="313" customWidth="1"/>
    <col min="1776" max="1776" width="21.6640625" style="313" customWidth="1"/>
    <col min="1777" max="1777" width="23.109375" style="313" customWidth="1"/>
    <col min="1778" max="1778" width="19.44140625" style="313" customWidth="1"/>
    <col min="1779" max="1779" width="18" style="313" customWidth="1"/>
    <col min="1780" max="1780" width="23.44140625" style="313" customWidth="1"/>
    <col min="1781" max="1783" width="18" style="313" customWidth="1"/>
    <col min="1784" max="2023" width="11.44140625" style="313"/>
    <col min="2024" max="2024" width="2.44140625" style="313" customWidth="1"/>
    <col min="2025" max="2026" width="13" style="313" customWidth="1"/>
    <col min="2027" max="2027" width="14.5546875" style="313" bestFit="1" customWidth="1"/>
    <col min="2028" max="2029" width="18" style="313" customWidth="1"/>
    <col min="2030" max="2030" width="23.109375" style="313" customWidth="1"/>
    <col min="2031" max="2031" width="20.6640625" style="313" customWidth="1"/>
    <col min="2032" max="2032" width="21.6640625" style="313" customWidth="1"/>
    <col min="2033" max="2033" width="23.109375" style="313" customWidth="1"/>
    <col min="2034" max="2034" width="19.44140625" style="313" customWidth="1"/>
    <col min="2035" max="2035" width="18" style="313" customWidth="1"/>
    <col min="2036" max="2036" width="23.44140625" style="313" customWidth="1"/>
    <col min="2037" max="2039" width="18" style="313" customWidth="1"/>
    <col min="2040" max="2279" width="11.44140625" style="313"/>
    <col min="2280" max="2280" width="2.44140625" style="313" customWidth="1"/>
    <col min="2281" max="2282" width="13" style="313" customWidth="1"/>
    <col min="2283" max="2283" width="14.5546875" style="313" bestFit="1" customWidth="1"/>
    <col min="2284" max="2285" width="18" style="313" customWidth="1"/>
    <col min="2286" max="2286" width="23.109375" style="313" customWidth="1"/>
    <col min="2287" max="2287" width="20.6640625" style="313" customWidth="1"/>
    <col min="2288" max="2288" width="21.6640625" style="313" customWidth="1"/>
    <col min="2289" max="2289" width="23.109375" style="313" customWidth="1"/>
    <col min="2290" max="2290" width="19.44140625" style="313" customWidth="1"/>
    <col min="2291" max="2291" width="18" style="313" customWidth="1"/>
    <col min="2292" max="2292" width="23.44140625" style="313" customWidth="1"/>
    <col min="2293" max="2295" width="18" style="313" customWidth="1"/>
    <col min="2296" max="2535" width="11.44140625" style="313"/>
    <col min="2536" max="2536" width="2.44140625" style="313" customWidth="1"/>
    <col min="2537" max="2538" width="13" style="313" customWidth="1"/>
    <col min="2539" max="2539" width="14.5546875" style="313" bestFit="1" customWidth="1"/>
    <col min="2540" max="2541" width="18" style="313" customWidth="1"/>
    <col min="2542" max="2542" width="23.109375" style="313" customWidth="1"/>
    <col min="2543" max="2543" width="20.6640625" style="313" customWidth="1"/>
    <col min="2544" max="2544" width="21.6640625" style="313" customWidth="1"/>
    <col min="2545" max="2545" width="23.109375" style="313" customWidth="1"/>
    <col min="2546" max="2546" width="19.44140625" style="313" customWidth="1"/>
    <col min="2547" max="2547" width="18" style="313" customWidth="1"/>
    <col min="2548" max="2548" width="23.44140625" style="313" customWidth="1"/>
    <col min="2549" max="2551" width="18" style="313" customWidth="1"/>
    <col min="2552" max="2791" width="11.44140625" style="313"/>
    <col min="2792" max="2792" width="2.44140625" style="313" customWidth="1"/>
    <col min="2793" max="2794" width="13" style="313" customWidth="1"/>
    <col min="2795" max="2795" width="14.5546875" style="313" bestFit="1" customWidth="1"/>
    <col min="2796" max="2797" width="18" style="313" customWidth="1"/>
    <col min="2798" max="2798" width="23.109375" style="313" customWidth="1"/>
    <col min="2799" max="2799" width="20.6640625" style="313" customWidth="1"/>
    <col min="2800" max="2800" width="21.6640625" style="313" customWidth="1"/>
    <col min="2801" max="2801" width="23.109375" style="313" customWidth="1"/>
    <col min="2802" max="2802" width="19.44140625" style="313" customWidth="1"/>
    <col min="2803" max="2803" width="18" style="313" customWidth="1"/>
    <col min="2804" max="2804" width="23.44140625" style="313" customWidth="1"/>
    <col min="2805" max="2807" width="18" style="313" customWidth="1"/>
    <col min="2808" max="3047" width="11.44140625" style="313"/>
    <col min="3048" max="3048" width="2.44140625" style="313" customWidth="1"/>
    <col min="3049" max="3050" width="13" style="313" customWidth="1"/>
    <col min="3051" max="3051" width="14.5546875" style="313" bestFit="1" customWidth="1"/>
    <col min="3052" max="3053" width="18" style="313" customWidth="1"/>
    <col min="3054" max="3054" width="23.109375" style="313" customWidth="1"/>
    <col min="3055" max="3055" width="20.6640625" style="313" customWidth="1"/>
    <col min="3056" max="3056" width="21.6640625" style="313" customWidth="1"/>
    <col min="3057" max="3057" width="23.109375" style="313" customWidth="1"/>
    <col min="3058" max="3058" width="19.44140625" style="313" customWidth="1"/>
    <col min="3059" max="3059" width="18" style="313" customWidth="1"/>
    <col min="3060" max="3060" width="23.44140625" style="313" customWidth="1"/>
    <col min="3061" max="3063" width="18" style="313" customWidth="1"/>
    <col min="3064" max="3303" width="11.44140625" style="313"/>
    <col min="3304" max="3304" width="2.44140625" style="313" customWidth="1"/>
    <col min="3305" max="3306" width="13" style="313" customWidth="1"/>
    <col min="3307" max="3307" width="14.5546875" style="313" bestFit="1" customWidth="1"/>
    <col min="3308" max="3309" width="18" style="313" customWidth="1"/>
    <col min="3310" max="3310" width="23.109375" style="313" customWidth="1"/>
    <col min="3311" max="3311" width="20.6640625" style="313" customWidth="1"/>
    <col min="3312" max="3312" width="21.6640625" style="313" customWidth="1"/>
    <col min="3313" max="3313" width="23.109375" style="313" customWidth="1"/>
    <col min="3314" max="3314" width="19.44140625" style="313" customWidth="1"/>
    <col min="3315" max="3315" width="18" style="313" customWidth="1"/>
    <col min="3316" max="3316" width="23.44140625" style="313" customWidth="1"/>
    <col min="3317" max="3319" width="18" style="313" customWidth="1"/>
    <col min="3320" max="3559" width="11.44140625" style="313"/>
    <col min="3560" max="3560" width="2.44140625" style="313" customWidth="1"/>
    <col min="3561" max="3562" width="13" style="313" customWidth="1"/>
    <col min="3563" max="3563" width="14.5546875" style="313" bestFit="1" customWidth="1"/>
    <col min="3564" max="3565" width="18" style="313" customWidth="1"/>
    <col min="3566" max="3566" width="23.109375" style="313" customWidth="1"/>
    <col min="3567" max="3567" width="20.6640625" style="313" customWidth="1"/>
    <col min="3568" max="3568" width="21.6640625" style="313" customWidth="1"/>
    <col min="3569" max="3569" width="23.109375" style="313" customWidth="1"/>
    <col min="3570" max="3570" width="19.44140625" style="313" customWidth="1"/>
    <col min="3571" max="3571" width="18" style="313" customWidth="1"/>
    <col min="3572" max="3572" width="23.44140625" style="313" customWidth="1"/>
    <col min="3573" max="3575" width="18" style="313" customWidth="1"/>
    <col min="3576" max="3815" width="11.44140625" style="313"/>
    <col min="3816" max="3816" width="2.44140625" style="313" customWidth="1"/>
    <col min="3817" max="3818" width="13" style="313" customWidth="1"/>
    <col min="3819" max="3819" width="14.5546875" style="313" bestFit="1" customWidth="1"/>
    <col min="3820" max="3821" width="18" style="313" customWidth="1"/>
    <col min="3822" max="3822" width="23.109375" style="313" customWidth="1"/>
    <col min="3823" max="3823" width="20.6640625" style="313" customWidth="1"/>
    <col min="3824" max="3824" width="21.6640625" style="313" customWidth="1"/>
    <col min="3825" max="3825" width="23.109375" style="313" customWidth="1"/>
    <col min="3826" max="3826" width="19.44140625" style="313" customWidth="1"/>
    <col min="3827" max="3827" width="18" style="313" customWidth="1"/>
    <col min="3828" max="3828" width="23.44140625" style="313" customWidth="1"/>
    <col min="3829" max="3831" width="18" style="313" customWidth="1"/>
    <col min="3832" max="4071" width="11.44140625" style="313"/>
    <col min="4072" max="4072" width="2.44140625" style="313" customWidth="1"/>
    <col min="4073" max="4074" width="13" style="313" customWidth="1"/>
    <col min="4075" max="4075" width="14.5546875" style="313" bestFit="1" customWidth="1"/>
    <col min="4076" max="4077" width="18" style="313" customWidth="1"/>
    <col min="4078" max="4078" width="23.109375" style="313" customWidth="1"/>
    <col min="4079" max="4079" width="20.6640625" style="313" customWidth="1"/>
    <col min="4080" max="4080" width="21.6640625" style="313" customWidth="1"/>
    <col min="4081" max="4081" width="23.109375" style="313" customWidth="1"/>
    <col min="4082" max="4082" width="19.44140625" style="313" customWidth="1"/>
    <col min="4083" max="4083" width="18" style="313" customWidth="1"/>
    <col min="4084" max="4084" width="23.44140625" style="313" customWidth="1"/>
    <col min="4085" max="4087" width="18" style="313" customWidth="1"/>
    <col min="4088" max="4327" width="11.44140625" style="313"/>
    <col min="4328" max="4328" width="2.44140625" style="313" customWidth="1"/>
    <col min="4329" max="4330" width="13" style="313" customWidth="1"/>
    <col min="4331" max="4331" width="14.5546875" style="313" bestFit="1" customWidth="1"/>
    <col min="4332" max="4333" width="18" style="313" customWidth="1"/>
    <col min="4334" max="4334" width="23.109375" style="313" customWidth="1"/>
    <col min="4335" max="4335" width="20.6640625" style="313" customWidth="1"/>
    <col min="4336" max="4336" width="21.6640625" style="313" customWidth="1"/>
    <col min="4337" max="4337" width="23.109375" style="313" customWidth="1"/>
    <col min="4338" max="4338" width="19.44140625" style="313" customWidth="1"/>
    <col min="4339" max="4339" width="18" style="313" customWidth="1"/>
    <col min="4340" max="4340" width="23.44140625" style="313" customWidth="1"/>
    <col min="4341" max="4343" width="18" style="313" customWidth="1"/>
    <col min="4344" max="4583" width="11.44140625" style="313"/>
    <col min="4584" max="4584" width="2.44140625" style="313" customWidth="1"/>
    <col min="4585" max="4586" width="13" style="313" customWidth="1"/>
    <col min="4587" max="4587" width="14.5546875" style="313" bestFit="1" customWidth="1"/>
    <col min="4588" max="4589" width="18" style="313" customWidth="1"/>
    <col min="4590" max="4590" width="23.109375" style="313" customWidth="1"/>
    <col min="4591" max="4591" width="20.6640625" style="313" customWidth="1"/>
    <col min="4592" max="4592" width="21.6640625" style="313" customWidth="1"/>
    <col min="4593" max="4593" width="23.109375" style="313" customWidth="1"/>
    <col min="4594" max="4594" width="19.44140625" style="313" customWidth="1"/>
    <col min="4595" max="4595" width="18" style="313" customWidth="1"/>
    <col min="4596" max="4596" width="23.44140625" style="313" customWidth="1"/>
    <col min="4597" max="4599" width="18" style="313" customWidth="1"/>
    <col min="4600" max="4839" width="11.44140625" style="313"/>
    <col min="4840" max="4840" width="2.44140625" style="313" customWidth="1"/>
    <col min="4841" max="4842" width="13" style="313" customWidth="1"/>
    <col min="4843" max="4843" width="14.5546875" style="313" bestFit="1" customWidth="1"/>
    <col min="4844" max="4845" width="18" style="313" customWidth="1"/>
    <col min="4846" max="4846" width="23.109375" style="313" customWidth="1"/>
    <col min="4847" max="4847" width="20.6640625" style="313" customWidth="1"/>
    <col min="4848" max="4848" width="21.6640625" style="313" customWidth="1"/>
    <col min="4849" max="4849" width="23.109375" style="313" customWidth="1"/>
    <col min="4850" max="4850" width="19.44140625" style="313" customWidth="1"/>
    <col min="4851" max="4851" width="18" style="313" customWidth="1"/>
    <col min="4852" max="4852" width="23.44140625" style="313" customWidth="1"/>
    <col min="4853" max="4855" width="18" style="313" customWidth="1"/>
    <col min="4856" max="5095" width="11.44140625" style="313"/>
    <col min="5096" max="5096" width="2.44140625" style="313" customWidth="1"/>
    <col min="5097" max="5098" width="13" style="313" customWidth="1"/>
    <col min="5099" max="5099" width="14.5546875" style="313" bestFit="1" customWidth="1"/>
    <col min="5100" max="5101" width="18" style="313" customWidth="1"/>
    <col min="5102" max="5102" width="23.109375" style="313" customWidth="1"/>
    <col min="5103" max="5103" width="20.6640625" style="313" customWidth="1"/>
    <col min="5104" max="5104" width="21.6640625" style="313" customWidth="1"/>
    <col min="5105" max="5105" width="23.109375" style="313" customWidth="1"/>
    <col min="5106" max="5106" width="19.44140625" style="313" customWidth="1"/>
    <col min="5107" max="5107" width="18" style="313" customWidth="1"/>
    <col min="5108" max="5108" width="23.44140625" style="313" customWidth="1"/>
    <col min="5109" max="5111" width="18" style="313" customWidth="1"/>
    <col min="5112" max="5351" width="11.44140625" style="313"/>
    <col min="5352" max="5352" width="2.44140625" style="313" customWidth="1"/>
    <col min="5353" max="5354" width="13" style="313" customWidth="1"/>
    <col min="5355" max="5355" width="14.5546875" style="313" bestFit="1" customWidth="1"/>
    <col min="5356" max="5357" width="18" style="313" customWidth="1"/>
    <col min="5358" max="5358" width="23.109375" style="313" customWidth="1"/>
    <col min="5359" max="5359" width="20.6640625" style="313" customWidth="1"/>
    <col min="5360" max="5360" width="21.6640625" style="313" customWidth="1"/>
    <col min="5361" max="5361" width="23.109375" style="313" customWidth="1"/>
    <col min="5362" max="5362" width="19.44140625" style="313" customWidth="1"/>
    <col min="5363" max="5363" width="18" style="313" customWidth="1"/>
    <col min="5364" max="5364" width="23.44140625" style="313" customWidth="1"/>
    <col min="5365" max="5367" width="18" style="313" customWidth="1"/>
    <col min="5368" max="5607" width="11.44140625" style="313"/>
    <col min="5608" max="5608" width="2.44140625" style="313" customWidth="1"/>
    <col min="5609" max="5610" width="13" style="313" customWidth="1"/>
    <col min="5611" max="5611" width="14.5546875" style="313" bestFit="1" customWidth="1"/>
    <col min="5612" max="5613" width="18" style="313" customWidth="1"/>
    <col min="5614" max="5614" width="23.109375" style="313" customWidth="1"/>
    <col min="5615" max="5615" width="20.6640625" style="313" customWidth="1"/>
    <col min="5616" max="5616" width="21.6640625" style="313" customWidth="1"/>
    <col min="5617" max="5617" width="23.109375" style="313" customWidth="1"/>
    <col min="5618" max="5618" width="19.44140625" style="313" customWidth="1"/>
    <col min="5619" max="5619" width="18" style="313" customWidth="1"/>
    <col min="5620" max="5620" width="23.44140625" style="313" customWidth="1"/>
    <col min="5621" max="5623" width="18" style="313" customWidth="1"/>
    <col min="5624" max="5863" width="11.44140625" style="313"/>
    <col min="5864" max="5864" width="2.44140625" style="313" customWidth="1"/>
    <col min="5865" max="5866" width="13" style="313" customWidth="1"/>
    <col min="5867" max="5867" width="14.5546875" style="313" bestFit="1" customWidth="1"/>
    <col min="5868" max="5869" width="18" style="313" customWidth="1"/>
    <col min="5870" max="5870" width="23.109375" style="313" customWidth="1"/>
    <col min="5871" max="5871" width="20.6640625" style="313" customWidth="1"/>
    <col min="5872" max="5872" width="21.6640625" style="313" customWidth="1"/>
    <col min="5873" max="5873" width="23.109375" style="313" customWidth="1"/>
    <col min="5874" max="5874" width="19.44140625" style="313" customWidth="1"/>
    <col min="5875" max="5875" width="18" style="313" customWidth="1"/>
    <col min="5876" max="5876" width="23.44140625" style="313" customWidth="1"/>
    <col min="5877" max="5879" width="18" style="313" customWidth="1"/>
    <col min="5880" max="6119" width="11.44140625" style="313"/>
    <col min="6120" max="6120" width="2.44140625" style="313" customWidth="1"/>
    <col min="6121" max="6122" width="13" style="313" customWidth="1"/>
    <col min="6123" max="6123" width="14.5546875" style="313" bestFit="1" customWidth="1"/>
    <col min="6124" max="6125" width="18" style="313" customWidth="1"/>
    <col min="6126" max="6126" width="23.109375" style="313" customWidth="1"/>
    <col min="6127" max="6127" width="20.6640625" style="313" customWidth="1"/>
    <col min="6128" max="6128" width="21.6640625" style="313" customWidth="1"/>
    <col min="6129" max="6129" width="23.109375" style="313" customWidth="1"/>
    <col min="6130" max="6130" width="19.44140625" style="313" customWidth="1"/>
    <col min="6131" max="6131" width="18" style="313" customWidth="1"/>
    <col min="6132" max="6132" width="23.44140625" style="313" customWidth="1"/>
    <col min="6133" max="6135" width="18" style="313" customWidth="1"/>
    <col min="6136" max="6375" width="11.44140625" style="313"/>
    <col min="6376" max="6376" width="2.44140625" style="313" customWidth="1"/>
    <col min="6377" max="6378" width="13" style="313" customWidth="1"/>
    <col min="6379" max="6379" width="14.5546875" style="313" bestFit="1" customWidth="1"/>
    <col min="6380" max="6381" width="18" style="313" customWidth="1"/>
    <col min="6382" max="6382" width="23.109375" style="313" customWidth="1"/>
    <col min="6383" max="6383" width="20.6640625" style="313" customWidth="1"/>
    <col min="6384" max="6384" width="21.6640625" style="313" customWidth="1"/>
    <col min="6385" max="6385" width="23.109375" style="313" customWidth="1"/>
    <col min="6386" max="6386" width="19.44140625" style="313" customWidth="1"/>
    <col min="6387" max="6387" width="18" style="313" customWidth="1"/>
    <col min="6388" max="6388" width="23.44140625" style="313" customWidth="1"/>
    <col min="6389" max="6391" width="18" style="313" customWidth="1"/>
    <col min="6392" max="6631" width="11.44140625" style="313"/>
    <col min="6632" max="6632" width="2.44140625" style="313" customWidth="1"/>
    <col min="6633" max="6634" width="13" style="313" customWidth="1"/>
    <col min="6635" max="6635" width="14.5546875" style="313" bestFit="1" customWidth="1"/>
    <col min="6636" max="6637" width="18" style="313" customWidth="1"/>
    <col min="6638" max="6638" width="23.109375" style="313" customWidth="1"/>
    <col min="6639" max="6639" width="20.6640625" style="313" customWidth="1"/>
    <col min="6640" max="6640" width="21.6640625" style="313" customWidth="1"/>
    <col min="6641" max="6641" width="23.109375" style="313" customWidth="1"/>
    <col min="6642" max="6642" width="19.44140625" style="313" customWidth="1"/>
    <col min="6643" max="6643" width="18" style="313" customWidth="1"/>
    <col min="6644" max="6644" width="23.44140625" style="313" customWidth="1"/>
    <col min="6645" max="6647" width="18" style="313" customWidth="1"/>
    <col min="6648" max="6887" width="11.44140625" style="313"/>
    <col min="6888" max="6888" width="2.44140625" style="313" customWidth="1"/>
    <col min="6889" max="6890" width="13" style="313" customWidth="1"/>
    <col min="6891" max="6891" width="14.5546875" style="313" bestFit="1" customWidth="1"/>
    <col min="6892" max="6893" width="18" style="313" customWidth="1"/>
    <col min="6894" max="6894" width="23.109375" style="313" customWidth="1"/>
    <col min="6895" max="6895" width="20.6640625" style="313" customWidth="1"/>
    <col min="6896" max="6896" width="21.6640625" style="313" customWidth="1"/>
    <col min="6897" max="6897" width="23.109375" style="313" customWidth="1"/>
    <col min="6898" max="6898" width="19.44140625" style="313" customWidth="1"/>
    <col min="6899" max="6899" width="18" style="313" customWidth="1"/>
    <col min="6900" max="6900" width="23.44140625" style="313" customWidth="1"/>
    <col min="6901" max="6903" width="18" style="313" customWidth="1"/>
    <col min="6904" max="7143" width="11.44140625" style="313"/>
    <col min="7144" max="7144" width="2.44140625" style="313" customWidth="1"/>
    <col min="7145" max="7146" width="13" style="313" customWidth="1"/>
    <col min="7147" max="7147" width="14.5546875" style="313" bestFit="1" customWidth="1"/>
    <col min="7148" max="7149" width="18" style="313" customWidth="1"/>
    <col min="7150" max="7150" width="23.109375" style="313" customWidth="1"/>
    <col min="7151" max="7151" width="20.6640625" style="313" customWidth="1"/>
    <col min="7152" max="7152" width="21.6640625" style="313" customWidth="1"/>
    <col min="7153" max="7153" width="23.109375" style="313" customWidth="1"/>
    <col min="7154" max="7154" width="19.44140625" style="313" customWidth="1"/>
    <col min="7155" max="7155" width="18" style="313" customWidth="1"/>
    <col min="7156" max="7156" width="23.44140625" style="313" customWidth="1"/>
    <col min="7157" max="7159" width="18" style="313" customWidth="1"/>
    <col min="7160" max="7399" width="11.44140625" style="313"/>
    <col min="7400" max="7400" width="2.44140625" style="313" customWidth="1"/>
    <col min="7401" max="7402" width="13" style="313" customWidth="1"/>
    <col min="7403" max="7403" width="14.5546875" style="313" bestFit="1" customWidth="1"/>
    <col min="7404" max="7405" width="18" style="313" customWidth="1"/>
    <col min="7406" max="7406" width="23.109375" style="313" customWidth="1"/>
    <col min="7407" max="7407" width="20.6640625" style="313" customWidth="1"/>
    <col min="7408" max="7408" width="21.6640625" style="313" customWidth="1"/>
    <col min="7409" max="7409" width="23.109375" style="313" customWidth="1"/>
    <col min="7410" max="7410" width="19.44140625" style="313" customWidth="1"/>
    <col min="7411" max="7411" width="18" style="313" customWidth="1"/>
    <col min="7412" max="7412" width="23.44140625" style="313" customWidth="1"/>
    <col min="7413" max="7415" width="18" style="313" customWidth="1"/>
    <col min="7416" max="7655" width="11.44140625" style="313"/>
    <col min="7656" max="7656" width="2.44140625" style="313" customWidth="1"/>
    <col min="7657" max="7658" width="13" style="313" customWidth="1"/>
    <col min="7659" max="7659" width="14.5546875" style="313" bestFit="1" customWidth="1"/>
    <col min="7660" max="7661" width="18" style="313" customWidth="1"/>
    <col min="7662" max="7662" width="23.109375" style="313" customWidth="1"/>
    <col min="7663" max="7663" width="20.6640625" style="313" customWidth="1"/>
    <col min="7664" max="7664" width="21.6640625" style="313" customWidth="1"/>
    <col min="7665" max="7665" width="23.109375" style="313" customWidth="1"/>
    <col min="7666" max="7666" width="19.44140625" style="313" customWidth="1"/>
    <col min="7667" max="7667" width="18" style="313" customWidth="1"/>
    <col min="7668" max="7668" width="23.44140625" style="313" customWidth="1"/>
    <col min="7669" max="7671" width="18" style="313" customWidth="1"/>
    <col min="7672" max="7911" width="11.44140625" style="313"/>
    <col min="7912" max="7912" width="2.44140625" style="313" customWidth="1"/>
    <col min="7913" max="7914" width="13" style="313" customWidth="1"/>
    <col min="7915" max="7915" width="14.5546875" style="313" bestFit="1" customWidth="1"/>
    <col min="7916" max="7917" width="18" style="313" customWidth="1"/>
    <col min="7918" max="7918" width="23.109375" style="313" customWidth="1"/>
    <col min="7919" max="7919" width="20.6640625" style="313" customWidth="1"/>
    <col min="7920" max="7920" width="21.6640625" style="313" customWidth="1"/>
    <col min="7921" max="7921" width="23.109375" style="313" customWidth="1"/>
    <col min="7922" max="7922" width="19.44140625" style="313" customWidth="1"/>
    <col min="7923" max="7923" width="18" style="313" customWidth="1"/>
    <col min="7924" max="7924" width="23.44140625" style="313" customWidth="1"/>
    <col min="7925" max="7927" width="18" style="313" customWidth="1"/>
    <col min="7928" max="8167" width="11.44140625" style="313"/>
    <col min="8168" max="8168" width="2.44140625" style="313" customWidth="1"/>
    <col min="8169" max="8170" width="13" style="313" customWidth="1"/>
    <col min="8171" max="8171" width="14.5546875" style="313" bestFit="1" customWidth="1"/>
    <col min="8172" max="8173" width="18" style="313" customWidth="1"/>
    <col min="8174" max="8174" width="23.109375" style="313" customWidth="1"/>
    <col min="8175" max="8175" width="20.6640625" style="313" customWidth="1"/>
    <col min="8176" max="8176" width="21.6640625" style="313" customWidth="1"/>
    <col min="8177" max="8177" width="23.109375" style="313" customWidth="1"/>
    <col min="8178" max="8178" width="19.44140625" style="313" customWidth="1"/>
    <col min="8179" max="8179" width="18" style="313" customWidth="1"/>
    <col min="8180" max="8180" width="23.44140625" style="313" customWidth="1"/>
    <col min="8181" max="8183" width="18" style="313" customWidth="1"/>
    <col min="8184" max="8423" width="11.44140625" style="313"/>
    <col min="8424" max="8424" width="2.44140625" style="313" customWidth="1"/>
    <col min="8425" max="8426" width="13" style="313" customWidth="1"/>
    <col min="8427" max="8427" width="14.5546875" style="313" bestFit="1" customWidth="1"/>
    <col min="8428" max="8429" width="18" style="313" customWidth="1"/>
    <col min="8430" max="8430" width="23.109375" style="313" customWidth="1"/>
    <col min="8431" max="8431" width="20.6640625" style="313" customWidth="1"/>
    <col min="8432" max="8432" width="21.6640625" style="313" customWidth="1"/>
    <col min="8433" max="8433" width="23.109375" style="313" customWidth="1"/>
    <col min="8434" max="8434" width="19.44140625" style="313" customWidth="1"/>
    <col min="8435" max="8435" width="18" style="313" customWidth="1"/>
    <col min="8436" max="8436" width="23.44140625" style="313" customWidth="1"/>
    <col min="8437" max="8439" width="18" style="313" customWidth="1"/>
    <col min="8440" max="8679" width="11.44140625" style="313"/>
    <col min="8680" max="8680" width="2.44140625" style="313" customWidth="1"/>
    <col min="8681" max="8682" width="13" style="313" customWidth="1"/>
    <col min="8683" max="8683" width="14.5546875" style="313" bestFit="1" customWidth="1"/>
    <col min="8684" max="8685" width="18" style="313" customWidth="1"/>
    <col min="8686" max="8686" width="23.109375" style="313" customWidth="1"/>
    <col min="8687" max="8687" width="20.6640625" style="313" customWidth="1"/>
    <col min="8688" max="8688" width="21.6640625" style="313" customWidth="1"/>
    <col min="8689" max="8689" width="23.109375" style="313" customWidth="1"/>
    <col min="8690" max="8690" width="19.44140625" style="313" customWidth="1"/>
    <col min="8691" max="8691" width="18" style="313" customWidth="1"/>
    <col min="8692" max="8692" width="23.44140625" style="313" customWidth="1"/>
    <col min="8693" max="8695" width="18" style="313" customWidth="1"/>
    <col min="8696" max="8935" width="11.44140625" style="313"/>
    <col min="8936" max="8936" width="2.44140625" style="313" customWidth="1"/>
    <col min="8937" max="8938" width="13" style="313" customWidth="1"/>
    <col min="8939" max="8939" width="14.5546875" style="313" bestFit="1" customWidth="1"/>
    <col min="8940" max="8941" width="18" style="313" customWidth="1"/>
    <col min="8942" max="8942" width="23.109375" style="313" customWidth="1"/>
    <col min="8943" max="8943" width="20.6640625" style="313" customWidth="1"/>
    <col min="8944" max="8944" width="21.6640625" style="313" customWidth="1"/>
    <col min="8945" max="8945" width="23.109375" style="313" customWidth="1"/>
    <col min="8946" max="8946" width="19.44140625" style="313" customWidth="1"/>
    <col min="8947" max="8947" width="18" style="313" customWidth="1"/>
    <col min="8948" max="8948" width="23.44140625" style="313" customWidth="1"/>
    <col min="8949" max="8951" width="18" style="313" customWidth="1"/>
    <col min="8952" max="9191" width="11.44140625" style="313"/>
    <col min="9192" max="9192" width="2.44140625" style="313" customWidth="1"/>
    <col min="9193" max="9194" width="13" style="313" customWidth="1"/>
    <col min="9195" max="9195" width="14.5546875" style="313" bestFit="1" customWidth="1"/>
    <col min="9196" max="9197" width="18" style="313" customWidth="1"/>
    <col min="9198" max="9198" width="23.109375" style="313" customWidth="1"/>
    <col min="9199" max="9199" width="20.6640625" style="313" customWidth="1"/>
    <col min="9200" max="9200" width="21.6640625" style="313" customWidth="1"/>
    <col min="9201" max="9201" width="23.109375" style="313" customWidth="1"/>
    <col min="9202" max="9202" width="19.44140625" style="313" customWidth="1"/>
    <col min="9203" max="9203" width="18" style="313" customWidth="1"/>
    <col min="9204" max="9204" width="23.44140625" style="313" customWidth="1"/>
    <col min="9205" max="9207" width="18" style="313" customWidth="1"/>
    <col min="9208" max="9447" width="11.44140625" style="313"/>
    <col min="9448" max="9448" width="2.44140625" style="313" customWidth="1"/>
    <col min="9449" max="9450" width="13" style="313" customWidth="1"/>
    <col min="9451" max="9451" width="14.5546875" style="313" bestFit="1" customWidth="1"/>
    <col min="9452" max="9453" width="18" style="313" customWidth="1"/>
    <col min="9454" max="9454" width="23.109375" style="313" customWidth="1"/>
    <col min="9455" max="9455" width="20.6640625" style="313" customWidth="1"/>
    <col min="9456" max="9456" width="21.6640625" style="313" customWidth="1"/>
    <col min="9457" max="9457" width="23.109375" style="313" customWidth="1"/>
    <col min="9458" max="9458" width="19.44140625" style="313" customWidth="1"/>
    <col min="9459" max="9459" width="18" style="313" customWidth="1"/>
    <col min="9460" max="9460" width="23.44140625" style="313" customWidth="1"/>
    <col min="9461" max="9463" width="18" style="313" customWidth="1"/>
    <col min="9464" max="9703" width="11.44140625" style="313"/>
    <col min="9704" max="9704" width="2.44140625" style="313" customWidth="1"/>
    <col min="9705" max="9706" width="13" style="313" customWidth="1"/>
    <col min="9707" max="9707" width="14.5546875" style="313" bestFit="1" customWidth="1"/>
    <col min="9708" max="9709" width="18" style="313" customWidth="1"/>
    <col min="9710" max="9710" width="23.109375" style="313" customWidth="1"/>
    <col min="9711" max="9711" width="20.6640625" style="313" customWidth="1"/>
    <col min="9712" max="9712" width="21.6640625" style="313" customWidth="1"/>
    <col min="9713" max="9713" width="23.109375" style="313" customWidth="1"/>
    <col min="9714" max="9714" width="19.44140625" style="313" customWidth="1"/>
    <col min="9715" max="9715" width="18" style="313" customWidth="1"/>
    <col min="9716" max="9716" width="23.44140625" style="313" customWidth="1"/>
    <col min="9717" max="9719" width="18" style="313" customWidth="1"/>
    <col min="9720" max="9959" width="11.44140625" style="313"/>
    <col min="9960" max="9960" width="2.44140625" style="313" customWidth="1"/>
    <col min="9961" max="9962" width="13" style="313" customWidth="1"/>
    <col min="9963" max="9963" width="14.5546875" style="313" bestFit="1" customWidth="1"/>
    <col min="9964" max="9965" width="18" style="313" customWidth="1"/>
    <col min="9966" max="9966" width="23.109375" style="313" customWidth="1"/>
    <col min="9967" max="9967" width="20.6640625" style="313" customWidth="1"/>
    <col min="9968" max="9968" width="21.6640625" style="313" customWidth="1"/>
    <col min="9969" max="9969" width="23.109375" style="313" customWidth="1"/>
    <col min="9970" max="9970" width="19.44140625" style="313" customWidth="1"/>
    <col min="9971" max="9971" width="18" style="313" customWidth="1"/>
    <col min="9972" max="9972" width="23.44140625" style="313" customWidth="1"/>
    <col min="9973" max="9975" width="18" style="313" customWidth="1"/>
    <col min="9976" max="10215" width="11.44140625" style="313"/>
    <col min="10216" max="10216" width="2.44140625" style="313" customWidth="1"/>
    <col min="10217" max="10218" width="13" style="313" customWidth="1"/>
    <col min="10219" max="10219" width="14.5546875" style="313" bestFit="1" customWidth="1"/>
    <col min="10220" max="10221" width="18" style="313" customWidth="1"/>
    <col min="10222" max="10222" width="23.109375" style="313" customWidth="1"/>
    <col min="10223" max="10223" width="20.6640625" style="313" customWidth="1"/>
    <col min="10224" max="10224" width="21.6640625" style="313" customWidth="1"/>
    <col min="10225" max="10225" width="23.109375" style="313" customWidth="1"/>
    <col min="10226" max="10226" width="19.44140625" style="313" customWidth="1"/>
    <col min="10227" max="10227" width="18" style="313" customWidth="1"/>
    <col min="10228" max="10228" width="23.44140625" style="313" customWidth="1"/>
    <col min="10229" max="10231" width="18" style="313" customWidth="1"/>
    <col min="10232" max="10471" width="11.44140625" style="313"/>
    <col min="10472" max="10472" width="2.44140625" style="313" customWidth="1"/>
    <col min="10473" max="10474" width="13" style="313" customWidth="1"/>
    <col min="10475" max="10475" width="14.5546875" style="313" bestFit="1" customWidth="1"/>
    <col min="10476" max="10477" width="18" style="313" customWidth="1"/>
    <col min="10478" max="10478" width="23.109375" style="313" customWidth="1"/>
    <col min="10479" max="10479" width="20.6640625" style="313" customWidth="1"/>
    <col min="10480" max="10480" width="21.6640625" style="313" customWidth="1"/>
    <col min="10481" max="10481" width="23.109375" style="313" customWidth="1"/>
    <col min="10482" max="10482" width="19.44140625" style="313" customWidth="1"/>
    <col min="10483" max="10483" width="18" style="313" customWidth="1"/>
    <col min="10484" max="10484" width="23.44140625" style="313" customWidth="1"/>
    <col min="10485" max="10487" width="18" style="313" customWidth="1"/>
    <col min="10488" max="10727" width="11.44140625" style="313"/>
    <col min="10728" max="10728" width="2.44140625" style="313" customWidth="1"/>
    <col min="10729" max="10730" width="13" style="313" customWidth="1"/>
    <col min="10731" max="10731" width="14.5546875" style="313" bestFit="1" customWidth="1"/>
    <col min="10732" max="10733" width="18" style="313" customWidth="1"/>
    <col min="10734" max="10734" width="23.109375" style="313" customWidth="1"/>
    <col min="10735" max="10735" width="20.6640625" style="313" customWidth="1"/>
    <col min="10736" max="10736" width="21.6640625" style="313" customWidth="1"/>
    <col min="10737" max="10737" width="23.109375" style="313" customWidth="1"/>
    <col min="10738" max="10738" width="19.44140625" style="313" customWidth="1"/>
    <col min="10739" max="10739" width="18" style="313" customWidth="1"/>
    <col min="10740" max="10740" width="23.44140625" style="313" customWidth="1"/>
    <col min="10741" max="10743" width="18" style="313" customWidth="1"/>
    <col min="10744" max="10983" width="11.44140625" style="313"/>
    <col min="10984" max="10984" width="2.44140625" style="313" customWidth="1"/>
    <col min="10985" max="10986" width="13" style="313" customWidth="1"/>
    <col min="10987" max="10987" width="14.5546875" style="313" bestFit="1" customWidth="1"/>
    <col min="10988" max="10989" width="18" style="313" customWidth="1"/>
    <col min="10990" max="10990" width="23.109375" style="313" customWidth="1"/>
    <col min="10991" max="10991" width="20.6640625" style="313" customWidth="1"/>
    <col min="10992" max="10992" width="21.6640625" style="313" customWidth="1"/>
    <col min="10993" max="10993" width="23.109375" style="313" customWidth="1"/>
    <col min="10994" max="10994" width="19.44140625" style="313" customWidth="1"/>
    <col min="10995" max="10995" width="18" style="313" customWidth="1"/>
    <col min="10996" max="10996" width="23.44140625" style="313" customWidth="1"/>
    <col min="10997" max="10999" width="18" style="313" customWidth="1"/>
    <col min="11000" max="11239" width="11.44140625" style="313"/>
    <col min="11240" max="11240" width="2.44140625" style="313" customWidth="1"/>
    <col min="11241" max="11242" width="13" style="313" customWidth="1"/>
    <col min="11243" max="11243" width="14.5546875" style="313" bestFit="1" customWidth="1"/>
    <col min="11244" max="11245" width="18" style="313" customWidth="1"/>
    <col min="11246" max="11246" width="23.109375" style="313" customWidth="1"/>
    <col min="11247" max="11247" width="20.6640625" style="313" customWidth="1"/>
    <col min="11248" max="11248" width="21.6640625" style="313" customWidth="1"/>
    <col min="11249" max="11249" width="23.109375" style="313" customWidth="1"/>
    <col min="11250" max="11250" width="19.44140625" style="313" customWidth="1"/>
    <col min="11251" max="11251" width="18" style="313" customWidth="1"/>
    <col min="11252" max="11252" width="23.44140625" style="313" customWidth="1"/>
    <col min="11253" max="11255" width="18" style="313" customWidth="1"/>
    <col min="11256" max="11495" width="11.44140625" style="313"/>
    <col min="11496" max="11496" width="2.44140625" style="313" customWidth="1"/>
    <col min="11497" max="11498" width="13" style="313" customWidth="1"/>
    <col min="11499" max="11499" width="14.5546875" style="313" bestFit="1" customWidth="1"/>
    <col min="11500" max="11501" width="18" style="313" customWidth="1"/>
    <col min="11502" max="11502" width="23.109375" style="313" customWidth="1"/>
    <col min="11503" max="11503" width="20.6640625" style="313" customWidth="1"/>
    <col min="11504" max="11504" width="21.6640625" style="313" customWidth="1"/>
    <col min="11505" max="11505" width="23.109375" style="313" customWidth="1"/>
    <col min="11506" max="11506" width="19.44140625" style="313" customWidth="1"/>
    <col min="11507" max="11507" width="18" style="313" customWidth="1"/>
    <col min="11508" max="11508" width="23.44140625" style="313" customWidth="1"/>
    <col min="11509" max="11511" width="18" style="313" customWidth="1"/>
    <col min="11512" max="11751" width="11.44140625" style="313"/>
    <col min="11752" max="11752" width="2.44140625" style="313" customWidth="1"/>
    <col min="11753" max="11754" width="13" style="313" customWidth="1"/>
    <col min="11755" max="11755" width="14.5546875" style="313" bestFit="1" customWidth="1"/>
    <col min="11756" max="11757" width="18" style="313" customWidth="1"/>
    <col min="11758" max="11758" width="23.109375" style="313" customWidth="1"/>
    <col min="11759" max="11759" width="20.6640625" style="313" customWidth="1"/>
    <col min="11760" max="11760" width="21.6640625" style="313" customWidth="1"/>
    <col min="11761" max="11761" width="23.109375" style="313" customWidth="1"/>
    <col min="11762" max="11762" width="19.44140625" style="313" customWidth="1"/>
    <col min="11763" max="11763" width="18" style="313" customWidth="1"/>
    <col min="11764" max="11764" width="23.44140625" style="313" customWidth="1"/>
    <col min="11765" max="11767" width="18" style="313" customWidth="1"/>
    <col min="11768" max="12007" width="11.44140625" style="313"/>
    <col min="12008" max="12008" width="2.44140625" style="313" customWidth="1"/>
    <col min="12009" max="12010" width="13" style="313" customWidth="1"/>
    <col min="12011" max="12011" width="14.5546875" style="313" bestFit="1" customWidth="1"/>
    <col min="12012" max="12013" width="18" style="313" customWidth="1"/>
    <col min="12014" max="12014" width="23.109375" style="313" customWidth="1"/>
    <col min="12015" max="12015" width="20.6640625" style="313" customWidth="1"/>
    <col min="12016" max="12016" width="21.6640625" style="313" customWidth="1"/>
    <col min="12017" max="12017" width="23.109375" style="313" customWidth="1"/>
    <col min="12018" max="12018" width="19.44140625" style="313" customWidth="1"/>
    <col min="12019" max="12019" width="18" style="313" customWidth="1"/>
    <col min="12020" max="12020" width="23.44140625" style="313" customWidth="1"/>
    <col min="12021" max="12023" width="18" style="313" customWidth="1"/>
    <col min="12024" max="12263" width="11.44140625" style="313"/>
    <col min="12264" max="12264" width="2.44140625" style="313" customWidth="1"/>
    <col min="12265" max="12266" width="13" style="313" customWidth="1"/>
    <col min="12267" max="12267" width="14.5546875" style="313" bestFit="1" customWidth="1"/>
    <col min="12268" max="12269" width="18" style="313" customWidth="1"/>
    <col min="12270" max="12270" width="23.109375" style="313" customWidth="1"/>
    <col min="12271" max="12271" width="20.6640625" style="313" customWidth="1"/>
    <col min="12272" max="12272" width="21.6640625" style="313" customWidth="1"/>
    <col min="12273" max="12273" width="23.109375" style="313" customWidth="1"/>
    <col min="12274" max="12274" width="19.44140625" style="313" customWidth="1"/>
    <col min="12275" max="12275" width="18" style="313" customWidth="1"/>
    <col min="12276" max="12276" width="23.44140625" style="313" customWidth="1"/>
    <col min="12277" max="12279" width="18" style="313" customWidth="1"/>
    <col min="12280" max="12519" width="11.44140625" style="313"/>
    <col min="12520" max="12520" width="2.44140625" style="313" customWidth="1"/>
    <col min="12521" max="12522" width="13" style="313" customWidth="1"/>
    <col min="12523" max="12523" width="14.5546875" style="313" bestFit="1" customWidth="1"/>
    <col min="12524" max="12525" width="18" style="313" customWidth="1"/>
    <col min="12526" max="12526" width="23.109375" style="313" customWidth="1"/>
    <col min="12527" max="12527" width="20.6640625" style="313" customWidth="1"/>
    <col min="12528" max="12528" width="21.6640625" style="313" customWidth="1"/>
    <col min="12529" max="12529" width="23.109375" style="313" customWidth="1"/>
    <col min="12530" max="12530" width="19.44140625" style="313" customWidth="1"/>
    <col min="12531" max="12531" width="18" style="313" customWidth="1"/>
    <col min="12532" max="12532" width="23.44140625" style="313" customWidth="1"/>
    <col min="12533" max="12535" width="18" style="313" customWidth="1"/>
    <col min="12536" max="12775" width="11.44140625" style="313"/>
    <col min="12776" max="12776" width="2.44140625" style="313" customWidth="1"/>
    <col min="12777" max="12778" width="13" style="313" customWidth="1"/>
    <col min="12779" max="12779" width="14.5546875" style="313" bestFit="1" customWidth="1"/>
    <col min="12780" max="12781" width="18" style="313" customWidth="1"/>
    <col min="12782" max="12782" width="23.109375" style="313" customWidth="1"/>
    <col min="12783" max="12783" width="20.6640625" style="313" customWidth="1"/>
    <col min="12784" max="12784" width="21.6640625" style="313" customWidth="1"/>
    <col min="12785" max="12785" width="23.109375" style="313" customWidth="1"/>
    <col min="12786" max="12786" width="19.44140625" style="313" customWidth="1"/>
    <col min="12787" max="12787" width="18" style="313" customWidth="1"/>
    <col min="12788" max="12788" width="23.44140625" style="313" customWidth="1"/>
    <col min="12789" max="12791" width="18" style="313" customWidth="1"/>
    <col min="12792" max="13031" width="11.44140625" style="313"/>
    <col min="13032" max="13032" width="2.44140625" style="313" customWidth="1"/>
    <col min="13033" max="13034" width="13" style="313" customWidth="1"/>
    <col min="13035" max="13035" width="14.5546875" style="313" bestFit="1" customWidth="1"/>
    <col min="13036" max="13037" width="18" style="313" customWidth="1"/>
    <col min="13038" max="13038" width="23.109375" style="313" customWidth="1"/>
    <col min="13039" max="13039" width="20.6640625" style="313" customWidth="1"/>
    <col min="13040" max="13040" width="21.6640625" style="313" customWidth="1"/>
    <col min="13041" max="13041" width="23.109375" style="313" customWidth="1"/>
    <col min="13042" max="13042" width="19.44140625" style="313" customWidth="1"/>
    <col min="13043" max="13043" width="18" style="313" customWidth="1"/>
    <col min="13044" max="13044" width="23.44140625" style="313" customWidth="1"/>
    <col min="13045" max="13047" width="18" style="313" customWidth="1"/>
    <col min="13048" max="13287" width="11.44140625" style="313"/>
    <col min="13288" max="13288" width="2.44140625" style="313" customWidth="1"/>
    <col min="13289" max="13290" width="13" style="313" customWidth="1"/>
    <col min="13291" max="13291" width="14.5546875" style="313" bestFit="1" customWidth="1"/>
    <col min="13292" max="13293" width="18" style="313" customWidth="1"/>
    <col min="13294" max="13294" width="23.109375" style="313" customWidth="1"/>
    <col min="13295" max="13295" width="20.6640625" style="313" customWidth="1"/>
    <col min="13296" max="13296" width="21.6640625" style="313" customWidth="1"/>
    <col min="13297" max="13297" width="23.109375" style="313" customWidth="1"/>
    <col min="13298" max="13298" width="19.44140625" style="313" customWidth="1"/>
    <col min="13299" max="13299" width="18" style="313" customWidth="1"/>
    <col min="13300" max="13300" width="23.44140625" style="313" customWidth="1"/>
    <col min="13301" max="13303" width="18" style="313" customWidth="1"/>
    <col min="13304" max="13543" width="11.44140625" style="313"/>
    <col min="13544" max="13544" width="2.44140625" style="313" customWidth="1"/>
    <col min="13545" max="13546" width="13" style="313" customWidth="1"/>
    <col min="13547" max="13547" width="14.5546875" style="313" bestFit="1" customWidth="1"/>
    <col min="13548" max="13549" width="18" style="313" customWidth="1"/>
    <col min="13550" max="13550" width="23.109375" style="313" customWidth="1"/>
    <col min="13551" max="13551" width="20.6640625" style="313" customWidth="1"/>
    <col min="13552" max="13552" width="21.6640625" style="313" customWidth="1"/>
    <col min="13553" max="13553" width="23.109375" style="313" customWidth="1"/>
    <col min="13554" max="13554" width="19.44140625" style="313" customWidth="1"/>
    <col min="13555" max="13555" width="18" style="313" customWidth="1"/>
    <col min="13556" max="13556" width="23.44140625" style="313" customWidth="1"/>
    <col min="13557" max="13559" width="18" style="313" customWidth="1"/>
    <col min="13560" max="13799" width="11.44140625" style="313"/>
    <col min="13800" max="13800" width="2.44140625" style="313" customWidth="1"/>
    <col min="13801" max="13802" width="13" style="313" customWidth="1"/>
    <col min="13803" max="13803" width="14.5546875" style="313" bestFit="1" customWidth="1"/>
    <col min="13804" max="13805" width="18" style="313" customWidth="1"/>
    <col min="13806" max="13806" width="23.109375" style="313" customWidth="1"/>
    <col min="13807" max="13807" width="20.6640625" style="313" customWidth="1"/>
    <col min="13808" max="13808" width="21.6640625" style="313" customWidth="1"/>
    <col min="13809" max="13809" width="23.109375" style="313" customWidth="1"/>
    <col min="13810" max="13810" width="19.44140625" style="313" customWidth="1"/>
    <col min="13811" max="13811" width="18" style="313" customWidth="1"/>
    <col min="13812" max="13812" width="23.44140625" style="313" customWidth="1"/>
    <col min="13813" max="13815" width="18" style="313" customWidth="1"/>
    <col min="13816" max="14055" width="11.44140625" style="313"/>
    <col min="14056" max="14056" width="2.44140625" style="313" customWidth="1"/>
    <col min="14057" max="14058" width="13" style="313" customWidth="1"/>
    <col min="14059" max="14059" width="14.5546875" style="313" bestFit="1" customWidth="1"/>
    <col min="14060" max="14061" width="18" style="313" customWidth="1"/>
    <col min="14062" max="14062" width="23.109375" style="313" customWidth="1"/>
    <col min="14063" max="14063" width="20.6640625" style="313" customWidth="1"/>
    <col min="14064" max="14064" width="21.6640625" style="313" customWidth="1"/>
    <col min="14065" max="14065" width="23.109375" style="313" customWidth="1"/>
    <col min="14066" max="14066" width="19.44140625" style="313" customWidth="1"/>
    <col min="14067" max="14067" width="18" style="313" customWidth="1"/>
    <col min="14068" max="14068" width="23.44140625" style="313" customWidth="1"/>
    <col min="14069" max="14071" width="18" style="313" customWidth="1"/>
    <col min="14072" max="14311" width="11.44140625" style="313"/>
    <col min="14312" max="14312" width="2.44140625" style="313" customWidth="1"/>
    <col min="14313" max="14314" width="13" style="313" customWidth="1"/>
    <col min="14315" max="14315" width="14.5546875" style="313" bestFit="1" customWidth="1"/>
    <col min="14316" max="14317" width="18" style="313" customWidth="1"/>
    <col min="14318" max="14318" width="23.109375" style="313" customWidth="1"/>
    <col min="14319" max="14319" width="20.6640625" style="313" customWidth="1"/>
    <col min="14320" max="14320" width="21.6640625" style="313" customWidth="1"/>
    <col min="14321" max="14321" width="23.109375" style="313" customWidth="1"/>
    <col min="14322" max="14322" width="19.44140625" style="313" customWidth="1"/>
    <col min="14323" max="14323" width="18" style="313" customWidth="1"/>
    <col min="14324" max="14324" width="23.44140625" style="313" customWidth="1"/>
    <col min="14325" max="14327" width="18" style="313" customWidth="1"/>
    <col min="14328" max="14567" width="11.44140625" style="313"/>
    <col min="14568" max="14568" width="2.44140625" style="313" customWidth="1"/>
    <col min="14569" max="14570" width="13" style="313" customWidth="1"/>
    <col min="14571" max="14571" width="14.5546875" style="313" bestFit="1" customWidth="1"/>
    <col min="14572" max="14573" width="18" style="313" customWidth="1"/>
    <col min="14574" max="14574" width="23.109375" style="313" customWidth="1"/>
    <col min="14575" max="14575" width="20.6640625" style="313" customWidth="1"/>
    <col min="14576" max="14576" width="21.6640625" style="313" customWidth="1"/>
    <col min="14577" max="14577" width="23.109375" style="313" customWidth="1"/>
    <col min="14578" max="14578" width="19.44140625" style="313" customWidth="1"/>
    <col min="14579" max="14579" width="18" style="313" customWidth="1"/>
    <col min="14580" max="14580" width="23.44140625" style="313" customWidth="1"/>
    <col min="14581" max="14583" width="18" style="313" customWidth="1"/>
    <col min="14584" max="14823" width="11.44140625" style="313"/>
    <col min="14824" max="14824" width="2.44140625" style="313" customWidth="1"/>
    <col min="14825" max="14826" width="13" style="313" customWidth="1"/>
    <col min="14827" max="14827" width="14.5546875" style="313" bestFit="1" customWidth="1"/>
    <col min="14828" max="14829" width="18" style="313" customWidth="1"/>
    <col min="14830" max="14830" width="23.109375" style="313" customWidth="1"/>
    <col min="14831" max="14831" width="20.6640625" style="313" customWidth="1"/>
    <col min="14832" max="14832" width="21.6640625" style="313" customWidth="1"/>
    <col min="14833" max="14833" width="23.109375" style="313" customWidth="1"/>
    <col min="14834" max="14834" width="19.44140625" style="313" customWidth="1"/>
    <col min="14835" max="14835" width="18" style="313" customWidth="1"/>
    <col min="14836" max="14836" width="23.44140625" style="313" customWidth="1"/>
    <col min="14837" max="14839" width="18" style="313" customWidth="1"/>
    <col min="14840" max="15079" width="11.44140625" style="313"/>
    <col min="15080" max="15080" width="2.44140625" style="313" customWidth="1"/>
    <col min="15081" max="15082" width="13" style="313" customWidth="1"/>
    <col min="15083" max="15083" width="14.5546875" style="313" bestFit="1" customWidth="1"/>
    <col min="15084" max="15085" width="18" style="313" customWidth="1"/>
    <col min="15086" max="15086" width="23.109375" style="313" customWidth="1"/>
    <col min="15087" max="15087" width="20.6640625" style="313" customWidth="1"/>
    <col min="15088" max="15088" width="21.6640625" style="313" customWidth="1"/>
    <col min="15089" max="15089" width="23.109375" style="313" customWidth="1"/>
    <col min="15090" max="15090" width="19.44140625" style="313" customWidth="1"/>
    <col min="15091" max="15091" width="18" style="313" customWidth="1"/>
    <col min="15092" max="15092" width="23.44140625" style="313" customWidth="1"/>
    <col min="15093" max="15095" width="18" style="313" customWidth="1"/>
    <col min="15096" max="15335" width="11.44140625" style="313"/>
    <col min="15336" max="15336" width="2.44140625" style="313" customWidth="1"/>
    <col min="15337" max="15338" width="13" style="313" customWidth="1"/>
    <col min="15339" max="15339" width="14.5546875" style="313" bestFit="1" customWidth="1"/>
    <col min="15340" max="15341" width="18" style="313" customWidth="1"/>
    <col min="15342" max="15342" width="23.109375" style="313" customWidth="1"/>
    <col min="15343" max="15343" width="20.6640625" style="313" customWidth="1"/>
    <col min="15344" max="15344" width="21.6640625" style="313" customWidth="1"/>
    <col min="15345" max="15345" width="23.109375" style="313" customWidth="1"/>
    <col min="15346" max="15346" width="19.44140625" style="313" customWidth="1"/>
    <col min="15347" max="15347" width="18" style="313" customWidth="1"/>
    <col min="15348" max="15348" width="23.44140625" style="313" customWidth="1"/>
    <col min="15349" max="15351" width="18" style="313" customWidth="1"/>
    <col min="15352" max="15591" width="11.44140625" style="313"/>
    <col min="15592" max="15592" width="2.44140625" style="313" customWidth="1"/>
    <col min="15593" max="15594" width="13" style="313" customWidth="1"/>
    <col min="15595" max="15595" width="14.5546875" style="313" bestFit="1" customWidth="1"/>
    <col min="15596" max="15597" width="18" style="313" customWidth="1"/>
    <col min="15598" max="15598" width="23.109375" style="313" customWidth="1"/>
    <col min="15599" max="15599" width="20.6640625" style="313" customWidth="1"/>
    <col min="15600" max="15600" width="21.6640625" style="313" customWidth="1"/>
    <col min="15601" max="15601" width="23.109375" style="313" customWidth="1"/>
    <col min="15602" max="15602" width="19.44140625" style="313" customWidth="1"/>
    <col min="15603" max="15603" width="18" style="313" customWidth="1"/>
    <col min="15604" max="15604" width="23.44140625" style="313" customWidth="1"/>
    <col min="15605" max="15607" width="18" style="313" customWidth="1"/>
    <col min="15608" max="15847" width="11.44140625" style="313"/>
    <col min="15848" max="15848" width="2.44140625" style="313" customWidth="1"/>
    <col min="15849" max="15850" width="13" style="313" customWidth="1"/>
    <col min="15851" max="15851" width="14.5546875" style="313" bestFit="1" customWidth="1"/>
    <col min="15852" max="15853" width="18" style="313" customWidth="1"/>
    <col min="15854" max="15854" width="23.109375" style="313" customWidth="1"/>
    <col min="15855" max="15855" width="20.6640625" style="313" customWidth="1"/>
    <col min="15856" max="15856" width="21.6640625" style="313" customWidth="1"/>
    <col min="15857" max="15857" width="23.109375" style="313" customWidth="1"/>
    <col min="15858" max="15858" width="19.44140625" style="313" customWidth="1"/>
    <col min="15859" max="15859" width="18" style="313" customWidth="1"/>
    <col min="15860" max="15860" width="23.44140625" style="313" customWidth="1"/>
    <col min="15861" max="15863" width="18" style="313" customWidth="1"/>
    <col min="15864" max="16103" width="11.44140625" style="313"/>
    <col min="16104" max="16104" width="2.44140625" style="313" customWidth="1"/>
    <col min="16105" max="16106" width="13" style="313" customWidth="1"/>
    <col min="16107" max="16107" width="14.5546875" style="313" bestFit="1" customWidth="1"/>
    <col min="16108" max="16109" width="18" style="313" customWidth="1"/>
    <col min="16110" max="16110" width="23.109375" style="313" customWidth="1"/>
    <col min="16111" max="16111" width="20.6640625" style="313" customWidth="1"/>
    <col min="16112" max="16112" width="21.6640625" style="313" customWidth="1"/>
    <col min="16113" max="16113" width="23.109375" style="313" customWidth="1"/>
    <col min="16114" max="16114" width="19.44140625" style="313" customWidth="1"/>
    <col min="16115" max="16115" width="18" style="313" customWidth="1"/>
    <col min="16116" max="16116" width="23.44140625" style="313" customWidth="1"/>
    <col min="16117" max="16119" width="18" style="313" customWidth="1"/>
    <col min="16120" max="16384" width="11.44140625" style="313"/>
  </cols>
  <sheetData>
    <row r="1" spans="1:161" ht="64.5" customHeight="1">
      <c r="B1" s="315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  <c r="Q1" s="316"/>
    </row>
    <row r="2" spans="1:161" ht="20.25" customHeight="1">
      <c r="A2" s="473" t="s">
        <v>0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</row>
    <row r="3" spans="1:161" ht="15.6">
      <c r="A3" s="425" t="s">
        <v>177</v>
      </c>
      <c r="B3" s="426"/>
      <c r="C3" s="426"/>
      <c r="D3" s="426"/>
      <c r="E3" s="426"/>
      <c r="F3" s="426"/>
      <c r="G3" s="426"/>
      <c r="H3" s="426"/>
      <c r="I3" s="426"/>
      <c r="J3" s="426"/>
      <c r="K3" s="426"/>
      <c r="L3" s="426"/>
      <c r="M3" s="426"/>
      <c r="N3" s="426"/>
      <c r="O3" s="426"/>
      <c r="P3" s="426"/>
      <c r="Q3" s="427"/>
    </row>
    <row r="4" spans="1:161">
      <c r="A4" s="500" t="s">
        <v>112</v>
      </c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502"/>
    </row>
    <row r="5" spans="1:161">
      <c r="A5" s="503" t="s">
        <v>191</v>
      </c>
      <c r="B5" s="504"/>
      <c r="C5" s="504"/>
      <c r="D5" s="504"/>
      <c r="E5" s="504"/>
      <c r="F5" s="504"/>
      <c r="G5" s="504"/>
      <c r="H5" s="504"/>
      <c r="I5" s="504"/>
      <c r="J5" s="504"/>
      <c r="K5" s="504"/>
      <c r="L5" s="504"/>
      <c r="M5" s="504"/>
      <c r="N5" s="504"/>
      <c r="O5" s="504"/>
      <c r="P5" s="504"/>
      <c r="Q5" s="505"/>
    </row>
    <row r="6" spans="1:161">
      <c r="A6" s="314"/>
      <c r="B6" s="314"/>
      <c r="C6" s="317"/>
      <c r="D6" s="31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</row>
    <row r="7" spans="1:161" s="322" customFormat="1" ht="109.5" customHeight="1">
      <c r="A7" s="233" t="s">
        <v>113</v>
      </c>
      <c r="B7" s="231" t="s">
        <v>114</v>
      </c>
      <c r="C7" s="231" t="s">
        <v>130</v>
      </c>
      <c r="D7" s="231" t="s">
        <v>63</v>
      </c>
      <c r="E7" s="231" t="s">
        <v>66</v>
      </c>
      <c r="F7" s="231" t="s">
        <v>68</v>
      </c>
      <c r="G7" s="231" t="s">
        <v>70</v>
      </c>
      <c r="H7" s="231" t="s">
        <v>72</v>
      </c>
      <c r="I7" s="231" t="s">
        <v>73</v>
      </c>
      <c r="J7" s="231" t="s">
        <v>75</v>
      </c>
      <c r="K7" s="231" t="s">
        <v>131</v>
      </c>
      <c r="L7" s="231" t="s">
        <v>77</v>
      </c>
      <c r="M7" s="231" t="s">
        <v>78</v>
      </c>
      <c r="N7" s="231" t="s">
        <v>79</v>
      </c>
      <c r="O7" s="231" t="s">
        <v>80</v>
      </c>
      <c r="P7" s="231" t="s">
        <v>81</v>
      </c>
      <c r="Q7" s="232" t="s">
        <v>82</v>
      </c>
      <c r="R7" s="323"/>
      <c r="S7" s="323"/>
      <c r="T7" s="323"/>
      <c r="U7" s="323"/>
      <c r="V7" s="323"/>
      <c r="W7" s="323"/>
      <c r="X7" s="323"/>
      <c r="Y7" s="323"/>
      <c r="Z7" s="323"/>
      <c r="AA7" s="323"/>
      <c r="AB7" s="323"/>
      <c r="AC7" s="323"/>
      <c r="AD7" s="323"/>
      <c r="AE7" s="323"/>
      <c r="AF7" s="323"/>
      <c r="AG7" s="323"/>
      <c r="AH7" s="323"/>
      <c r="AI7" s="323"/>
      <c r="AJ7" s="323"/>
      <c r="AK7" s="323"/>
      <c r="AL7" s="323"/>
      <c r="AM7" s="323"/>
      <c r="AN7" s="323"/>
      <c r="AO7" s="323"/>
      <c r="AP7" s="323"/>
      <c r="AQ7" s="323"/>
      <c r="AR7" s="323"/>
      <c r="AS7" s="323"/>
      <c r="AT7" s="323"/>
      <c r="AU7" s="323"/>
      <c r="AV7" s="323"/>
      <c r="AW7" s="323"/>
      <c r="AX7" s="323"/>
      <c r="AY7" s="323"/>
      <c r="AZ7" s="323"/>
      <c r="BA7" s="323"/>
      <c r="BB7" s="323"/>
      <c r="BC7" s="323"/>
      <c r="BD7" s="323"/>
      <c r="BE7" s="323"/>
      <c r="BF7" s="323"/>
      <c r="BG7" s="323"/>
      <c r="BH7" s="323"/>
      <c r="BI7" s="323"/>
      <c r="BJ7" s="323"/>
      <c r="BK7" s="323"/>
      <c r="BL7" s="323"/>
      <c r="BM7" s="323"/>
      <c r="BN7" s="323"/>
      <c r="BO7" s="323"/>
      <c r="BP7" s="323"/>
      <c r="BQ7" s="323"/>
      <c r="BR7" s="323"/>
      <c r="BS7" s="323"/>
      <c r="BT7" s="323"/>
      <c r="BU7" s="323"/>
      <c r="BV7" s="323"/>
      <c r="BW7" s="323"/>
      <c r="BX7" s="323"/>
      <c r="BY7" s="323"/>
      <c r="BZ7" s="323"/>
      <c r="CA7" s="323"/>
      <c r="CB7" s="323"/>
      <c r="CC7" s="323"/>
      <c r="CD7" s="323"/>
      <c r="CE7" s="323"/>
      <c r="CF7" s="323"/>
      <c r="CG7" s="323"/>
      <c r="CH7" s="323"/>
      <c r="CI7" s="323"/>
      <c r="CJ7" s="323"/>
      <c r="CK7" s="323"/>
      <c r="CL7" s="323"/>
      <c r="CM7" s="323"/>
      <c r="CN7" s="323"/>
      <c r="CO7" s="323"/>
      <c r="CP7" s="323"/>
      <c r="CQ7" s="323"/>
      <c r="CR7" s="323"/>
      <c r="CS7" s="323"/>
      <c r="CT7" s="323"/>
      <c r="CU7" s="323"/>
      <c r="CV7" s="323"/>
      <c r="CW7" s="323"/>
      <c r="CX7" s="323"/>
      <c r="CY7" s="323"/>
      <c r="CZ7" s="323"/>
      <c r="DA7" s="323"/>
      <c r="DB7" s="323"/>
      <c r="DC7" s="323"/>
      <c r="DD7" s="323"/>
      <c r="DE7" s="323"/>
      <c r="DF7" s="323"/>
      <c r="DG7" s="323"/>
      <c r="DH7" s="323"/>
      <c r="DI7" s="323"/>
      <c r="DJ7" s="323"/>
      <c r="DK7" s="323"/>
      <c r="DL7" s="323"/>
      <c r="DM7" s="323"/>
      <c r="DN7" s="323"/>
      <c r="DO7" s="323"/>
      <c r="DP7" s="323"/>
      <c r="DQ7" s="323"/>
      <c r="DR7" s="323"/>
      <c r="DS7" s="323"/>
      <c r="DT7" s="323"/>
      <c r="DU7" s="323"/>
      <c r="DV7" s="323"/>
      <c r="DW7" s="323"/>
      <c r="DX7" s="323"/>
      <c r="DY7" s="323"/>
      <c r="DZ7" s="323"/>
      <c r="EA7" s="323"/>
      <c r="EB7" s="323"/>
      <c r="EC7" s="323"/>
      <c r="ED7" s="323"/>
      <c r="EE7" s="323"/>
      <c r="EF7" s="323"/>
      <c r="EG7" s="323"/>
      <c r="EH7" s="323"/>
      <c r="EI7" s="323"/>
      <c r="EJ7" s="323"/>
      <c r="EK7" s="323"/>
      <c r="EL7" s="323"/>
      <c r="EM7" s="323"/>
      <c r="EN7" s="323"/>
      <c r="EO7" s="323"/>
      <c r="EP7" s="323"/>
      <c r="EQ7" s="323"/>
      <c r="ER7" s="323"/>
      <c r="ES7" s="323"/>
      <c r="ET7" s="323"/>
      <c r="EU7" s="323"/>
      <c r="EV7" s="323"/>
      <c r="EW7" s="323"/>
      <c r="EX7" s="323"/>
      <c r="EY7" s="323"/>
      <c r="EZ7" s="323"/>
      <c r="FA7" s="323"/>
      <c r="FB7" s="323"/>
      <c r="FC7" s="323"/>
      <c r="FD7" s="323"/>
      <c r="FE7" s="323"/>
    </row>
    <row r="8" spans="1:161">
      <c r="A8" s="331">
        <v>2019</v>
      </c>
      <c r="B8" s="337" t="s">
        <v>129</v>
      </c>
      <c r="C8" s="338">
        <v>88.211969114316673</v>
      </c>
      <c r="D8" s="338">
        <v>86.490080144547505</v>
      </c>
      <c r="E8" s="338">
        <v>75.228181035809527</v>
      </c>
      <c r="F8" s="338">
        <v>98.14705494538245</v>
      </c>
      <c r="G8" s="338">
        <v>94.643210016304565</v>
      </c>
      <c r="H8" s="338">
        <v>90.127418643155281</v>
      </c>
      <c r="I8" s="338">
        <v>81.922586737182925</v>
      </c>
      <c r="J8" s="338">
        <v>94.852109769908949</v>
      </c>
      <c r="K8" s="338">
        <v>103.13952231652115</v>
      </c>
      <c r="L8" s="338">
        <v>80.54172721307819</v>
      </c>
      <c r="M8" s="338">
        <v>93.62114025227865</v>
      </c>
      <c r="N8" s="338">
        <v>123.12411694405911</v>
      </c>
      <c r="O8" s="338">
        <v>76.771854895846559</v>
      </c>
      <c r="P8" s="338">
        <v>96.456819217281449</v>
      </c>
      <c r="Q8" s="334">
        <v>91.365707884201314</v>
      </c>
    </row>
    <row r="9" spans="1:161">
      <c r="A9" s="335"/>
      <c r="B9" s="339" t="s">
        <v>118</v>
      </c>
      <c r="C9" s="340">
        <v>85.74503215500944</v>
      </c>
      <c r="D9" s="340">
        <v>84.832976882668405</v>
      </c>
      <c r="E9" s="340">
        <v>85.409849611190708</v>
      </c>
      <c r="F9" s="340">
        <v>91.565914377496512</v>
      </c>
      <c r="G9" s="340">
        <v>93.397388879997351</v>
      </c>
      <c r="H9" s="340">
        <v>86.788066896667161</v>
      </c>
      <c r="I9" s="340">
        <v>78.02567964748458</v>
      </c>
      <c r="J9" s="340">
        <v>89.239625284654394</v>
      </c>
      <c r="K9" s="340">
        <v>96.452834134413052</v>
      </c>
      <c r="L9" s="340">
        <v>78.125450832798833</v>
      </c>
      <c r="M9" s="340">
        <v>88.326635282958833</v>
      </c>
      <c r="N9" s="340">
        <v>99.543456951635818</v>
      </c>
      <c r="O9" s="340">
        <v>63.431891937132669</v>
      </c>
      <c r="P9" s="340">
        <v>86.990861592521981</v>
      </c>
      <c r="Q9" s="336">
        <v>84.387458580732812</v>
      </c>
    </row>
    <row r="10" spans="1:161">
      <c r="A10" s="331"/>
      <c r="B10" s="337" t="s">
        <v>119</v>
      </c>
      <c r="C10" s="338">
        <v>94.533490916147542</v>
      </c>
      <c r="D10" s="338">
        <v>94.568975012611673</v>
      </c>
      <c r="E10" s="338">
        <v>93.945880458224835</v>
      </c>
      <c r="F10" s="338">
        <v>93.554737658186852</v>
      </c>
      <c r="G10" s="338">
        <v>94.158005154526961</v>
      </c>
      <c r="H10" s="338">
        <v>99.438379385960658</v>
      </c>
      <c r="I10" s="338">
        <v>85.094585082023784</v>
      </c>
      <c r="J10" s="338">
        <v>94.366355893038545</v>
      </c>
      <c r="K10" s="338">
        <v>97.984700437466543</v>
      </c>
      <c r="L10" s="338">
        <v>86.674783321870422</v>
      </c>
      <c r="M10" s="338">
        <v>96.129411674538247</v>
      </c>
      <c r="N10" s="338">
        <v>89.836799042847105</v>
      </c>
      <c r="O10" s="338">
        <v>75.497098167985285</v>
      </c>
      <c r="P10" s="338">
        <v>99.770107562145114</v>
      </c>
      <c r="Q10" s="334">
        <v>88.780541205339532</v>
      </c>
    </row>
    <row r="11" spans="1:161">
      <c r="A11" s="335"/>
      <c r="B11" s="339" t="s">
        <v>120</v>
      </c>
      <c r="C11" s="340">
        <v>90.855581612271678</v>
      </c>
      <c r="D11" s="340">
        <v>89.493378579338881</v>
      </c>
      <c r="E11" s="340">
        <v>92.712224293910012</v>
      </c>
      <c r="F11" s="340">
        <v>93.875169378851012</v>
      </c>
      <c r="G11" s="340">
        <v>92.460187119638263</v>
      </c>
      <c r="H11" s="340">
        <v>91.244302139310037</v>
      </c>
      <c r="I11" s="340">
        <v>82.436104478848065</v>
      </c>
      <c r="J11" s="340">
        <v>96.18034433288139</v>
      </c>
      <c r="K11" s="340">
        <v>93.771544328854432</v>
      </c>
      <c r="L11" s="340">
        <v>76.078404412283746</v>
      </c>
      <c r="M11" s="340">
        <v>90.70039891264247</v>
      </c>
      <c r="N11" s="340">
        <v>71.229668032790613</v>
      </c>
      <c r="O11" s="340">
        <v>71.593276983645126</v>
      </c>
      <c r="P11" s="340">
        <v>94.506804443050797</v>
      </c>
      <c r="Q11" s="336">
        <v>85.538346702626654</v>
      </c>
    </row>
    <row r="12" spans="1:161">
      <c r="A12" s="331"/>
      <c r="B12" s="337" t="s">
        <v>121</v>
      </c>
      <c r="C12" s="338">
        <v>97.19203337028064</v>
      </c>
      <c r="D12" s="338">
        <v>96.37754098984648</v>
      </c>
      <c r="E12" s="338">
        <v>99.063247086937039</v>
      </c>
      <c r="F12" s="338">
        <v>103.4872595536706</v>
      </c>
      <c r="G12" s="338">
        <v>101.28778986182998</v>
      </c>
      <c r="H12" s="338">
        <v>96.539867939994195</v>
      </c>
      <c r="I12" s="338">
        <v>94.713495188994102</v>
      </c>
      <c r="J12" s="338">
        <v>100.38363234597627</v>
      </c>
      <c r="K12" s="338">
        <v>97.967669294991083</v>
      </c>
      <c r="L12" s="338">
        <v>87.312645267964896</v>
      </c>
      <c r="M12" s="338">
        <v>95.348067410083843</v>
      </c>
      <c r="N12" s="338">
        <v>75.265411595983068</v>
      </c>
      <c r="O12" s="338">
        <v>83.444225330787248</v>
      </c>
      <c r="P12" s="338">
        <v>99.834325904569013</v>
      </c>
      <c r="Q12" s="334">
        <v>110.4244948962474</v>
      </c>
    </row>
    <row r="13" spans="1:161">
      <c r="A13" s="335"/>
      <c r="B13" s="339" t="s">
        <v>122</v>
      </c>
      <c r="C13" s="340">
        <v>96.470789938306353</v>
      </c>
      <c r="D13" s="340">
        <v>96.50694134165316</v>
      </c>
      <c r="E13" s="340">
        <v>93.528731537866378</v>
      </c>
      <c r="F13" s="340">
        <v>90.454025267143052</v>
      </c>
      <c r="G13" s="340">
        <v>89.799885750388881</v>
      </c>
      <c r="H13" s="340">
        <v>100.83766130716396</v>
      </c>
      <c r="I13" s="340">
        <v>92.701661380243777</v>
      </c>
      <c r="J13" s="340">
        <v>96.334205556547744</v>
      </c>
      <c r="K13" s="340">
        <v>95.806688615932359</v>
      </c>
      <c r="L13" s="340">
        <v>89.52415988726041</v>
      </c>
      <c r="M13" s="340">
        <v>93.387629536736952</v>
      </c>
      <c r="N13" s="340">
        <v>81.827048408261419</v>
      </c>
      <c r="O13" s="340">
        <v>95.893266509430504</v>
      </c>
      <c r="P13" s="340">
        <v>102.294261553572</v>
      </c>
      <c r="Q13" s="336">
        <v>89.783175183617388</v>
      </c>
    </row>
    <row r="14" spans="1:161">
      <c r="A14" s="331"/>
      <c r="B14" s="337" t="s">
        <v>123</v>
      </c>
      <c r="C14" s="338">
        <v>100.95826023066658</v>
      </c>
      <c r="D14" s="338">
        <v>100.38220206829784</v>
      </c>
      <c r="E14" s="338">
        <v>103.36680818808377</v>
      </c>
      <c r="F14" s="338">
        <v>104.2891914633754</v>
      </c>
      <c r="G14" s="338">
        <v>109.47288615423172</v>
      </c>
      <c r="H14" s="338">
        <v>101.21668762700541</v>
      </c>
      <c r="I14" s="338">
        <v>93.309379824814215</v>
      </c>
      <c r="J14" s="338">
        <v>103.22483228076977</v>
      </c>
      <c r="K14" s="338">
        <v>100.35543257359993</v>
      </c>
      <c r="L14" s="338">
        <v>87.252438343373555</v>
      </c>
      <c r="M14" s="338">
        <v>100.18506256881111</v>
      </c>
      <c r="N14" s="338">
        <v>82.661098240844751</v>
      </c>
      <c r="O14" s="338">
        <v>90.616617057116926</v>
      </c>
      <c r="P14" s="338">
        <v>103.70481645249721</v>
      </c>
      <c r="Q14" s="334">
        <v>96.931927216749088</v>
      </c>
    </row>
    <row r="15" spans="1:161">
      <c r="A15" s="335"/>
      <c r="B15" s="339" t="s">
        <v>124</v>
      </c>
      <c r="C15" s="340">
        <v>103.94299153725788</v>
      </c>
      <c r="D15" s="340">
        <v>103.3323881392934</v>
      </c>
      <c r="E15" s="340">
        <v>110.37724236585822</v>
      </c>
      <c r="F15" s="340">
        <v>104.6823524205634</v>
      </c>
      <c r="G15" s="340">
        <v>105.91704198222958</v>
      </c>
      <c r="H15" s="340">
        <v>99.76335924101501</v>
      </c>
      <c r="I15" s="340">
        <v>113.20292035740773</v>
      </c>
      <c r="J15" s="340">
        <v>106.36443800934545</v>
      </c>
      <c r="K15" s="340">
        <v>100.95274389783972</v>
      </c>
      <c r="L15" s="340">
        <v>93.86010060374025</v>
      </c>
      <c r="M15" s="340">
        <v>102.79885043485959</v>
      </c>
      <c r="N15" s="340">
        <v>116.19576224900354</v>
      </c>
      <c r="O15" s="340">
        <v>87.637119617395385</v>
      </c>
      <c r="P15" s="340">
        <v>102.51847539704211</v>
      </c>
      <c r="Q15" s="336">
        <v>94.394049974556339</v>
      </c>
    </row>
    <row r="16" spans="1:161">
      <c r="A16" s="331"/>
      <c r="B16" s="337" t="s">
        <v>125</v>
      </c>
      <c r="C16" s="338">
        <v>99.365240116199487</v>
      </c>
      <c r="D16" s="338">
        <v>98.828217383929754</v>
      </c>
      <c r="E16" s="338">
        <v>104.44401007844961</v>
      </c>
      <c r="F16" s="338">
        <v>101.47390208418194</v>
      </c>
      <c r="G16" s="338">
        <v>102.5883745919139</v>
      </c>
      <c r="H16" s="338">
        <v>99.826540312089833</v>
      </c>
      <c r="I16" s="338">
        <v>88.721070632687969</v>
      </c>
      <c r="J16" s="338">
        <v>101.46102344358985</v>
      </c>
      <c r="K16" s="338">
        <v>100.93705477849582</v>
      </c>
      <c r="L16" s="338">
        <v>90.149097301867769</v>
      </c>
      <c r="M16" s="338">
        <v>98.395372224109877</v>
      </c>
      <c r="N16" s="338">
        <v>80.644115111630967</v>
      </c>
      <c r="O16" s="338">
        <v>88.056926245660634</v>
      </c>
      <c r="P16" s="338">
        <v>96.41456618861902</v>
      </c>
      <c r="Q16" s="334">
        <v>95.762011826432655</v>
      </c>
    </row>
    <row r="17" spans="1:17">
      <c r="A17" s="335"/>
      <c r="B17" s="339" t="s">
        <v>126</v>
      </c>
      <c r="C17" s="340">
        <v>102.65786297911701</v>
      </c>
      <c r="D17" s="340">
        <v>101.93736870783829</v>
      </c>
      <c r="E17" s="340">
        <v>110.4608987822368</v>
      </c>
      <c r="F17" s="340">
        <v>106.09302619033033</v>
      </c>
      <c r="G17" s="340">
        <v>102.85884583717608</v>
      </c>
      <c r="H17" s="340">
        <v>99.089844377578046</v>
      </c>
      <c r="I17" s="340">
        <v>93.507675855919956</v>
      </c>
      <c r="J17" s="340">
        <v>105.48400810441146</v>
      </c>
      <c r="K17" s="340">
        <v>102.98680684253824</v>
      </c>
      <c r="L17" s="340">
        <v>111.2113314954493</v>
      </c>
      <c r="M17" s="340">
        <v>107.58600141705116</v>
      </c>
      <c r="N17" s="340">
        <v>86.531995944365121</v>
      </c>
      <c r="O17" s="340">
        <v>91.627880446820669</v>
      </c>
      <c r="P17" s="340">
        <v>100.34956513235682</v>
      </c>
      <c r="Q17" s="336">
        <v>92.538408525251597</v>
      </c>
    </row>
    <row r="18" spans="1:17">
      <c r="A18" s="331"/>
      <c r="B18" s="337" t="s">
        <v>127</v>
      </c>
      <c r="C18" s="338">
        <v>107.93624569812157</v>
      </c>
      <c r="D18" s="338">
        <v>109.42350990793021</v>
      </c>
      <c r="E18" s="338">
        <v>112.84076045694562</v>
      </c>
      <c r="F18" s="338">
        <v>102.69035687363066</v>
      </c>
      <c r="G18" s="338">
        <v>98.437149284509161</v>
      </c>
      <c r="H18" s="338">
        <v>102.91386274373282</v>
      </c>
      <c r="I18" s="338">
        <v>128.05817081106068</v>
      </c>
      <c r="J18" s="338">
        <v>102.15646953032653</v>
      </c>
      <c r="K18" s="338">
        <v>100.55390234701098</v>
      </c>
      <c r="L18" s="338">
        <v>131.87461740784866</v>
      </c>
      <c r="M18" s="338">
        <v>115.87866540731983</v>
      </c>
      <c r="N18" s="338">
        <v>106.34251418173119</v>
      </c>
      <c r="O18" s="338">
        <v>118.10265100352409</v>
      </c>
      <c r="P18" s="338">
        <v>99.595948587103635</v>
      </c>
      <c r="Q18" s="334">
        <v>104.51521489216009</v>
      </c>
    </row>
    <row r="19" spans="1:17">
      <c r="A19" s="335"/>
      <c r="B19" s="339" t="s">
        <v>128</v>
      </c>
      <c r="C19" s="340">
        <v>132.13050233230521</v>
      </c>
      <c r="D19" s="340">
        <v>137.82642084204443</v>
      </c>
      <c r="E19" s="340">
        <v>118.62216610448732</v>
      </c>
      <c r="F19" s="340">
        <v>109.68700978718779</v>
      </c>
      <c r="G19" s="340">
        <v>114.97923536725357</v>
      </c>
      <c r="H19" s="340">
        <v>132.21400938632718</v>
      </c>
      <c r="I19" s="340">
        <v>168.3066700033323</v>
      </c>
      <c r="J19" s="340">
        <v>109.95295544854946</v>
      </c>
      <c r="K19" s="340">
        <v>109.0911004323366</v>
      </c>
      <c r="L19" s="340">
        <v>187.39524391246397</v>
      </c>
      <c r="M19" s="340">
        <v>117.64276487860943</v>
      </c>
      <c r="N19" s="340">
        <v>186.79801329684742</v>
      </c>
      <c r="O19" s="340">
        <v>257.32719180465466</v>
      </c>
      <c r="P19" s="340">
        <v>117.56344796924085</v>
      </c>
      <c r="Q19" s="336">
        <v>165.578663112085</v>
      </c>
    </row>
    <row r="20" spans="1:17">
      <c r="A20" s="331">
        <v>2020</v>
      </c>
      <c r="B20" s="337" t="s">
        <v>129</v>
      </c>
      <c r="C20" s="338">
        <v>98.43801564587001</v>
      </c>
      <c r="D20" s="338">
        <v>97.320330113491551</v>
      </c>
      <c r="E20" s="338">
        <v>89.129568028139118</v>
      </c>
      <c r="F20" s="338">
        <v>106.6389304707142</v>
      </c>
      <c r="G20" s="338">
        <v>103.06216259126198</v>
      </c>
      <c r="H20" s="338">
        <v>100.78501987349237</v>
      </c>
      <c r="I20" s="338">
        <v>95.976878119316808</v>
      </c>
      <c r="J20" s="338">
        <v>102.78153762096586</v>
      </c>
      <c r="K20" s="338">
        <v>103.9864982174465</v>
      </c>
      <c r="L20" s="338">
        <v>107.1610046632528</v>
      </c>
      <c r="M20" s="338">
        <v>101.265737972294</v>
      </c>
      <c r="N20" s="338">
        <v>125.77351960022231</v>
      </c>
      <c r="O20" s="338">
        <v>83.698096541749649</v>
      </c>
      <c r="P20" s="338">
        <v>102.80668015897956</v>
      </c>
      <c r="Q20" s="334">
        <v>92.692676338549091</v>
      </c>
    </row>
    <row r="21" spans="1:17">
      <c r="A21" s="164"/>
      <c r="B21" s="339" t="s">
        <v>118</v>
      </c>
      <c r="C21" s="340">
        <v>100.52851248058154</v>
      </c>
      <c r="D21" s="340">
        <v>100.42072383477536</v>
      </c>
      <c r="E21" s="340">
        <v>103.49946530512597</v>
      </c>
      <c r="F21" s="340">
        <v>105.84942470364768</v>
      </c>
      <c r="G21" s="340">
        <v>109.67828336524057</v>
      </c>
      <c r="H21" s="340">
        <v>102.50821153940099</v>
      </c>
      <c r="I21" s="340">
        <v>97.695203423016622</v>
      </c>
      <c r="J21" s="340">
        <v>100.94284509347079</v>
      </c>
      <c r="K21" s="340">
        <v>101.62846702684969</v>
      </c>
      <c r="L21" s="340">
        <v>110.25444383577083</v>
      </c>
      <c r="M21" s="340">
        <v>100.39480655216022</v>
      </c>
      <c r="N21" s="340">
        <v>108.70704512402223</v>
      </c>
      <c r="O21" s="340">
        <v>72.965766960487954</v>
      </c>
      <c r="P21" s="340">
        <v>96.597951010916219</v>
      </c>
      <c r="Q21" s="336">
        <v>95.251152715399243</v>
      </c>
    </row>
    <row r="22" spans="1:17">
      <c r="A22" s="331"/>
      <c r="B22" s="337" t="s">
        <v>119</v>
      </c>
      <c r="C22" s="338">
        <v>92.776316619566771</v>
      </c>
      <c r="D22" s="338">
        <v>96.216855937218341</v>
      </c>
      <c r="E22" s="338">
        <v>79.11349954209399</v>
      </c>
      <c r="F22" s="338">
        <v>76.693157592887118</v>
      </c>
      <c r="G22" s="338">
        <v>70.650455032716337</v>
      </c>
      <c r="H22" s="338">
        <v>127.45979503238114</v>
      </c>
      <c r="I22" s="338">
        <v>78.579447364154689</v>
      </c>
      <c r="J22" s="338">
        <v>79.488448078476381</v>
      </c>
      <c r="K22" s="338">
        <v>65.440060206311585</v>
      </c>
      <c r="L22" s="338">
        <v>73.215276738549605</v>
      </c>
      <c r="M22" s="338">
        <v>72.127977023127613</v>
      </c>
      <c r="N22" s="338">
        <v>57.296407301747863</v>
      </c>
      <c r="O22" s="338">
        <v>41.868673341140514</v>
      </c>
      <c r="P22" s="338">
        <v>109.05724885410038</v>
      </c>
      <c r="Q22" s="334">
        <v>70.205691893227353</v>
      </c>
    </row>
    <row r="23" spans="1:17">
      <c r="A23" s="164"/>
      <c r="B23" s="339" t="s">
        <v>120</v>
      </c>
      <c r="C23" s="340">
        <v>53.600889910324767</v>
      </c>
      <c r="D23" s="340">
        <v>56.228708693970233</v>
      </c>
      <c r="E23" s="340">
        <v>11.923778587791901</v>
      </c>
      <c r="F23" s="340">
        <v>36.884942088341788</v>
      </c>
      <c r="G23" s="340">
        <v>7.9767715568470106</v>
      </c>
      <c r="H23" s="340">
        <v>100.00319803831597</v>
      </c>
      <c r="I23" s="340">
        <v>58.188243538386885</v>
      </c>
      <c r="J23" s="340">
        <v>43.401373567873399</v>
      </c>
      <c r="K23" s="340">
        <v>38.986505740178089</v>
      </c>
      <c r="L23" s="340">
        <v>29.795169723758423</v>
      </c>
      <c r="M23" s="340">
        <v>27.799584665286336</v>
      </c>
      <c r="N23" s="340">
        <v>21.173070437584236</v>
      </c>
      <c r="O23" s="340">
        <v>4.4152588311109717</v>
      </c>
      <c r="P23" s="340">
        <v>78.205524700218021</v>
      </c>
      <c r="Q23" s="336">
        <v>12.240390225199901</v>
      </c>
    </row>
    <row r="24" spans="1:17">
      <c r="A24" s="331"/>
      <c r="B24" s="337" t="s">
        <v>121</v>
      </c>
      <c r="C24" s="338">
        <v>72.330512332483494</v>
      </c>
      <c r="D24" s="338">
        <v>75.628936091514518</v>
      </c>
      <c r="E24" s="338">
        <v>45.035948875049371</v>
      </c>
      <c r="F24" s="338">
        <v>62.180102978584806</v>
      </c>
      <c r="G24" s="338">
        <v>55.459151229335376</v>
      </c>
      <c r="H24" s="338">
        <v>105.33794510478631</v>
      </c>
      <c r="I24" s="338">
        <v>88.72427208874231</v>
      </c>
      <c r="J24" s="338">
        <v>59.448413470462945</v>
      </c>
      <c r="K24" s="338">
        <v>63.877293579282615</v>
      </c>
      <c r="L24" s="338">
        <v>54.031544177519166</v>
      </c>
      <c r="M24" s="338">
        <v>67.976074810020577</v>
      </c>
      <c r="N24" s="338">
        <v>41.298056895404969</v>
      </c>
      <c r="O24" s="338">
        <v>12.258043559006707</v>
      </c>
      <c r="P24" s="338">
        <v>87.748830249435343</v>
      </c>
      <c r="Q24" s="334">
        <v>30.660575661222495</v>
      </c>
    </row>
    <row r="25" spans="1:17">
      <c r="A25" s="164"/>
      <c r="B25" s="339" t="s">
        <v>122</v>
      </c>
      <c r="C25" s="340">
        <v>83.404402252447341</v>
      </c>
      <c r="D25" s="340">
        <v>87.076170213361607</v>
      </c>
      <c r="E25" s="340">
        <v>62.951755366716867</v>
      </c>
      <c r="F25" s="340">
        <v>77.629020960040791</v>
      </c>
      <c r="G25" s="340">
        <v>92.621410022001427</v>
      </c>
      <c r="H25" s="340">
        <v>104.72020691001553</v>
      </c>
      <c r="I25" s="340">
        <v>105.47209604298816</v>
      </c>
      <c r="J25" s="340">
        <v>69.052549874315162</v>
      </c>
      <c r="K25" s="340">
        <v>75.4392187063156</v>
      </c>
      <c r="L25" s="340">
        <v>105.67038039959445</v>
      </c>
      <c r="M25" s="340">
        <v>90.702882424046621</v>
      </c>
      <c r="N25" s="340">
        <v>57.122159666663983</v>
      </c>
      <c r="O25" s="340">
        <v>40.929727363023311</v>
      </c>
      <c r="P25" s="340">
        <v>93.260062695573737</v>
      </c>
      <c r="Q25" s="336">
        <v>51.87042735177608</v>
      </c>
    </row>
    <row r="26" spans="1:17">
      <c r="A26" s="331"/>
      <c r="B26" s="337" t="s">
        <v>123</v>
      </c>
      <c r="C26" s="338">
        <v>88.739365212747217</v>
      </c>
      <c r="D26" s="338">
        <v>92.033829364553284</v>
      </c>
      <c r="E26" s="338">
        <v>70.254597757078159</v>
      </c>
      <c r="F26" s="338">
        <v>90.488402557846683</v>
      </c>
      <c r="G26" s="338">
        <v>104.99544152885669</v>
      </c>
      <c r="H26" s="338">
        <v>105.13494331049584</v>
      </c>
      <c r="I26" s="338">
        <v>110.39041613200186</v>
      </c>
      <c r="J26" s="338">
        <v>75.844994036546339</v>
      </c>
      <c r="K26" s="338">
        <v>83.737444953216212</v>
      </c>
      <c r="L26" s="338">
        <v>105.88593708956495</v>
      </c>
      <c r="M26" s="338">
        <v>100.75325936405231</v>
      </c>
      <c r="N26" s="338">
        <v>57.463499899062498</v>
      </c>
      <c r="O26" s="338">
        <v>46.724129215036129</v>
      </c>
      <c r="P26" s="338">
        <v>106.57861298425814</v>
      </c>
      <c r="Q26" s="334">
        <v>63.523492990095463</v>
      </c>
    </row>
    <row r="27" spans="1:17">
      <c r="A27" s="164"/>
      <c r="B27" s="339" t="s">
        <v>124</v>
      </c>
      <c r="C27" s="340">
        <v>86.337070162919844</v>
      </c>
      <c r="D27" s="340">
        <v>88.994514392696999</v>
      </c>
      <c r="E27" s="340">
        <v>72.279328045044551</v>
      </c>
      <c r="F27" s="340">
        <v>88.022219661235042</v>
      </c>
      <c r="G27" s="340">
        <v>98.495115543956871</v>
      </c>
      <c r="H27" s="340">
        <v>98.457698879978821</v>
      </c>
      <c r="I27" s="340">
        <v>110.84354596975874</v>
      </c>
      <c r="J27" s="340">
        <v>75.911579065976639</v>
      </c>
      <c r="K27" s="340">
        <v>85.32760719633032</v>
      </c>
      <c r="L27" s="340">
        <v>92.537562528925903</v>
      </c>
      <c r="M27" s="340">
        <v>97.954874658905283</v>
      </c>
      <c r="N27" s="340">
        <v>65.433257541250569</v>
      </c>
      <c r="O27" s="340">
        <v>44.665267065409893</v>
      </c>
      <c r="P27" s="340">
        <v>101.68485420452215</v>
      </c>
      <c r="Q27" s="336">
        <v>63.509227734463245</v>
      </c>
    </row>
    <row r="28" spans="1:17">
      <c r="A28" s="331"/>
      <c r="B28" s="337" t="s">
        <v>125</v>
      </c>
      <c r="C28" s="338">
        <v>98.61179370863583</v>
      </c>
      <c r="D28" s="338">
        <v>101.6901991989662</v>
      </c>
      <c r="E28" s="338">
        <v>99.80033550413593</v>
      </c>
      <c r="F28" s="338">
        <v>103.74759193599974</v>
      </c>
      <c r="G28" s="338">
        <v>117.01729858234171</v>
      </c>
      <c r="H28" s="338">
        <v>104.28568974692305</v>
      </c>
      <c r="I28" s="338">
        <v>107.93048669040475</v>
      </c>
      <c r="J28" s="338">
        <v>86.503984594235405</v>
      </c>
      <c r="K28" s="338">
        <v>101.26778624168666</v>
      </c>
      <c r="L28" s="338">
        <v>102.8246067207042</v>
      </c>
      <c r="M28" s="338">
        <v>111.21080436203852</v>
      </c>
      <c r="N28" s="338">
        <v>81.489137149585844</v>
      </c>
      <c r="O28" s="338">
        <v>68.92747466261028</v>
      </c>
      <c r="P28" s="338">
        <v>101.00377582885397</v>
      </c>
      <c r="Q28" s="334">
        <v>88.152387654900778</v>
      </c>
    </row>
    <row r="29" spans="1:17">
      <c r="A29" s="164"/>
      <c r="B29" s="339" t="s">
        <v>126</v>
      </c>
      <c r="C29" s="340">
        <v>105.9794109160833</v>
      </c>
      <c r="D29" s="340">
        <v>109.06321313083707</v>
      </c>
      <c r="E29" s="340">
        <v>106.91996647292797</v>
      </c>
      <c r="F29" s="340">
        <v>107.6193708433631</v>
      </c>
      <c r="G29" s="340">
        <v>120.45690731764758</v>
      </c>
      <c r="H29" s="340">
        <v>111.74747338517463</v>
      </c>
      <c r="I29" s="340">
        <v>113.98810139632636</v>
      </c>
      <c r="J29" s="340">
        <v>93.909669997158645</v>
      </c>
      <c r="K29" s="340">
        <v>101.28371673209739</v>
      </c>
      <c r="L29" s="340">
        <v>100.91469791368843</v>
      </c>
      <c r="M29" s="340">
        <v>121.0799964574672</v>
      </c>
      <c r="N29" s="340">
        <v>81.454077696931478</v>
      </c>
      <c r="O29" s="340">
        <v>80.996668331253574</v>
      </c>
      <c r="P29" s="340">
        <v>107.97994262811763</v>
      </c>
      <c r="Q29" s="336">
        <v>94.582519332490151</v>
      </c>
    </row>
    <row r="30" spans="1:17">
      <c r="A30" s="331"/>
      <c r="B30" s="337" t="s">
        <v>127</v>
      </c>
      <c r="C30" s="338">
        <v>112.34622982204716</v>
      </c>
      <c r="D30" s="338">
        <v>118.81337919200486</v>
      </c>
      <c r="E30" s="338">
        <v>111.68949101918071</v>
      </c>
      <c r="F30" s="338">
        <v>106.96848778137036</v>
      </c>
      <c r="G30" s="338">
        <v>114.7186538076426</v>
      </c>
      <c r="H30" s="338">
        <v>113.85648115970082</v>
      </c>
      <c r="I30" s="338">
        <v>160.8994351859761</v>
      </c>
      <c r="J30" s="338">
        <v>87.079598241193807</v>
      </c>
      <c r="K30" s="338">
        <v>96.885554528181956</v>
      </c>
      <c r="L30" s="338">
        <v>158.30801255183044</v>
      </c>
      <c r="M30" s="338">
        <v>137.04868993535854</v>
      </c>
      <c r="N30" s="338">
        <v>101.62200230522851</v>
      </c>
      <c r="O30" s="338">
        <v>112.00885580696782</v>
      </c>
      <c r="P30" s="338">
        <v>108.45138633571318</v>
      </c>
      <c r="Q30" s="334">
        <v>106.02471705298827</v>
      </c>
    </row>
    <row r="31" spans="1:17">
      <c r="A31" s="164"/>
      <c r="B31" s="339" t="s">
        <v>128</v>
      </c>
      <c r="C31" s="340">
        <v>128.72348590436664</v>
      </c>
      <c r="D31" s="340">
        <v>136.2616342255906</v>
      </c>
      <c r="E31" s="340">
        <v>115.54254218780522</v>
      </c>
      <c r="F31" s="340">
        <v>121.51744400008472</v>
      </c>
      <c r="G31" s="340">
        <v>132.52372463713559</v>
      </c>
      <c r="H31" s="340">
        <v>136.53037871150124</v>
      </c>
      <c r="I31" s="340">
        <v>157.01989742817048</v>
      </c>
      <c r="J31" s="340">
        <v>99.23902588585949</v>
      </c>
      <c r="K31" s="340">
        <v>114.86131232853651</v>
      </c>
      <c r="L31" s="340">
        <v>174.54777767328858</v>
      </c>
      <c r="M31" s="340">
        <v>127.69956518702008</v>
      </c>
      <c r="N31" s="340">
        <v>150.43473514453811</v>
      </c>
      <c r="O31" s="340">
        <v>202.62264661515567</v>
      </c>
      <c r="P31" s="340">
        <v>128.96981109831168</v>
      </c>
      <c r="Q31" s="336">
        <v>163.93484146279746</v>
      </c>
    </row>
    <row r="32" spans="1:17">
      <c r="A32" s="331">
        <v>2021</v>
      </c>
      <c r="B32" s="337" t="s">
        <v>129</v>
      </c>
      <c r="C32" s="338">
        <v>92.1435592668916</v>
      </c>
      <c r="D32" s="338">
        <v>94.012318857966065</v>
      </c>
      <c r="E32" s="338">
        <v>77.52793412504812</v>
      </c>
      <c r="F32" s="338">
        <v>100.9398981759428</v>
      </c>
      <c r="G32" s="338">
        <v>106.52337700071017</v>
      </c>
      <c r="H32" s="338">
        <v>104.35425743684523</v>
      </c>
      <c r="I32" s="338">
        <v>99.721507566629683</v>
      </c>
      <c r="J32" s="338">
        <v>84.732201522529337</v>
      </c>
      <c r="K32" s="338">
        <v>101.35598322950609</v>
      </c>
      <c r="L32" s="338">
        <v>102.70111449060218</v>
      </c>
      <c r="M32" s="338">
        <v>102.9364787605803</v>
      </c>
      <c r="N32" s="338">
        <v>71.819024901734579</v>
      </c>
      <c r="O32" s="338">
        <v>51.632526594068139</v>
      </c>
      <c r="P32" s="338">
        <v>113.06206893397703</v>
      </c>
      <c r="Q32" s="334">
        <v>76.202442604505023</v>
      </c>
    </row>
    <row r="33" spans="1:17">
      <c r="A33" s="164"/>
      <c r="B33" s="339" t="s">
        <v>118</v>
      </c>
      <c r="C33" s="340">
        <v>102.53684417073461</v>
      </c>
      <c r="D33" s="340">
        <v>105.75153861885549</v>
      </c>
      <c r="E33" s="340">
        <v>112.59890167937183</v>
      </c>
      <c r="F33" s="340">
        <v>112.04596414399278</v>
      </c>
      <c r="G33" s="340">
        <v>117.13802935164006</v>
      </c>
      <c r="H33" s="340">
        <v>104.43998125077962</v>
      </c>
      <c r="I33" s="340">
        <v>111.14748684612042</v>
      </c>
      <c r="J33" s="340">
        <v>89.916321017220966</v>
      </c>
      <c r="K33" s="340">
        <v>102.41599806143631</v>
      </c>
      <c r="L33" s="340">
        <v>123.94807213511515</v>
      </c>
      <c r="M33" s="340">
        <v>117.72421663161161</v>
      </c>
      <c r="N33" s="340">
        <v>89.81696065841335</v>
      </c>
      <c r="O33" s="340">
        <v>62.38238603572681</v>
      </c>
      <c r="P33" s="340">
        <v>99.061700775307557</v>
      </c>
      <c r="Q33" s="336">
        <v>95.833018934298408</v>
      </c>
    </row>
    <row r="34" spans="1:17">
      <c r="A34" s="331"/>
      <c r="B34" s="337" t="s">
        <v>119</v>
      </c>
      <c r="C34" s="338">
        <v>112.8801854874598</v>
      </c>
      <c r="D34" s="338">
        <v>114.82351962100282</v>
      </c>
      <c r="E34" s="338">
        <v>116.57630875345022</v>
      </c>
      <c r="F34" s="338">
        <v>119.15101165629758</v>
      </c>
      <c r="G34" s="338">
        <v>124.70058733841802</v>
      </c>
      <c r="H34" s="338">
        <v>115.94101717365245</v>
      </c>
      <c r="I34" s="338">
        <v>113.74496636949296</v>
      </c>
      <c r="J34" s="338">
        <v>105.27367623303154</v>
      </c>
      <c r="K34" s="338">
        <v>109.97863149991063</v>
      </c>
      <c r="L34" s="338">
        <v>124.2503576077674</v>
      </c>
      <c r="M34" s="338">
        <v>131.30495860683172</v>
      </c>
      <c r="N34" s="338">
        <v>83.887069230875426</v>
      </c>
      <c r="O34" s="338">
        <v>76.785958563831244</v>
      </c>
      <c r="P34" s="338">
        <v>116.60845424509263</v>
      </c>
      <c r="Q34" s="334">
        <v>100.16574232650358</v>
      </c>
    </row>
    <row r="35" spans="1:17">
      <c r="A35" s="164"/>
      <c r="B35" s="339" t="s">
        <v>120</v>
      </c>
      <c r="C35" s="340">
        <v>95.698348296716389</v>
      </c>
      <c r="D35" s="340">
        <v>97.45023573657663</v>
      </c>
      <c r="E35" s="340">
        <v>100.13472127462528</v>
      </c>
      <c r="F35" s="340">
        <v>104.81603203015106</v>
      </c>
      <c r="G35" s="340">
        <v>106.57465102531461</v>
      </c>
      <c r="H35" s="340">
        <v>102.0904292836788</v>
      </c>
      <c r="I35" s="340">
        <v>89.410616814990121</v>
      </c>
      <c r="J35" s="340">
        <v>88.801753715650861</v>
      </c>
      <c r="K35" s="340">
        <v>97.97541247881496</v>
      </c>
      <c r="L35" s="340">
        <v>88.378273095034515</v>
      </c>
      <c r="M35" s="340">
        <v>104.30843519775475</v>
      </c>
      <c r="N35" s="340">
        <v>54.48729480656619</v>
      </c>
      <c r="O35" s="340">
        <v>51.30594459380842</v>
      </c>
      <c r="P35" s="340">
        <v>112.18982613064794</v>
      </c>
      <c r="Q35" s="336">
        <v>77.998373293960412</v>
      </c>
    </row>
    <row r="36" spans="1:17">
      <c r="A36" s="331"/>
      <c r="B36" s="337" t="s">
        <v>121</v>
      </c>
      <c r="C36" s="338">
        <v>92.615091553806266</v>
      </c>
      <c r="D36" s="338">
        <v>97.975630311872223</v>
      </c>
      <c r="E36" s="338">
        <v>86.027940582897031</v>
      </c>
      <c r="F36" s="338">
        <v>82.554303635043539</v>
      </c>
      <c r="G36" s="338">
        <v>90.112089961543944</v>
      </c>
      <c r="H36" s="338">
        <v>109.64834499177765</v>
      </c>
      <c r="I36" s="338">
        <v>102.25164755859151</v>
      </c>
      <c r="J36" s="338">
        <v>71.596847941389754</v>
      </c>
      <c r="K36" s="338">
        <v>89.111074531772914</v>
      </c>
      <c r="L36" s="338">
        <v>100.57700968741213</v>
      </c>
      <c r="M36" s="338">
        <v>101.05017333146078</v>
      </c>
      <c r="N36" s="338">
        <v>63.298296450352744</v>
      </c>
      <c r="O36" s="338">
        <v>68.197689572043458</v>
      </c>
      <c r="P36" s="338">
        <v>113.30141342518777</v>
      </c>
      <c r="Q36" s="334">
        <v>84.307144010130301</v>
      </c>
    </row>
    <row r="37" spans="1:17">
      <c r="A37" s="164"/>
      <c r="B37" s="339" t="s">
        <v>122</v>
      </c>
      <c r="C37" s="340">
        <v>109.6250446222849</v>
      </c>
      <c r="D37" s="340">
        <v>114.19273247438213</v>
      </c>
      <c r="E37" s="340">
        <v>121.67242918570811</v>
      </c>
      <c r="F37" s="340">
        <v>119.88506002787798</v>
      </c>
      <c r="G37" s="340">
        <v>128.61513965302927</v>
      </c>
      <c r="H37" s="340">
        <v>109.85580111792841</v>
      </c>
      <c r="I37" s="340">
        <v>115.71566242314361</v>
      </c>
      <c r="J37" s="340">
        <v>91.660019218217215</v>
      </c>
      <c r="K37" s="340">
        <v>113.52325250988295</v>
      </c>
      <c r="L37" s="340">
        <v>112.54490203711789</v>
      </c>
      <c r="M37" s="340">
        <v>121.44633192221157</v>
      </c>
      <c r="N37" s="340">
        <v>78.872213191150635</v>
      </c>
      <c r="O37" s="340">
        <v>93.770199053416292</v>
      </c>
      <c r="P37" s="340">
        <v>126.03821580884986</v>
      </c>
      <c r="Q37" s="336">
        <v>104.52686227554209</v>
      </c>
    </row>
    <row r="38" spans="1:17">
      <c r="A38" s="331"/>
      <c r="B38" s="337" t="s">
        <v>123</v>
      </c>
      <c r="C38" s="338">
        <v>119.06283902381413</v>
      </c>
      <c r="D38" s="338">
        <v>122.40450392571086</v>
      </c>
      <c r="E38" s="338">
        <v>121.5794443906567</v>
      </c>
      <c r="F38" s="338">
        <v>131.85271089225895</v>
      </c>
      <c r="G38" s="338">
        <v>149.51617532756075</v>
      </c>
      <c r="H38" s="338">
        <v>121.85897615319956</v>
      </c>
      <c r="I38" s="338">
        <v>124.86522181734649</v>
      </c>
      <c r="J38" s="338">
        <v>105.96901401493149</v>
      </c>
      <c r="K38" s="338">
        <v>115.8145494279228</v>
      </c>
      <c r="L38" s="338">
        <v>115.84600697402941</v>
      </c>
      <c r="M38" s="338">
        <v>132.68308857295173</v>
      </c>
      <c r="N38" s="338">
        <v>84.425055346550849</v>
      </c>
      <c r="O38" s="338">
        <v>100.16751500315063</v>
      </c>
      <c r="P38" s="338">
        <v>128.77040482044865</v>
      </c>
      <c r="Q38" s="334">
        <v>108.57205519602884</v>
      </c>
    </row>
    <row r="39" spans="1:17">
      <c r="A39" s="164"/>
      <c r="B39" s="339" t="s">
        <v>124</v>
      </c>
      <c r="C39" s="340">
        <v>120.78649819914693</v>
      </c>
      <c r="D39" s="340">
        <v>124.27322101082304</v>
      </c>
      <c r="E39" s="340">
        <v>130.34065661375703</v>
      </c>
      <c r="F39" s="340">
        <v>133.09088926357691</v>
      </c>
      <c r="G39" s="340">
        <v>143.74306084265419</v>
      </c>
      <c r="H39" s="340">
        <v>117.75953509477701</v>
      </c>
      <c r="I39" s="340">
        <v>145.00844868361122</v>
      </c>
      <c r="J39" s="340">
        <v>107.12346101821815</v>
      </c>
      <c r="K39" s="340">
        <v>117.49943050508207</v>
      </c>
      <c r="L39" s="340">
        <v>111.83505650579629</v>
      </c>
      <c r="M39" s="340">
        <v>136.84777623006076</v>
      </c>
      <c r="N39" s="340">
        <v>97.267852485246223</v>
      </c>
      <c r="O39" s="340">
        <v>96.530611688686392</v>
      </c>
      <c r="P39" s="340">
        <v>119.71873001777303</v>
      </c>
      <c r="Q39" s="336">
        <v>113.22931308738644</v>
      </c>
    </row>
    <row r="40" spans="1:17">
      <c r="A40" s="331"/>
      <c r="B40" s="337" t="s">
        <v>125</v>
      </c>
      <c r="C40" s="338">
        <v>121.43779245682767</v>
      </c>
      <c r="D40" s="338">
        <v>125.08546897838056</v>
      </c>
      <c r="E40" s="338">
        <v>144.09451368754526</v>
      </c>
      <c r="F40" s="338">
        <v>139.13069153856785</v>
      </c>
      <c r="G40" s="338">
        <v>140.06011217346639</v>
      </c>
      <c r="H40" s="338">
        <v>115.76490254288292</v>
      </c>
      <c r="I40" s="338">
        <v>120.26171707890711</v>
      </c>
      <c r="J40" s="338">
        <v>107.10064940619534</v>
      </c>
      <c r="K40" s="338">
        <v>123.38269578156348</v>
      </c>
      <c r="L40" s="338">
        <v>118.01976542984545</v>
      </c>
      <c r="M40" s="338">
        <v>136.03028811189225</v>
      </c>
      <c r="N40" s="338">
        <v>92.508570130934785</v>
      </c>
      <c r="O40" s="338">
        <v>100.37150707087564</v>
      </c>
      <c r="P40" s="338">
        <v>120.56301774035734</v>
      </c>
      <c r="Q40" s="334">
        <v>119.1860755366819</v>
      </c>
    </row>
    <row r="41" spans="1:17">
      <c r="A41" s="164"/>
      <c r="B41" s="339" t="s">
        <v>126</v>
      </c>
      <c r="C41" s="340">
        <v>129.25121351969534</v>
      </c>
      <c r="D41" s="340">
        <v>133.72089654870825</v>
      </c>
      <c r="E41" s="340">
        <v>141.13630080709365</v>
      </c>
      <c r="F41" s="340">
        <v>134.72467153758117</v>
      </c>
      <c r="G41" s="340">
        <v>134.54133476844913</v>
      </c>
      <c r="H41" s="340">
        <v>127.54127018381367</v>
      </c>
      <c r="I41" s="340">
        <v>150.62795925761003</v>
      </c>
      <c r="J41" s="340">
        <v>111.7264778658994</v>
      </c>
      <c r="K41" s="340">
        <v>126.26328084958173</v>
      </c>
      <c r="L41" s="340">
        <v>160.05812977264893</v>
      </c>
      <c r="M41" s="340">
        <v>148.77019316974369</v>
      </c>
      <c r="N41" s="340">
        <v>92.874303064346961</v>
      </c>
      <c r="O41" s="340">
        <v>112.93479812488066</v>
      </c>
      <c r="P41" s="340">
        <v>122.41024144008463</v>
      </c>
      <c r="Q41" s="336">
        <v>125.75652504593975</v>
      </c>
    </row>
    <row r="42" spans="1:17">
      <c r="A42" s="331"/>
      <c r="B42" s="337" t="s">
        <v>127</v>
      </c>
      <c r="C42" s="338">
        <v>129.02571087095615</v>
      </c>
      <c r="D42" s="338">
        <v>134.0399909334156</v>
      </c>
      <c r="E42" s="338">
        <v>132.19468005737588</v>
      </c>
      <c r="F42" s="338">
        <v>143.94769356451471</v>
      </c>
      <c r="G42" s="338">
        <v>140.71567766048929</v>
      </c>
      <c r="H42" s="338">
        <v>123.25957796499243</v>
      </c>
      <c r="I42" s="338">
        <v>159.4171721254454</v>
      </c>
      <c r="J42" s="338">
        <v>109.37936743673032</v>
      </c>
      <c r="K42" s="338">
        <v>123.98041260919557</v>
      </c>
      <c r="L42" s="338">
        <v>163.82131726061499</v>
      </c>
      <c r="M42" s="338">
        <v>159.59776703353324</v>
      </c>
      <c r="N42" s="338">
        <v>114.4968985289386</v>
      </c>
      <c r="O42" s="338">
        <v>135.01503816362242</v>
      </c>
      <c r="P42" s="338">
        <v>125.40815871947362</v>
      </c>
      <c r="Q42" s="334">
        <v>139.37638985854454</v>
      </c>
    </row>
    <row r="43" spans="1:17">
      <c r="A43" s="164"/>
      <c r="B43" s="339" t="s">
        <v>128</v>
      </c>
      <c r="C43" s="340">
        <v>160.06790610747015</v>
      </c>
      <c r="D43" s="340">
        <v>169.79991268099786</v>
      </c>
      <c r="E43" s="340">
        <v>143.9732749332172</v>
      </c>
      <c r="F43" s="340">
        <v>143.46363734118586</v>
      </c>
      <c r="G43" s="340">
        <v>153.76275515900466</v>
      </c>
      <c r="H43" s="340">
        <v>161.86270459229647</v>
      </c>
      <c r="I43" s="340">
        <v>219.13104190739398</v>
      </c>
      <c r="J43" s="340">
        <v>122.01095492756522</v>
      </c>
      <c r="K43" s="340">
        <v>141.1177728363399</v>
      </c>
      <c r="L43" s="340">
        <v>237.70307994482476</v>
      </c>
      <c r="M43" s="340">
        <v>165.34064669481029</v>
      </c>
      <c r="N43" s="340">
        <v>196.15346979482163</v>
      </c>
      <c r="O43" s="340">
        <v>277.14909740876038</v>
      </c>
      <c r="P43" s="340">
        <v>151.24648177640239</v>
      </c>
      <c r="Q43" s="336">
        <v>210.65360692744144</v>
      </c>
    </row>
    <row r="44" spans="1:17">
      <c r="A44" s="331">
        <v>2022</v>
      </c>
      <c r="B44" s="337" t="s">
        <v>129</v>
      </c>
      <c r="C44" s="338">
        <v>122.91181370183307</v>
      </c>
      <c r="D44" s="338">
        <v>126.44741643908822</v>
      </c>
      <c r="E44" s="338">
        <v>122.34737642554859</v>
      </c>
      <c r="F44" s="338">
        <v>145.24418548226882</v>
      </c>
      <c r="G44" s="338">
        <v>142.99895709279525</v>
      </c>
      <c r="H44" s="338">
        <v>126.95394811322227</v>
      </c>
      <c r="I44" s="338">
        <v>128.34648007752807</v>
      </c>
      <c r="J44" s="338">
        <v>108.93010758537891</v>
      </c>
      <c r="K44" s="338">
        <v>135.35086289633421</v>
      </c>
      <c r="L44" s="338">
        <v>154.60900559879499</v>
      </c>
      <c r="M44" s="338">
        <v>132.23332354245204</v>
      </c>
      <c r="N44" s="338">
        <v>124.91352765193366</v>
      </c>
      <c r="O44" s="338">
        <v>96.128880275569614</v>
      </c>
      <c r="P44" s="338">
        <v>145.44117313998825</v>
      </c>
      <c r="Q44" s="334">
        <v>107.95240633384412</v>
      </c>
    </row>
    <row r="45" spans="1:17">
      <c r="A45" s="164"/>
      <c r="B45" s="339" t="s">
        <v>118</v>
      </c>
      <c r="C45" s="340">
        <v>119.46910947808061</v>
      </c>
      <c r="D45" s="340">
        <v>122.45336965797722</v>
      </c>
      <c r="E45" s="340">
        <v>118.79761048778703</v>
      </c>
      <c r="F45" s="340">
        <v>153.7992059301873</v>
      </c>
      <c r="G45" s="340">
        <v>161.87048094136441</v>
      </c>
      <c r="H45" s="340">
        <v>121.67789356139005</v>
      </c>
      <c r="I45" s="340">
        <v>124.60461392741398</v>
      </c>
      <c r="J45" s="340">
        <v>107.65446010079845</v>
      </c>
      <c r="K45" s="340">
        <v>131.61266229076475</v>
      </c>
      <c r="L45" s="340">
        <v>164.31628713538984</v>
      </c>
      <c r="M45" s="340">
        <v>131.25915770325264</v>
      </c>
      <c r="N45" s="340">
        <v>117.65295005662544</v>
      </c>
      <c r="O45" s="340">
        <v>88.441494649739354</v>
      </c>
      <c r="P45" s="340">
        <v>118.34331274883768</v>
      </c>
      <c r="Q45" s="336">
        <v>121.68427139173876</v>
      </c>
    </row>
    <row r="46" spans="1:17">
      <c r="A46" s="331"/>
      <c r="B46" s="337" t="s">
        <v>119</v>
      </c>
      <c r="C46" s="338">
        <v>138.70277798067636</v>
      </c>
      <c r="D46" s="338">
        <v>143.32002232188759</v>
      </c>
      <c r="E46" s="338">
        <v>140.06065114096415</v>
      </c>
      <c r="F46" s="338">
        <v>157.55917928342035</v>
      </c>
      <c r="G46" s="338">
        <v>167.74171791844952</v>
      </c>
      <c r="H46" s="338">
        <v>141.68149585560428</v>
      </c>
      <c r="I46" s="338">
        <v>163.44576733536385</v>
      </c>
      <c r="J46" s="338">
        <v>120.52959713572477</v>
      </c>
      <c r="K46" s="338">
        <v>144.28669495337107</v>
      </c>
      <c r="L46" s="338">
        <v>196.36142652501337</v>
      </c>
      <c r="M46" s="338">
        <v>158.45671741799475</v>
      </c>
      <c r="N46" s="338">
        <v>99.519991760331649</v>
      </c>
      <c r="O46" s="338">
        <v>105.94172658924379</v>
      </c>
      <c r="P46" s="338">
        <v>133.93196241522534</v>
      </c>
      <c r="Q46" s="334">
        <v>149.357841775168</v>
      </c>
    </row>
    <row r="47" spans="1:17">
      <c r="A47" s="164"/>
      <c r="B47" s="339" t="s">
        <v>120</v>
      </c>
      <c r="C47" s="340">
        <v>131.66390816770033</v>
      </c>
      <c r="D47" s="340">
        <v>134.94055694447093</v>
      </c>
      <c r="E47" s="340">
        <v>139.50733299870154</v>
      </c>
      <c r="F47" s="340">
        <v>164.1302734376662</v>
      </c>
      <c r="G47" s="340">
        <v>151.42884252166121</v>
      </c>
      <c r="H47" s="340">
        <v>133.89178889231488</v>
      </c>
      <c r="I47" s="340">
        <v>136.06748975683453</v>
      </c>
      <c r="J47" s="340">
        <v>118.67716421151044</v>
      </c>
      <c r="K47" s="340">
        <v>146.80012566421394</v>
      </c>
      <c r="L47" s="340">
        <v>154.1234905549795</v>
      </c>
      <c r="M47" s="340">
        <v>135.84306873987657</v>
      </c>
      <c r="N47" s="340">
        <v>89.290561774633488</v>
      </c>
      <c r="O47" s="340">
        <v>104.81364513210532</v>
      </c>
      <c r="P47" s="340">
        <v>130.10629224203072</v>
      </c>
      <c r="Q47" s="336">
        <v>122.26896788823774</v>
      </c>
    </row>
    <row r="48" spans="1:17">
      <c r="A48" s="331"/>
      <c r="B48" s="337" t="s">
        <v>121</v>
      </c>
      <c r="C48" s="338">
        <v>138.62202516349157</v>
      </c>
      <c r="D48" s="338">
        <v>144.33900768655147</v>
      </c>
      <c r="E48" s="338">
        <v>156.70414089690161</v>
      </c>
      <c r="F48" s="338">
        <v>159.27917327983513</v>
      </c>
      <c r="G48" s="338">
        <v>159.74197674081617</v>
      </c>
      <c r="H48" s="338">
        <v>141.000606296537</v>
      </c>
      <c r="I48" s="338">
        <v>146.32954114088292</v>
      </c>
      <c r="J48" s="338">
        <v>116.10008208277662</v>
      </c>
      <c r="K48" s="338">
        <v>148.0497905707733</v>
      </c>
      <c r="L48" s="338">
        <v>169.23340886900215</v>
      </c>
      <c r="M48" s="338">
        <v>139.42007555167109</v>
      </c>
      <c r="N48" s="338">
        <v>94.216907830331365</v>
      </c>
      <c r="O48" s="338">
        <v>116.9992041275747</v>
      </c>
      <c r="P48" s="338">
        <v>138.98727932213157</v>
      </c>
      <c r="Q48" s="334">
        <v>156.08297057392454</v>
      </c>
    </row>
    <row r="49" spans="1:17">
      <c r="A49" s="164"/>
      <c r="B49" s="339" t="s">
        <v>122</v>
      </c>
      <c r="C49" s="340">
        <v>141.81152797233321</v>
      </c>
      <c r="D49" s="340">
        <v>148.81757512725611</v>
      </c>
      <c r="E49" s="340">
        <v>143.20716513882266</v>
      </c>
      <c r="F49" s="340">
        <v>172.84227985163497</v>
      </c>
      <c r="G49" s="340">
        <v>163.97688219960224</v>
      </c>
      <c r="H49" s="340">
        <v>144.28373209304618</v>
      </c>
      <c r="I49" s="340">
        <v>178.05295566277135</v>
      </c>
      <c r="J49" s="340">
        <v>114.19767891090177</v>
      </c>
      <c r="K49" s="340">
        <v>155.05986288079794</v>
      </c>
      <c r="L49" s="340">
        <v>215.65291065652951</v>
      </c>
      <c r="M49" s="340">
        <v>156.56040133024257</v>
      </c>
      <c r="N49" s="340">
        <v>105.06447047972705</v>
      </c>
      <c r="O49" s="340">
        <v>131.73176842650275</v>
      </c>
      <c r="P49" s="340">
        <v>142.5408748302784</v>
      </c>
      <c r="Q49" s="336">
        <v>134.72780611231386</v>
      </c>
    </row>
    <row r="50" spans="1:17">
      <c r="A50" s="183"/>
      <c r="B50" s="337" t="s">
        <v>123</v>
      </c>
      <c r="C50" s="338">
        <v>144.82691346314604</v>
      </c>
      <c r="D50" s="338">
        <v>151.26564369170177</v>
      </c>
      <c r="E50" s="338">
        <v>155.04283283893452</v>
      </c>
      <c r="F50" s="338">
        <v>180.51591605987781</v>
      </c>
      <c r="G50" s="338">
        <v>168.49197914745261</v>
      </c>
      <c r="H50" s="338">
        <v>150.77675086565736</v>
      </c>
      <c r="I50" s="338">
        <v>149.17801839320745</v>
      </c>
      <c r="J50" s="338">
        <v>119.56506563915794</v>
      </c>
      <c r="K50" s="338">
        <v>142.61577477871722</v>
      </c>
      <c r="L50" s="338">
        <v>181.47059638879554</v>
      </c>
      <c r="M50" s="338">
        <v>147.2145898895152</v>
      </c>
      <c r="N50" s="338">
        <v>106.98038724383099</v>
      </c>
      <c r="O50" s="338">
        <v>128.86596935279883</v>
      </c>
      <c r="P50" s="338">
        <v>147.40250101085209</v>
      </c>
      <c r="Q50" s="334">
        <v>144.04765011907025</v>
      </c>
    </row>
    <row r="51" spans="1:17">
      <c r="A51" s="164"/>
      <c r="B51" s="339" t="s">
        <v>124</v>
      </c>
      <c r="C51" s="340">
        <v>147.93015327216045</v>
      </c>
      <c r="D51" s="340">
        <v>153.55220085194611</v>
      </c>
      <c r="E51" s="340">
        <v>169.47682512556338</v>
      </c>
      <c r="F51" s="340">
        <v>188.1362838748656</v>
      </c>
      <c r="G51" s="340">
        <v>177.3865778309108</v>
      </c>
      <c r="H51" s="340">
        <v>144.7456524775537</v>
      </c>
      <c r="I51" s="340">
        <v>167.254718502673</v>
      </c>
      <c r="J51" s="340">
        <v>125.86364153796177</v>
      </c>
      <c r="K51" s="340">
        <v>147.09789066709723</v>
      </c>
      <c r="L51" s="340">
        <v>158.87689789495178</v>
      </c>
      <c r="M51" s="340">
        <v>147.79485665336975</v>
      </c>
      <c r="N51" s="340">
        <v>133.44658702723959</v>
      </c>
      <c r="O51" s="340">
        <v>120.64542473231469</v>
      </c>
      <c r="P51" s="340">
        <v>142.51955597670133</v>
      </c>
      <c r="Q51" s="336">
        <v>141.67309150106547</v>
      </c>
    </row>
    <row r="52" spans="1:17">
      <c r="A52" s="183"/>
      <c r="B52" s="337" t="s">
        <v>125</v>
      </c>
      <c r="C52" s="338">
        <v>147.812243470336</v>
      </c>
      <c r="D52" s="338">
        <v>153.90128270052585</v>
      </c>
      <c r="E52" s="338">
        <v>182.61943808194522</v>
      </c>
      <c r="F52" s="338">
        <v>184.03507198308085</v>
      </c>
      <c r="G52" s="338">
        <v>168.93817952480762</v>
      </c>
      <c r="H52" s="338">
        <v>144.34584273276317</v>
      </c>
      <c r="I52" s="338">
        <v>144.30501748751666</v>
      </c>
      <c r="J52" s="338">
        <v>123.86073730279823</v>
      </c>
      <c r="K52" s="338">
        <v>153.36896200923195</v>
      </c>
      <c r="L52" s="338">
        <v>143.72713500648692</v>
      </c>
      <c r="M52" s="338">
        <v>145.62889631424605</v>
      </c>
      <c r="N52" s="338">
        <v>108.66838820916396</v>
      </c>
      <c r="O52" s="338">
        <v>126.08144092226337</v>
      </c>
      <c r="P52" s="338">
        <v>140.02511989653144</v>
      </c>
      <c r="Q52" s="334">
        <v>141.20779054826377</v>
      </c>
    </row>
    <row r="53" spans="1:17">
      <c r="A53" s="164"/>
      <c r="B53" s="339" t="s">
        <v>126</v>
      </c>
      <c r="C53" s="340">
        <v>151.86067094500407</v>
      </c>
      <c r="D53" s="340">
        <v>158.9253431012456</v>
      </c>
      <c r="E53" s="340">
        <v>180.68688299202964</v>
      </c>
      <c r="F53" s="340">
        <v>175.13715605798905</v>
      </c>
      <c r="G53" s="340">
        <v>155.65529631319677</v>
      </c>
      <c r="H53" s="340">
        <v>154.57919673858493</v>
      </c>
      <c r="I53" s="340">
        <v>152.29799464862108</v>
      </c>
      <c r="J53" s="340">
        <v>124.17038839976829</v>
      </c>
      <c r="K53" s="340">
        <v>146.0353414389653</v>
      </c>
      <c r="L53" s="340">
        <v>149.81961195841419</v>
      </c>
      <c r="M53" s="340">
        <v>151.23845586996899</v>
      </c>
      <c r="N53" s="340">
        <v>117.41857925695211</v>
      </c>
      <c r="O53" s="340">
        <v>136.91782527681931</v>
      </c>
      <c r="P53" s="340">
        <v>139.23960103133226</v>
      </c>
      <c r="Q53" s="336">
        <v>145.02082941192802</v>
      </c>
    </row>
    <row r="54" spans="1:17">
      <c r="A54" s="183"/>
      <c r="B54" s="337" t="s">
        <v>127</v>
      </c>
      <c r="C54" s="338">
        <v>151.2363672315424</v>
      </c>
      <c r="D54" s="338">
        <v>158.00564774888161</v>
      </c>
      <c r="E54" s="338">
        <v>163.78565884122608</v>
      </c>
      <c r="F54" s="338">
        <v>172.34206113837388</v>
      </c>
      <c r="G54" s="338">
        <v>152.14572841528997</v>
      </c>
      <c r="H54" s="338">
        <v>149.46914624461601</v>
      </c>
      <c r="I54" s="338">
        <v>183.36252055043863</v>
      </c>
      <c r="J54" s="338">
        <v>124.68122084748632</v>
      </c>
      <c r="K54" s="338">
        <v>148.46640668696332</v>
      </c>
      <c r="L54" s="338">
        <v>158.85069870390689</v>
      </c>
      <c r="M54" s="338">
        <v>159.8882625563682</v>
      </c>
      <c r="N54" s="338">
        <v>134.11956248127822</v>
      </c>
      <c r="O54" s="338">
        <v>159.61501011496614</v>
      </c>
      <c r="P54" s="338">
        <v>143.31308482632824</v>
      </c>
      <c r="Q54" s="334">
        <v>162.45730648130572</v>
      </c>
    </row>
    <row r="55" spans="1:17">
      <c r="A55" s="164"/>
      <c r="B55" s="339" t="s">
        <v>128</v>
      </c>
      <c r="C55" s="340">
        <v>181.90553001992043</v>
      </c>
      <c r="D55" s="340">
        <v>194.42307794528227</v>
      </c>
      <c r="E55" s="340">
        <v>167.10868406285769</v>
      </c>
      <c r="F55" s="340">
        <v>173.24597226568858</v>
      </c>
      <c r="G55" s="340">
        <v>159.93228753862581</v>
      </c>
      <c r="H55" s="340">
        <v>192.86838191052638</v>
      </c>
      <c r="I55" s="340">
        <v>230.57414105787063</v>
      </c>
      <c r="J55" s="340">
        <v>132.96416535272718</v>
      </c>
      <c r="K55" s="340">
        <v>156.48569970161466</v>
      </c>
      <c r="L55" s="340">
        <v>228.43664260243304</v>
      </c>
      <c r="M55" s="340">
        <v>160.22608229902488</v>
      </c>
      <c r="N55" s="340">
        <v>229.438008409194</v>
      </c>
      <c r="O55" s="340">
        <v>333.41430696687661</v>
      </c>
      <c r="P55" s="340">
        <v>170.73055984432656</v>
      </c>
      <c r="Q55" s="336">
        <v>235.29921353244964</v>
      </c>
    </row>
    <row r="56" spans="1:17">
      <c r="A56" s="183">
        <v>2023</v>
      </c>
      <c r="B56" s="337" t="s">
        <v>129</v>
      </c>
      <c r="C56" s="338">
        <v>142.7358749901683</v>
      </c>
      <c r="D56" s="338">
        <v>148.24762082425681</v>
      </c>
      <c r="E56" s="338">
        <v>136.22760329680216</v>
      </c>
      <c r="F56" s="338">
        <v>191.67889506818099</v>
      </c>
      <c r="G56" s="338">
        <v>158.17094814453048</v>
      </c>
      <c r="H56" s="338">
        <v>154.42696464920442</v>
      </c>
      <c r="I56" s="338">
        <v>151.51964654607193</v>
      </c>
      <c r="J56" s="338">
        <v>120.94263772642</v>
      </c>
      <c r="K56" s="338">
        <v>161.72807652145093</v>
      </c>
      <c r="L56" s="338">
        <v>161.90255776519322</v>
      </c>
      <c r="M56" s="338">
        <v>143.04322518638111</v>
      </c>
      <c r="N56" s="338">
        <v>159.38910487404149</v>
      </c>
      <c r="O56" s="338">
        <v>117.622485445576</v>
      </c>
      <c r="P56" s="338">
        <v>148.95599093106878</v>
      </c>
      <c r="Q56" s="334">
        <v>136.54410924344256</v>
      </c>
    </row>
    <row r="57" spans="1:17">
      <c r="A57" s="164"/>
      <c r="B57" s="339" t="s">
        <v>118</v>
      </c>
      <c r="C57" s="340">
        <v>137.1647850439978</v>
      </c>
      <c r="D57" s="340">
        <v>143.92452630632224</v>
      </c>
      <c r="E57" s="340">
        <v>151.85697633024805</v>
      </c>
      <c r="F57" s="340">
        <v>163.47743182702686</v>
      </c>
      <c r="G57" s="340">
        <v>163.23459316433136</v>
      </c>
      <c r="H57" s="340">
        <v>147.78187530653835</v>
      </c>
      <c r="I57" s="340">
        <v>139.37807263275457</v>
      </c>
      <c r="J57" s="340">
        <v>110.56296074738412</v>
      </c>
      <c r="K57" s="340">
        <v>144.83251217421352</v>
      </c>
      <c r="L57" s="340">
        <v>219.92429874118798</v>
      </c>
      <c r="M57" s="340">
        <v>131.88206461699733</v>
      </c>
      <c r="N57" s="340">
        <v>126.5317695936526</v>
      </c>
      <c r="O57" s="340">
        <v>93.957198453796053</v>
      </c>
      <c r="P57" s="340">
        <v>136.36095556321902</v>
      </c>
      <c r="Q57" s="336">
        <v>125.77616537051017</v>
      </c>
    </row>
    <row r="58" spans="1:17">
      <c r="A58" s="183"/>
      <c r="B58" s="337" t="s">
        <v>119</v>
      </c>
      <c r="C58" s="338">
        <v>149.09484387812955</v>
      </c>
      <c r="D58" s="338">
        <v>153.63966195787924</v>
      </c>
      <c r="E58" s="338">
        <v>153.88398164611664</v>
      </c>
      <c r="F58" s="338">
        <v>173.93310903382982</v>
      </c>
      <c r="G58" s="338">
        <v>165.77792469570599</v>
      </c>
      <c r="H58" s="338">
        <v>161.60034529044381</v>
      </c>
      <c r="I58" s="338">
        <v>148.64746520779016</v>
      </c>
      <c r="J58" s="338">
        <v>131.16501157222086</v>
      </c>
      <c r="K58" s="338">
        <v>159.7667435066094</v>
      </c>
      <c r="L58" s="338">
        <v>205.04305387579899</v>
      </c>
      <c r="M58" s="338">
        <v>143.89057116911198</v>
      </c>
      <c r="N58" s="338">
        <v>109.11681993092029</v>
      </c>
      <c r="O58" s="338">
        <v>106.36437691968466</v>
      </c>
      <c r="P58" s="338">
        <v>152.54117335614069</v>
      </c>
      <c r="Q58" s="334">
        <v>145.11291042652462</v>
      </c>
    </row>
    <row r="59" spans="1:17">
      <c r="A59" s="164"/>
      <c r="B59" s="339" t="s">
        <v>120</v>
      </c>
      <c r="C59" s="340">
        <v>140.51555330563738</v>
      </c>
      <c r="D59" s="340">
        <v>144.16528232298549</v>
      </c>
      <c r="E59" s="340">
        <v>133.44495748450876</v>
      </c>
      <c r="F59" s="340">
        <v>150.23520060651003</v>
      </c>
      <c r="G59" s="340">
        <v>157.30176757717956</v>
      </c>
      <c r="H59" s="340">
        <v>157.74377148514515</v>
      </c>
      <c r="I59" s="340">
        <v>149.56292991681377</v>
      </c>
      <c r="J59" s="340">
        <v>126.22169050121141</v>
      </c>
      <c r="K59" s="340">
        <v>136.09111899377163</v>
      </c>
      <c r="L59" s="340">
        <v>184.18163803998965</v>
      </c>
      <c r="M59" s="340">
        <v>126.68644204065484</v>
      </c>
      <c r="N59" s="340">
        <v>99.106386169636977</v>
      </c>
      <c r="O59" s="340">
        <v>109.77134903152094</v>
      </c>
      <c r="P59" s="340">
        <v>144.1440255937527</v>
      </c>
      <c r="Q59" s="336">
        <v>136.40342349115636</v>
      </c>
    </row>
    <row r="60" spans="1:17">
      <c r="A60" s="183"/>
      <c r="B60" s="337" t="s">
        <v>121</v>
      </c>
      <c r="C60" s="338">
        <v>150.41436735780513</v>
      </c>
      <c r="D60" s="338">
        <v>153.90374180891789</v>
      </c>
      <c r="E60" s="338">
        <v>158.41142427455088</v>
      </c>
      <c r="F60" s="338">
        <v>157.82549444418069</v>
      </c>
      <c r="G60" s="338">
        <v>162.24264801294925</v>
      </c>
      <c r="H60" s="338">
        <v>159.75212026358432</v>
      </c>
      <c r="I60" s="338">
        <v>152.11544620701105</v>
      </c>
      <c r="J60" s="338">
        <v>136.70363003425524</v>
      </c>
      <c r="K60" s="338">
        <v>151.75359579931956</v>
      </c>
      <c r="L60" s="338">
        <v>197.67778312306632</v>
      </c>
      <c r="M60" s="338">
        <v>137.83580198812143</v>
      </c>
      <c r="N60" s="338">
        <v>100.12511257412211</v>
      </c>
      <c r="O60" s="338">
        <v>122.25957507593179</v>
      </c>
      <c r="P60" s="338">
        <v>156.30151915871286</v>
      </c>
      <c r="Q60" s="334">
        <v>158.66784657062288</v>
      </c>
    </row>
    <row r="61" spans="1:17">
      <c r="A61" s="164"/>
      <c r="B61" s="339" t="s">
        <v>122</v>
      </c>
      <c r="C61" s="340">
        <v>144.33912075425593</v>
      </c>
      <c r="D61" s="340">
        <v>146.30564574533454</v>
      </c>
      <c r="E61" s="340">
        <v>131.2481857881063</v>
      </c>
      <c r="F61" s="340">
        <v>157.91140006425377</v>
      </c>
      <c r="G61" s="340">
        <v>151.67501232090936</v>
      </c>
      <c r="H61" s="340">
        <v>158.09137849450298</v>
      </c>
      <c r="I61" s="340">
        <v>145.91749470434235</v>
      </c>
      <c r="J61" s="340">
        <v>136.43704215077906</v>
      </c>
      <c r="K61" s="340">
        <v>166.81104223391046</v>
      </c>
      <c r="L61" s="340">
        <v>172.90476531581353</v>
      </c>
      <c r="M61" s="340">
        <v>130.2054079523831</v>
      </c>
      <c r="N61" s="340">
        <v>103.27941731302637</v>
      </c>
      <c r="O61" s="340">
        <v>136.61440251031382</v>
      </c>
      <c r="P61" s="340">
        <v>155.69579959547249</v>
      </c>
      <c r="Q61" s="336">
        <v>154.53620643526028</v>
      </c>
    </row>
    <row r="62" spans="1:17">
      <c r="A62" s="183"/>
      <c r="B62" s="337" t="s">
        <v>123</v>
      </c>
      <c r="C62" s="338">
        <v>150.76778452132439</v>
      </c>
      <c r="D62" s="338">
        <v>153.03748223943339</v>
      </c>
      <c r="E62" s="338">
        <v>131.03642746508041</v>
      </c>
      <c r="F62" s="338">
        <v>152.44629711705463</v>
      </c>
      <c r="G62" s="338">
        <v>163.63054976360013</v>
      </c>
      <c r="H62" s="338">
        <v>170.19967100142492</v>
      </c>
      <c r="I62" s="338">
        <v>160.52027975094148</v>
      </c>
      <c r="J62" s="338">
        <v>141.9395366776485</v>
      </c>
      <c r="K62" s="338">
        <v>140.46867776342253</v>
      </c>
      <c r="L62" s="338">
        <v>163.20560400435571</v>
      </c>
      <c r="M62" s="338">
        <v>135.74437333263026</v>
      </c>
      <c r="N62" s="338">
        <v>109.8261868306936</v>
      </c>
      <c r="O62" s="338">
        <v>136.19714206622115</v>
      </c>
      <c r="P62" s="338">
        <v>160.58319585088236</v>
      </c>
      <c r="Q62" s="334">
        <v>163.51994120846857</v>
      </c>
    </row>
    <row r="63" spans="1:17">
      <c r="A63" s="164"/>
      <c r="B63" s="339" t="s">
        <v>124</v>
      </c>
      <c r="C63" s="340">
        <v>150.41395871883188</v>
      </c>
      <c r="D63" s="340">
        <v>151.32697466890698</v>
      </c>
      <c r="E63" s="340">
        <v>142.62132193712245</v>
      </c>
      <c r="F63" s="340">
        <v>163.1865805005161</v>
      </c>
      <c r="G63" s="340">
        <v>157.75510551377315</v>
      </c>
      <c r="H63" s="340">
        <v>159.42837218336399</v>
      </c>
      <c r="I63" s="340">
        <v>172.55704779152887</v>
      </c>
      <c r="J63" s="340">
        <v>146.8204016604968</v>
      </c>
      <c r="K63" s="340">
        <v>151.51616390830088</v>
      </c>
      <c r="L63" s="340">
        <v>149.51477810262796</v>
      </c>
      <c r="M63" s="340">
        <v>134.74601363235303</v>
      </c>
      <c r="N63" s="340">
        <v>133.30778387657881</v>
      </c>
      <c r="O63" s="340">
        <v>119.92685774636649</v>
      </c>
      <c r="P63" s="340">
        <v>154.61821067013602</v>
      </c>
      <c r="Q63" s="336">
        <v>139.47154663377978</v>
      </c>
    </row>
    <row r="64" spans="1:17">
      <c r="A64" s="183"/>
      <c r="B64" s="337" t="s">
        <v>125</v>
      </c>
      <c r="C64" s="338">
        <v>150.89014083026723</v>
      </c>
      <c r="D64" s="338">
        <v>151.66731757005766</v>
      </c>
      <c r="E64" s="338">
        <v>146.7902038112976</v>
      </c>
      <c r="F64" s="338">
        <v>161.65566331087723</v>
      </c>
      <c r="G64" s="338">
        <v>158.89376690062383</v>
      </c>
      <c r="H64" s="338">
        <v>161.76451917088099</v>
      </c>
      <c r="I64" s="338">
        <v>148.49210295171181</v>
      </c>
      <c r="J64" s="338">
        <v>147.8930342338746</v>
      </c>
      <c r="K64" s="338">
        <v>144.16135578578798</v>
      </c>
      <c r="L64" s="338">
        <v>181.40648725253035</v>
      </c>
      <c r="M64" s="338">
        <v>135.45097726657488</v>
      </c>
      <c r="N64" s="338">
        <v>110.27490920764184</v>
      </c>
      <c r="O64" s="338">
        <v>124.9536309335632</v>
      </c>
      <c r="P64" s="338">
        <v>154.05393915039872</v>
      </c>
      <c r="Q64" s="334">
        <v>148.40359276977119</v>
      </c>
    </row>
    <row r="65" spans="1:17">
      <c r="A65" s="164"/>
      <c r="B65" s="339" t="s">
        <v>126</v>
      </c>
      <c r="C65" s="340">
        <v>150.3007602294158</v>
      </c>
      <c r="D65" s="340">
        <v>150.26942007001247</v>
      </c>
      <c r="E65" s="340">
        <v>139.97048710179982</v>
      </c>
      <c r="F65" s="340">
        <v>148.51666586432836</v>
      </c>
      <c r="G65" s="340">
        <v>154.37313545512004</v>
      </c>
      <c r="H65" s="340">
        <v>162.8816395453776</v>
      </c>
      <c r="I65" s="340">
        <v>148.70578322707948</v>
      </c>
      <c r="J65" s="340">
        <v>150.52952030304644</v>
      </c>
      <c r="K65" s="340">
        <v>137.18551954788239</v>
      </c>
      <c r="L65" s="340">
        <v>180.49645908616876</v>
      </c>
      <c r="M65" s="340">
        <v>138.83295402671544</v>
      </c>
      <c r="N65" s="340">
        <v>109.23324307951647</v>
      </c>
      <c r="O65" s="340">
        <v>127.7799207045917</v>
      </c>
      <c r="P65" s="340">
        <v>149.5034617168476</v>
      </c>
      <c r="Q65" s="336">
        <v>164.00604036632797</v>
      </c>
    </row>
    <row r="66" spans="1:17">
      <c r="A66" s="183"/>
      <c r="B66" s="337" t="s">
        <v>127</v>
      </c>
      <c r="C66" s="338">
        <v>160.64951770866105</v>
      </c>
      <c r="D66" s="338">
        <v>163.97002102473817</v>
      </c>
      <c r="E66" s="338">
        <v>166.7383397719579</v>
      </c>
      <c r="F66" s="338">
        <v>157.44150632866393</v>
      </c>
      <c r="G66" s="338">
        <v>159.66353453988211</v>
      </c>
      <c r="H66" s="338">
        <v>159.94429411467095</v>
      </c>
      <c r="I66" s="338">
        <v>189.6821989922567</v>
      </c>
      <c r="J66" s="338">
        <v>147.81292269764901</v>
      </c>
      <c r="K66" s="338">
        <v>135.79585942256202</v>
      </c>
      <c r="L66" s="338">
        <v>201.81797616006801</v>
      </c>
      <c r="M66" s="338">
        <v>156.47710037525499</v>
      </c>
      <c r="N66" s="338">
        <v>137.78143418248334</v>
      </c>
      <c r="O66" s="338">
        <v>167.75971401418255</v>
      </c>
      <c r="P66" s="338">
        <v>157.05792794614948</v>
      </c>
      <c r="Q66" s="334">
        <v>167.81792308139148</v>
      </c>
    </row>
    <row r="67" spans="1:17">
      <c r="A67" s="164"/>
      <c r="B67" s="339" t="s">
        <v>128</v>
      </c>
      <c r="C67" s="340">
        <v>188.10265116964106</v>
      </c>
      <c r="D67" s="340">
        <v>195.56806886522671</v>
      </c>
      <c r="E67" s="340">
        <v>147.60713330840207</v>
      </c>
      <c r="F67" s="340">
        <v>162.2992501778873</v>
      </c>
      <c r="G67" s="340">
        <v>165.30888867432455</v>
      </c>
      <c r="H67" s="340">
        <v>206.90215069427666</v>
      </c>
      <c r="I67" s="340">
        <v>228.7253578065351</v>
      </c>
      <c r="J67" s="340">
        <v>159.07361410791972</v>
      </c>
      <c r="K67" s="340">
        <v>153.16571308869769</v>
      </c>
      <c r="L67" s="340">
        <v>279.1787390482171</v>
      </c>
      <c r="M67" s="340">
        <v>155.85730770938463</v>
      </c>
      <c r="N67" s="340">
        <v>216.82423601912939</v>
      </c>
      <c r="O67" s="340">
        <v>336.4766224030264</v>
      </c>
      <c r="P67" s="340">
        <v>183.71759392068878</v>
      </c>
      <c r="Q67" s="336">
        <v>232.6268710708317</v>
      </c>
    </row>
    <row r="68" spans="1:17">
      <c r="A68" s="183">
        <v>2024</v>
      </c>
      <c r="B68" s="337" t="s">
        <v>129</v>
      </c>
      <c r="C68" s="338">
        <v>147.80182891436726</v>
      </c>
      <c r="D68" s="338">
        <v>147.05689557388382</v>
      </c>
      <c r="E68" s="338">
        <v>129.08972050333497</v>
      </c>
      <c r="F68" s="338">
        <v>158.78216779570474</v>
      </c>
      <c r="G68" s="338">
        <v>165.59134844559779</v>
      </c>
      <c r="H68" s="338">
        <v>160.57634547241761</v>
      </c>
      <c r="I68" s="338">
        <v>151.57352332311055</v>
      </c>
      <c r="J68" s="338">
        <v>150.75018664121066</v>
      </c>
      <c r="K68" s="338">
        <v>144.87280183268868</v>
      </c>
      <c r="L68" s="338">
        <v>155.73422522349259</v>
      </c>
      <c r="M68" s="338">
        <v>139.71904418036877</v>
      </c>
      <c r="N68" s="338">
        <v>149.60768871787801</v>
      </c>
      <c r="O68" s="338">
        <v>105.49744930606954</v>
      </c>
      <c r="P68" s="338">
        <v>165.28298946171378</v>
      </c>
      <c r="Q68" s="334">
        <v>135.88419148162311</v>
      </c>
    </row>
    <row r="69" spans="1:17">
      <c r="A69" s="164"/>
      <c r="B69" s="339" t="s">
        <v>118</v>
      </c>
      <c r="C69" s="340">
        <v>143.71380221038893</v>
      </c>
      <c r="D69" s="340">
        <v>143.12822434053638</v>
      </c>
      <c r="E69" s="340">
        <v>132.34943748978611</v>
      </c>
      <c r="F69" s="340">
        <v>153.75715899773357</v>
      </c>
      <c r="G69" s="340">
        <v>167.46752714200755</v>
      </c>
      <c r="H69" s="340">
        <v>157.15337358459215</v>
      </c>
      <c r="I69" s="340">
        <v>143.69964562703936</v>
      </c>
      <c r="J69" s="340">
        <v>146.05984807874975</v>
      </c>
      <c r="K69" s="340">
        <v>137.88813141373711</v>
      </c>
      <c r="L69" s="340">
        <v>152.76860064643526</v>
      </c>
      <c r="M69" s="340">
        <v>134.92020340966337</v>
      </c>
      <c r="N69" s="340">
        <v>122.51639668174094</v>
      </c>
      <c r="O69" s="340">
        <v>86.281181271989567</v>
      </c>
      <c r="P69" s="340">
        <v>151.91687798824285</v>
      </c>
      <c r="Q69" s="336">
        <v>136.89025390039723</v>
      </c>
    </row>
    <row r="70" spans="1:17">
      <c r="A70" s="183"/>
      <c r="B70" s="337" t="s">
        <v>119</v>
      </c>
      <c r="C70" s="338">
        <v>148.78601964930124</v>
      </c>
      <c r="D70" s="338">
        <v>149.02469866938574</v>
      </c>
      <c r="E70" s="338">
        <v>127.97994529707246</v>
      </c>
      <c r="F70" s="338">
        <v>129.72874007388651</v>
      </c>
      <c r="G70" s="338">
        <v>157.17739452561278</v>
      </c>
      <c r="H70" s="338">
        <v>174.08620099292406</v>
      </c>
      <c r="I70" s="338">
        <v>151.07377510864214</v>
      </c>
      <c r="J70" s="338">
        <v>147.99659009352325</v>
      </c>
      <c r="K70" s="338">
        <v>130.46543043754644</v>
      </c>
      <c r="L70" s="338">
        <v>144.20963208363838</v>
      </c>
      <c r="M70" s="338">
        <v>132.29861143363354</v>
      </c>
      <c r="N70" s="338">
        <v>101.70414441953628</v>
      </c>
      <c r="O70" s="338">
        <v>100.44287065165494</v>
      </c>
      <c r="P70" s="338">
        <v>161.44639147461484</v>
      </c>
      <c r="Q70" s="334">
        <v>140.65763615389494</v>
      </c>
    </row>
    <row r="71" spans="1:17">
      <c r="A71" s="164"/>
      <c r="B71" s="339" t="s">
        <v>120</v>
      </c>
      <c r="C71" s="340">
        <v>144.60497473244149</v>
      </c>
      <c r="D71" s="340">
        <v>142.27465226118602</v>
      </c>
      <c r="E71" s="340">
        <v>130.07006637275973</v>
      </c>
      <c r="F71" s="340">
        <v>150.80071873470072</v>
      </c>
      <c r="G71" s="340">
        <v>171.23900204177775</v>
      </c>
      <c r="H71" s="340">
        <v>155.71687596139765</v>
      </c>
      <c r="I71" s="340">
        <v>147.33864526577153</v>
      </c>
      <c r="J71" s="340">
        <v>153.80415079184078</v>
      </c>
      <c r="K71" s="340">
        <v>138.41535340759103</v>
      </c>
      <c r="L71" s="340">
        <v>140.22037857137667</v>
      </c>
      <c r="M71" s="340">
        <v>131.84192571183448</v>
      </c>
      <c r="N71" s="340">
        <v>93.446874827416934</v>
      </c>
      <c r="O71" s="340">
        <v>94.787592285033824</v>
      </c>
      <c r="P71" s="340">
        <v>154.80289516212841</v>
      </c>
      <c r="Q71" s="336">
        <v>145.27472221297927</v>
      </c>
    </row>
    <row r="72" spans="1:17">
      <c r="A72" s="183"/>
      <c r="B72" s="337" t="s">
        <v>121</v>
      </c>
      <c r="C72" s="338">
        <v>153.06739494988435</v>
      </c>
      <c r="D72" s="338">
        <v>153.00838603819048</v>
      </c>
      <c r="E72" s="338">
        <v>149.04190925505262</v>
      </c>
      <c r="F72" s="338">
        <v>145.33778368270745</v>
      </c>
      <c r="G72" s="338">
        <v>170.04192334280341</v>
      </c>
      <c r="H72" s="338">
        <v>165.28514080145297</v>
      </c>
      <c r="I72" s="338">
        <v>158.87898967612961</v>
      </c>
      <c r="J72" s="338">
        <v>153.48989960228278</v>
      </c>
      <c r="K72" s="338">
        <v>129.39275810687167</v>
      </c>
      <c r="L72" s="338">
        <v>145.80649206919415</v>
      </c>
      <c r="M72" s="338">
        <v>132.49501745452753</v>
      </c>
      <c r="N72" s="338">
        <v>96.943378576373405</v>
      </c>
      <c r="O72" s="338">
        <v>112.19772890486665</v>
      </c>
      <c r="P72" s="338">
        <v>167.95325421571755</v>
      </c>
      <c r="Q72" s="334">
        <v>162.85460265898897</v>
      </c>
    </row>
    <row r="73" spans="1:17">
      <c r="A73" s="164"/>
      <c r="B73" s="339" t="s">
        <v>122</v>
      </c>
      <c r="C73" s="340">
        <v>150.8629186486084</v>
      </c>
      <c r="D73" s="340">
        <v>151.40036445949883</v>
      </c>
      <c r="E73" s="340">
        <v>134.51488429112618</v>
      </c>
      <c r="F73" s="340">
        <v>139.75144016246819</v>
      </c>
      <c r="G73" s="340">
        <v>161.56775353926506</v>
      </c>
      <c r="H73" s="340">
        <v>168.43317362130242</v>
      </c>
      <c r="I73" s="340">
        <v>158.70229949853183</v>
      </c>
      <c r="J73" s="340">
        <v>148.92014488202932</v>
      </c>
      <c r="K73" s="340">
        <v>130.10189664637349</v>
      </c>
      <c r="L73" s="340">
        <v>144.74614637031223</v>
      </c>
      <c r="M73" s="340">
        <v>130.66783405260159</v>
      </c>
      <c r="N73" s="340">
        <v>101.55671474813441</v>
      </c>
      <c r="O73" s="340">
        <v>129.6415841040008</v>
      </c>
      <c r="P73" s="340">
        <v>168.47404632897417</v>
      </c>
      <c r="Q73" s="336">
        <v>145.59383791502387</v>
      </c>
    </row>
    <row r="74" spans="1:17">
      <c r="A74" s="183"/>
      <c r="B74" s="337" t="s">
        <v>123</v>
      </c>
      <c r="C74" s="338">
        <v>156.59417906460624</v>
      </c>
      <c r="D74" s="338">
        <v>156.28542993978124</v>
      </c>
      <c r="E74" s="338">
        <v>142.13769016110945</v>
      </c>
      <c r="F74" s="338">
        <v>154.16430152072439</v>
      </c>
      <c r="G74" s="338">
        <v>186.31570832069124</v>
      </c>
      <c r="H74" s="338">
        <v>170.77331126953973</v>
      </c>
      <c r="I74" s="338">
        <v>163.9702567966248</v>
      </c>
      <c r="J74" s="338">
        <v>157.93924065625058</v>
      </c>
      <c r="K74" s="338">
        <v>140.1116223716833</v>
      </c>
      <c r="L74" s="338">
        <v>147.90466268023204</v>
      </c>
      <c r="M74" s="338">
        <v>140.96089418559771</v>
      </c>
      <c r="N74" s="338">
        <v>108.14702045336495</v>
      </c>
      <c r="O74" s="338">
        <v>119.54729515182775</v>
      </c>
      <c r="P74" s="338">
        <v>172.51307063654983</v>
      </c>
      <c r="Q74" s="334">
        <v>154.68470389646245</v>
      </c>
    </row>
    <row r="75" spans="1:17">
      <c r="A75" s="164"/>
      <c r="B75" s="339" t="s">
        <v>124</v>
      </c>
      <c r="C75" s="340">
        <v>159.50851842841166</v>
      </c>
      <c r="D75" s="340">
        <v>158.66184378995052</v>
      </c>
      <c r="E75" s="340">
        <v>147.12265331117439</v>
      </c>
      <c r="F75" s="340">
        <v>149.28614181796672</v>
      </c>
      <c r="G75" s="340">
        <v>188.44545219142185</v>
      </c>
      <c r="H75" s="340">
        <v>168.07006252139615</v>
      </c>
      <c r="I75" s="340">
        <v>195.16086632935722</v>
      </c>
      <c r="J75" s="340">
        <v>163.01553976444879</v>
      </c>
      <c r="K75" s="340">
        <v>136.82734902181437</v>
      </c>
      <c r="L75" s="340">
        <v>150.00557252852869</v>
      </c>
      <c r="M75" s="340">
        <v>143.97673039382187</v>
      </c>
      <c r="N75" s="340">
        <v>131.30765886967421</v>
      </c>
      <c r="O75" s="340">
        <v>113.02784901821829</v>
      </c>
      <c r="P75" s="340">
        <v>169.64542703246661</v>
      </c>
      <c r="Q75" s="336">
        <v>155.77477212792704</v>
      </c>
    </row>
    <row r="76" spans="1:17">
      <c r="A76" s="183"/>
      <c r="B76" s="337" t="s">
        <v>125</v>
      </c>
      <c r="C76" s="338">
        <v>155.22732727918785</v>
      </c>
      <c r="D76" s="338">
        <v>156.44361835046411</v>
      </c>
      <c r="E76" s="338">
        <v>160.48366113613702</v>
      </c>
      <c r="F76" s="338">
        <v>145.49582536130856</v>
      </c>
      <c r="G76" s="338">
        <v>178.67603264782244</v>
      </c>
      <c r="H76" s="338">
        <v>165.82171447385946</v>
      </c>
      <c r="I76" s="338">
        <v>155.87691266326388</v>
      </c>
      <c r="J76" s="338">
        <v>150.59310620430142</v>
      </c>
      <c r="K76" s="338">
        <v>137.7134173807234</v>
      </c>
      <c r="L76" s="338">
        <v>169.00341454505877</v>
      </c>
      <c r="M76" s="338">
        <v>138.63535650192225</v>
      </c>
      <c r="N76" s="338">
        <v>105.02450330640269</v>
      </c>
      <c r="O76" s="338">
        <v>113.03325352964065</v>
      </c>
      <c r="P76" s="338">
        <v>163.79804875969975</v>
      </c>
      <c r="Q76" s="334">
        <v>153.71574447656224</v>
      </c>
    </row>
    <row r="77" spans="1:17">
      <c r="A77" s="164"/>
      <c r="B77" s="339" t="s">
        <v>126</v>
      </c>
      <c r="C77" s="340">
        <v>164.91524037050362</v>
      </c>
      <c r="D77" s="340">
        <v>164.89881228390996</v>
      </c>
      <c r="E77" s="340">
        <v>173.31629023074092</v>
      </c>
      <c r="F77" s="340">
        <v>159.34787864510648</v>
      </c>
      <c r="G77" s="340">
        <v>192.61845729672399</v>
      </c>
      <c r="H77" s="340">
        <v>168.94440669621937</v>
      </c>
      <c r="I77" s="340">
        <v>161.84472452402537</v>
      </c>
      <c r="J77" s="340">
        <v>165.17592089614962</v>
      </c>
      <c r="K77" s="340">
        <v>140.57608306074025</v>
      </c>
      <c r="L77" s="340">
        <v>165.80999939132636</v>
      </c>
      <c r="M77" s="340">
        <v>155.45847438438065</v>
      </c>
      <c r="N77" s="340">
        <v>112.5520734896136</v>
      </c>
      <c r="O77" s="340">
        <v>128.76381401756507</v>
      </c>
      <c r="P77" s="340">
        <v>167.6871030354082</v>
      </c>
      <c r="Q77" s="336">
        <v>165.9648326580753</v>
      </c>
    </row>
    <row r="78" spans="1:17">
      <c r="A78" s="183"/>
      <c r="B78" s="337" t="s">
        <v>127</v>
      </c>
      <c r="C78" s="338">
        <v>177.53031905253914</v>
      </c>
      <c r="D78" s="338">
        <v>181.82212701401528</v>
      </c>
      <c r="E78" s="338">
        <v>202.48476284573442</v>
      </c>
      <c r="F78" s="338">
        <v>161.0829104543443</v>
      </c>
      <c r="G78" s="338">
        <v>187.72271254732047</v>
      </c>
      <c r="H78" s="338">
        <v>172.28796954652401</v>
      </c>
      <c r="I78" s="338">
        <v>212.98409110950104</v>
      </c>
      <c r="J78" s="338">
        <v>161.01242412957518</v>
      </c>
      <c r="K78" s="338">
        <v>136.27211350194426</v>
      </c>
      <c r="L78" s="338">
        <v>220.36688396438561</v>
      </c>
      <c r="M78" s="338">
        <v>172.38053182988301</v>
      </c>
      <c r="N78" s="338">
        <v>143.26550381739739</v>
      </c>
      <c r="O78" s="338">
        <v>162.72033964982657</v>
      </c>
      <c r="P78" s="338">
        <v>173.68519991043917</v>
      </c>
      <c r="Q78" s="334">
        <v>182.32610630082903</v>
      </c>
    </row>
    <row r="79" spans="1:17">
      <c r="A79" s="164"/>
      <c r="B79" s="339" t="s">
        <v>128</v>
      </c>
      <c r="C79" s="340">
        <v>205.4561124703539</v>
      </c>
      <c r="D79" s="340">
        <v>213.03962295004354</v>
      </c>
      <c r="E79" s="340">
        <v>174.04038536417579</v>
      </c>
      <c r="F79" s="340">
        <v>172.65633667102387</v>
      </c>
      <c r="G79" s="340">
        <v>200.77592664300505</v>
      </c>
      <c r="H79" s="340">
        <v>217.49043961621396</v>
      </c>
      <c r="I79" s="340">
        <v>262.55936430843417</v>
      </c>
      <c r="J79" s="340">
        <v>176.06761938283083</v>
      </c>
      <c r="K79" s="340">
        <v>157.59178744278125</v>
      </c>
      <c r="L79" s="340">
        <v>298.40385674720068</v>
      </c>
      <c r="M79" s="340">
        <v>177.702688874817</v>
      </c>
      <c r="N79" s="340">
        <v>229.8460596893662</v>
      </c>
      <c r="O79" s="340">
        <v>331.84911406834527</v>
      </c>
      <c r="P79" s="340">
        <v>208.41270035001207</v>
      </c>
      <c r="Q79" s="336">
        <v>280.36821017940008</v>
      </c>
    </row>
    <row r="80" spans="1:17">
      <c r="A80" s="183">
        <v>2025</v>
      </c>
      <c r="B80" s="337" t="s">
        <v>129</v>
      </c>
      <c r="C80" s="338">
        <v>164.32122747970533</v>
      </c>
      <c r="D80" s="338">
        <v>164.31994910831108</v>
      </c>
      <c r="E80" s="338">
        <v>152.94420315283696</v>
      </c>
      <c r="F80" s="338">
        <v>171.49304467592609</v>
      </c>
      <c r="G80" s="338">
        <v>197.48890300397804</v>
      </c>
      <c r="H80" s="338">
        <v>171.87180078402676</v>
      </c>
      <c r="I80" s="338">
        <v>172.28865435487683</v>
      </c>
      <c r="J80" s="338">
        <v>164.42369304334701</v>
      </c>
      <c r="K80" s="338">
        <v>152.23153947616959</v>
      </c>
      <c r="L80" s="338">
        <v>178.79135597777704</v>
      </c>
      <c r="M80" s="338">
        <v>165.80980954778417</v>
      </c>
      <c r="N80" s="338">
        <v>185.25868958610181</v>
      </c>
      <c r="O80" s="338">
        <v>112.40752451630023</v>
      </c>
      <c r="P80" s="338">
        <v>187.43086999513022</v>
      </c>
      <c r="Q80" s="334">
        <v>154.6739387784659</v>
      </c>
    </row>
    <row r="81" spans="1:17">
      <c r="A81" s="164"/>
      <c r="B81" s="339" t="s">
        <v>118</v>
      </c>
      <c r="C81" s="340">
        <v>155.5042820330936</v>
      </c>
      <c r="D81" s="340">
        <v>155.99461053169844</v>
      </c>
      <c r="E81" s="340">
        <v>153.14315860177598</v>
      </c>
      <c r="F81" s="340">
        <v>161.36918922370208</v>
      </c>
      <c r="G81" s="340">
        <v>205.11304641429305</v>
      </c>
      <c r="H81" s="340">
        <v>164.39674791615363</v>
      </c>
      <c r="I81" s="340">
        <v>159.58247670512472</v>
      </c>
      <c r="J81" s="340">
        <v>153.71688021540862</v>
      </c>
      <c r="K81" s="340">
        <v>138.41800366190483</v>
      </c>
      <c r="L81" s="340">
        <v>166.95087042730853</v>
      </c>
      <c r="M81" s="340">
        <v>149.43282151772627</v>
      </c>
      <c r="N81" s="340">
        <v>145.93981306938025</v>
      </c>
      <c r="O81" s="340">
        <v>93.08627265132057</v>
      </c>
      <c r="P81" s="340">
        <v>169.35600274435632</v>
      </c>
      <c r="Q81" s="336">
        <v>143.11120183492542</v>
      </c>
    </row>
    <row r="82" spans="1:17">
      <c r="A82" s="183"/>
      <c r="B82" s="337" t="s">
        <v>119</v>
      </c>
      <c r="C82" s="338">
        <v>169.1063362424068</v>
      </c>
      <c r="D82" s="338">
        <v>169.73669157887764</v>
      </c>
      <c r="E82" s="338">
        <v>159.74661524600839</v>
      </c>
      <c r="F82" s="338">
        <v>154.985126425202</v>
      </c>
      <c r="G82" s="338">
        <v>206.23045930553019</v>
      </c>
      <c r="H82" s="338">
        <v>184.47943877142495</v>
      </c>
      <c r="I82" s="338">
        <v>179.93371847124246</v>
      </c>
      <c r="J82" s="338">
        <v>166.83628470598899</v>
      </c>
      <c r="K82" s="338">
        <v>143.69256007237078</v>
      </c>
      <c r="L82" s="338">
        <v>181.89217392775302</v>
      </c>
      <c r="M82" s="338">
        <v>160.13652262912547</v>
      </c>
      <c r="N82" s="338">
        <v>125.29151728776515</v>
      </c>
      <c r="O82" s="338">
        <v>107.59388017651857</v>
      </c>
      <c r="P82" s="338">
        <v>189.2035691988994</v>
      </c>
      <c r="Q82" s="334">
        <v>168.24950401750186</v>
      </c>
    </row>
    <row r="83" spans="1:17">
      <c r="A83" s="164"/>
      <c r="B83" s="339" t="s">
        <v>120</v>
      </c>
      <c r="C83" s="340">
        <v>163.34863713465811</v>
      </c>
      <c r="D83" s="340">
        <v>163.12730691954803</v>
      </c>
      <c r="E83" s="340">
        <v>163.78325428612607</v>
      </c>
      <c r="F83" s="340">
        <v>157.2179917316241</v>
      </c>
      <c r="G83" s="340">
        <v>194.86049436023188</v>
      </c>
      <c r="H83" s="340">
        <v>172.36028722737956</v>
      </c>
      <c r="I83" s="340">
        <v>171.42807042909078</v>
      </c>
      <c r="J83" s="340">
        <v>164.37437104829218</v>
      </c>
      <c r="K83" s="340">
        <v>143.90149086781821</v>
      </c>
      <c r="L83" s="340">
        <v>175.43385845266761</v>
      </c>
      <c r="M83" s="340">
        <v>148.24620351404732</v>
      </c>
      <c r="N83" s="340">
        <v>124.45347011654036</v>
      </c>
      <c r="O83" s="340">
        <v>104.46062358815399</v>
      </c>
      <c r="P83" s="340">
        <v>179.32840584458933</v>
      </c>
      <c r="Q83" s="336">
        <v>152.8845572315343</v>
      </c>
    </row>
    <row r="84" spans="1:17">
      <c r="A84" s="183"/>
      <c r="B84" s="337" t="s">
        <v>121</v>
      </c>
      <c r="C84" s="338">
        <v>175.57353019080549</v>
      </c>
      <c r="D84" s="338">
        <v>177.40384353888774</v>
      </c>
      <c r="E84" s="338">
        <v>180.28747962891492</v>
      </c>
      <c r="F84" s="338">
        <v>172.01286271299475</v>
      </c>
      <c r="G84" s="338">
        <v>222.45867230712807</v>
      </c>
      <c r="H84" s="338">
        <v>183.52922678235376</v>
      </c>
      <c r="I84" s="338">
        <v>192.40720517435872</v>
      </c>
      <c r="J84" s="338">
        <v>168.60661836262963</v>
      </c>
      <c r="K84" s="338">
        <v>148.37304918573511</v>
      </c>
      <c r="L84" s="338">
        <v>181.80079462046206</v>
      </c>
      <c r="M84" s="338">
        <v>157.90124670142956</v>
      </c>
      <c r="N84" s="338">
        <v>128.60940638840776</v>
      </c>
      <c r="O84" s="338">
        <v>125.44024931702118</v>
      </c>
      <c r="P84" s="338">
        <v>194.82728923939618</v>
      </c>
      <c r="Q84" s="334">
        <v>175.8434102152718</v>
      </c>
    </row>
    <row r="85" spans="1:17">
      <c r="A85" s="164"/>
      <c r="B85" s="339" t="s">
        <v>122</v>
      </c>
      <c r="C85" s="340">
        <v>168.24644891300431</v>
      </c>
      <c r="D85" s="340">
        <v>170.82450926768252</v>
      </c>
      <c r="E85" s="340">
        <v>156.31586711783677</v>
      </c>
      <c r="F85" s="340">
        <v>161.78243086594017</v>
      </c>
      <c r="G85" s="340">
        <v>209.51878177428208</v>
      </c>
      <c r="H85" s="340">
        <v>183.27309148502275</v>
      </c>
      <c r="I85" s="340">
        <v>188.36924852485794</v>
      </c>
      <c r="J85" s="340">
        <v>158.41990290410757</v>
      </c>
      <c r="K85" s="340">
        <v>131.59696834399952</v>
      </c>
      <c r="L85" s="340">
        <v>171.00917056815749</v>
      </c>
      <c r="M85" s="340">
        <v>152.59846359267229</v>
      </c>
      <c r="N85" s="340">
        <v>128.22027246725304</v>
      </c>
      <c r="O85" s="340">
        <v>139.4301013900895</v>
      </c>
      <c r="P85" s="340">
        <v>191.07952020824263</v>
      </c>
      <c r="Q85" s="336">
        <v>161.42010918553572</v>
      </c>
    </row>
    <row r="86" spans="1:17">
      <c r="A86" s="183"/>
      <c r="B86" s="337" t="s">
        <v>123</v>
      </c>
      <c r="C86" s="338">
        <v>186.86547040471498</v>
      </c>
      <c r="D86" s="338">
        <v>189.51079948448151</v>
      </c>
      <c r="E86" s="338">
        <v>213.46024648372813</v>
      </c>
      <c r="F86" s="338">
        <v>186.12828479678149</v>
      </c>
      <c r="G86" s="338">
        <v>263.08350810446927</v>
      </c>
      <c r="H86" s="338">
        <v>185.21492955848362</v>
      </c>
      <c r="I86" s="338">
        <v>195.81917542117529</v>
      </c>
      <c r="J86" s="338">
        <v>176.72755041408973</v>
      </c>
      <c r="K86" s="338">
        <v>156.07982942531987</v>
      </c>
      <c r="L86" s="338">
        <v>174.63559528561751</v>
      </c>
      <c r="M86" s="338">
        <v>172.38876145375588</v>
      </c>
      <c r="N86" s="338">
        <v>144.17567659977044</v>
      </c>
      <c r="O86" s="338">
        <v>130.38848518040098</v>
      </c>
      <c r="P86" s="338">
        <v>203.22268655942949</v>
      </c>
      <c r="Q86" s="334">
        <v>178.90175908786762</v>
      </c>
    </row>
    <row r="87" spans="1:17">
      <c r="A87" s="164"/>
      <c r="B87" s="339" t="s">
        <v>124</v>
      </c>
      <c r="C87" s="340">
        <v>181.6386377649354</v>
      </c>
      <c r="D87" s="340">
        <v>184.6884174354426</v>
      </c>
      <c r="E87" s="340">
        <v>182.67338294135635</v>
      </c>
      <c r="F87" s="340">
        <v>168.13272091393171</v>
      </c>
      <c r="G87" s="340">
        <v>232.10379669007901</v>
      </c>
      <c r="H87" s="340">
        <v>189.40580193820875</v>
      </c>
      <c r="I87" s="340">
        <v>234.15745582099569</v>
      </c>
      <c r="J87" s="340">
        <v>169.94892822646193</v>
      </c>
      <c r="K87" s="340">
        <v>146.366830807306</v>
      </c>
      <c r="L87" s="340">
        <v>169.452672797368</v>
      </c>
      <c r="M87" s="340">
        <v>166.89797617004581</v>
      </c>
      <c r="N87" s="340">
        <v>159.66464238711853</v>
      </c>
      <c r="O87" s="340">
        <v>124.19518469275705</v>
      </c>
      <c r="P87" s="340">
        <v>196.986161354725</v>
      </c>
      <c r="Q87" s="336">
        <v>165.73943997597112</v>
      </c>
    </row>
    <row r="88" spans="1:17">
      <c r="A88" s="183"/>
      <c r="B88" s="337" t="s">
        <v>125</v>
      </c>
      <c r="C88" s="338">
        <v>178.43138382516767</v>
      </c>
      <c r="D88" s="338">
        <v>180.66560323149733</v>
      </c>
      <c r="E88" s="338">
        <v>203.30010527697735</v>
      </c>
      <c r="F88" s="338">
        <v>175.53299964752492</v>
      </c>
      <c r="G88" s="338">
        <v>244.74881100898739</v>
      </c>
      <c r="H88" s="338">
        <v>178.04674780989879</v>
      </c>
      <c r="I88" s="338">
        <v>183.17526760151023</v>
      </c>
      <c r="J88" s="338">
        <v>169.93543837206636</v>
      </c>
      <c r="K88" s="338">
        <v>144.18676733170375</v>
      </c>
      <c r="L88" s="338">
        <v>200.58255956059506</v>
      </c>
      <c r="M88" s="338">
        <v>164.66758020025563</v>
      </c>
      <c r="N88" s="338">
        <v>143.54031233398788</v>
      </c>
      <c r="O88" s="338">
        <v>122.24036280993032</v>
      </c>
      <c r="P88" s="338">
        <v>185.49322746697513</v>
      </c>
      <c r="Q88" s="334">
        <v>175.00429661539789</v>
      </c>
    </row>
    <row r="89" spans="1:17">
      <c r="A89" s="164"/>
      <c r="B89" s="339" t="s">
        <v>126</v>
      </c>
      <c r="C89" s="340">
        <v>183.10903646496013</v>
      </c>
      <c r="D89" s="340">
        <v>185.58711808524549</v>
      </c>
      <c r="E89" s="340">
        <v>201.38477722597784</v>
      </c>
      <c r="F89" s="340">
        <v>182.20899336733817</v>
      </c>
      <c r="G89" s="340">
        <v>236.2858741097873</v>
      </c>
      <c r="H89" s="340">
        <v>184.32158476473469</v>
      </c>
      <c r="I89" s="340">
        <v>193.32290837491132</v>
      </c>
      <c r="J89" s="340">
        <v>173.66339831196836</v>
      </c>
      <c r="K89" s="340">
        <v>147.90212457950847</v>
      </c>
      <c r="L89" s="340">
        <v>202.93353362306638</v>
      </c>
      <c r="M89" s="340">
        <v>174.16376452657644</v>
      </c>
      <c r="N89" s="340">
        <v>150.71171866503491</v>
      </c>
      <c r="O89" s="340">
        <v>132.73104673961535</v>
      </c>
      <c r="P89" s="340">
        <v>191.01338616587469</v>
      </c>
      <c r="Q89" s="336">
        <v>173.91625112457837</v>
      </c>
    </row>
    <row r="90" spans="1:17">
      <c r="A90" s="183"/>
      <c r="B90" s="337" t="s">
        <v>127</v>
      </c>
      <c r="C90" s="338">
        <v>191.74079883682603</v>
      </c>
      <c r="D90" s="338">
        <v>198.79592137039884</v>
      </c>
      <c r="E90" s="338">
        <v>206.15722719246992</v>
      </c>
      <c r="F90" s="338">
        <v>168.70694749499864</v>
      </c>
      <c r="G90" s="338">
        <v>231.60766523595822</v>
      </c>
      <c r="H90" s="338">
        <v>190.37118598463411</v>
      </c>
      <c r="I90" s="338">
        <v>252.25664081321196</v>
      </c>
      <c r="J90" s="338">
        <v>164.49167129715389</v>
      </c>
      <c r="K90" s="338">
        <v>135.83523669840457</v>
      </c>
      <c r="L90" s="338">
        <v>240.91833210575686</v>
      </c>
      <c r="M90" s="338">
        <v>192.71792856254757</v>
      </c>
      <c r="N90" s="338">
        <v>189.9434448578798</v>
      </c>
      <c r="O90" s="338">
        <v>178.4591424852367</v>
      </c>
      <c r="P90" s="338">
        <v>198.19830440484091</v>
      </c>
      <c r="Q90" s="334">
        <v>186.36144953172854</v>
      </c>
    </row>
    <row r="91" spans="1:17" s="330" customFormat="1" ht="3.75" customHeight="1">
      <c r="A91" s="224"/>
      <c r="B91" s="347"/>
      <c r="C91" s="348"/>
      <c r="D91" s="348"/>
      <c r="E91" s="348"/>
      <c r="F91" s="348"/>
      <c r="G91" s="348"/>
      <c r="H91" s="348"/>
      <c r="I91" s="348"/>
      <c r="J91" s="348"/>
      <c r="K91" s="348"/>
      <c r="L91" s="348"/>
      <c r="M91" s="348"/>
      <c r="N91" s="348"/>
      <c r="O91" s="348"/>
      <c r="P91" s="348"/>
      <c r="Q91" s="349"/>
    </row>
    <row r="92" spans="1:17" s="326" customFormat="1" ht="13.2"/>
    <row r="93" spans="1:17" s="326" customFormat="1" ht="13.2">
      <c r="A93" s="416" t="s">
        <v>83</v>
      </c>
      <c r="B93" s="417"/>
      <c r="C93" s="417"/>
      <c r="D93" s="417"/>
      <c r="E93" s="417"/>
      <c r="F93" s="417"/>
      <c r="G93" s="417"/>
      <c r="H93" s="417"/>
      <c r="I93" s="417"/>
      <c r="J93" s="417"/>
      <c r="K93" s="418"/>
    </row>
    <row r="94" spans="1:17" s="326" customFormat="1" ht="13.2">
      <c r="A94" s="491" t="s">
        <v>57</v>
      </c>
      <c r="B94" s="492"/>
      <c r="C94" s="492"/>
      <c r="D94" s="492"/>
      <c r="E94" s="492"/>
      <c r="F94" s="492"/>
      <c r="G94" s="492"/>
      <c r="H94" s="492"/>
      <c r="I94" s="492"/>
      <c r="J94" s="492"/>
      <c r="K94" s="493"/>
    </row>
    <row r="95" spans="1:17" s="326" customFormat="1" ht="31.5" customHeight="1">
      <c r="A95" s="497" t="s">
        <v>159</v>
      </c>
      <c r="B95" s="498"/>
      <c r="C95" s="498"/>
      <c r="D95" s="498"/>
      <c r="E95" s="498"/>
      <c r="F95" s="498"/>
      <c r="G95" s="498"/>
      <c r="H95" s="498"/>
      <c r="I95" s="498"/>
      <c r="J95" s="498"/>
      <c r="K95" s="499"/>
    </row>
    <row r="96" spans="1:17">
      <c r="A96" s="494" t="s">
        <v>188</v>
      </c>
      <c r="B96" s="495"/>
      <c r="C96" s="495"/>
      <c r="D96" s="495"/>
      <c r="E96" s="495"/>
      <c r="F96" s="495"/>
      <c r="G96" s="495"/>
      <c r="H96" s="495"/>
      <c r="I96" s="495"/>
      <c r="J96" s="495"/>
      <c r="K96" s="496"/>
    </row>
  </sheetData>
  <mergeCells count="8">
    <mergeCell ref="A96:K96"/>
    <mergeCell ref="A93:K93"/>
    <mergeCell ref="A94:K94"/>
    <mergeCell ref="A95:K95"/>
    <mergeCell ref="A2:Q2"/>
    <mergeCell ref="A3:Q3"/>
    <mergeCell ref="A4:Q4"/>
    <mergeCell ref="A5:Q5"/>
  </mergeCells>
  <phoneticPr fontId="57" type="noConversion"/>
  <printOptions horizontalCentered="1" verticalCentered="1"/>
  <pageMargins left="0.23622047244094491" right="0.23622047244094491" top="0.27559055118110237" bottom="0.23622047244094491" header="0.31496062992125984" footer="0"/>
  <pageSetup scale="70" fitToWidth="2" orientation="landscape" r:id="rId1"/>
  <headerFooter alignWithMargins="0"/>
  <colBreaks count="1" manualBreakCount="1">
    <brk id="9" max="196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0" tint="-0.14999847407452621"/>
  </sheetPr>
  <dimension ref="A1:EO100"/>
  <sheetViews>
    <sheetView showGridLines="0" zoomScale="90" zoomScaleNormal="90" zoomScaleSheetLayoutView="25" workbookViewId="0">
      <pane xSplit="2" ySplit="8" topLeftCell="C84" activePane="bottomRight" state="frozen"/>
      <selection pane="topRight" activeCell="C1" sqref="C1"/>
      <selection pane="bottomLeft" activeCell="A9" sqref="A9"/>
      <selection pane="bottomRight" activeCell="A3" sqref="A3:Q3"/>
    </sheetView>
  </sheetViews>
  <sheetFormatPr baseColWidth="10" defaultColWidth="11.44140625" defaultRowHeight="15"/>
  <cols>
    <col min="1" max="2" width="11.44140625" style="313"/>
    <col min="3" max="3" width="16.109375" style="313" customWidth="1"/>
    <col min="4" max="4" width="17.109375" style="313" customWidth="1"/>
    <col min="5" max="12" width="16" style="313" customWidth="1"/>
    <col min="13" max="13" width="21.33203125" style="313" customWidth="1"/>
    <col min="14" max="17" width="16" style="313" customWidth="1"/>
    <col min="18" max="224" width="11.44140625" style="313"/>
    <col min="225" max="225" width="3" style="313" customWidth="1"/>
    <col min="226" max="227" width="11.44140625" style="313"/>
    <col min="228" max="228" width="12.5546875" style="313" bestFit="1" customWidth="1"/>
    <col min="229" max="236" width="16" style="313" customWidth="1"/>
    <col min="237" max="237" width="21.33203125" style="313" customWidth="1"/>
    <col min="238" max="239" width="16" style="313" customWidth="1"/>
    <col min="240" max="480" width="11.44140625" style="313"/>
    <col min="481" max="481" width="3" style="313" customWidth="1"/>
    <col min="482" max="483" width="11.44140625" style="313"/>
    <col min="484" max="484" width="12.5546875" style="313" bestFit="1" customWidth="1"/>
    <col min="485" max="492" width="16" style="313" customWidth="1"/>
    <col min="493" max="493" width="21.33203125" style="313" customWidth="1"/>
    <col min="494" max="495" width="16" style="313" customWidth="1"/>
    <col min="496" max="736" width="11.44140625" style="313"/>
    <col min="737" max="737" width="3" style="313" customWidth="1"/>
    <col min="738" max="739" width="11.44140625" style="313"/>
    <col min="740" max="740" width="12.5546875" style="313" bestFit="1" customWidth="1"/>
    <col min="741" max="748" width="16" style="313" customWidth="1"/>
    <col min="749" max="749" width="21.33203125" style="313" customWidth="1"/>
    <col min="750" max="751" width="16" style="313" customWidth="1"/>
    <col min="752" max="992" width="11.44140625" style="313"/>
    <col min="993" max="993" width="3" style="313" customWidth="1"/>
    <col min="994" max="995" width="11.44140625" style="313"/>
    <col min="996" max="996" width="12.5546875" style="313" bestFit="1" customWidth="1"/>
    <col min="997" max="1004" width="16" style="313" customWidth="1"/>
    <col min="1005" max="1005" width="21.33203125" style="313" customWidth="1"/>
    <col min="1006" max="1007" width="16" style="313" customWidth="1"/>
    <col min="1008" max="1248" width="11.44140625" style="313"/>
    <col min="1249" max="1249" width="3" style="313" customWidth="1"/>
    <col min="1250" max="1251" width="11.44140625" style="313"/>
    <col min="1252" max="1252" width="12.5546875" style="313" bestFit="1" customWidth="1"/>
    <col min="1253" max="1260" width="16" style="313" customWidth="1"/>
    <col min="1261" max="1261" width="21.33203125" style="313" customWidth="1"/>
    <col min="1262" max="1263" width="16" style="313" customWidth="1"/>
    <col min="1264" max="1504" width="11.44140625" style="313"/>
    <col min="1505" max="1505" width="3" style="313" customWidth="1"/>
    <col min="1506" max="1507" width="11.44140625" style="313"/>
    <col min="1508" max="1508" width="12.5546875" style="313" bestFit="1" customWidth="1"/>
    <col min="1509" max="1516" width="16" style="313" customWidth="1"/>
    <col min="1517" max="1517" width="21.33203125" style="313" customWidth="1"/>
    <col min="1518" max="1519" width="16" style="313" customWidth="1"/>
    <col min="1520" max="1760" width="11.44140625" style="313"/>
    <col min="1761" max="1761" width="3" style="313" customWidth="1"/>
    <col min="1762" max="1763" width="11.44140625" style="313"/>
    <col min="1764" max="1764" width="12.5546875" style="313" bestFit="1" customWidth="1"/>
    <col min="1765" max="1772" width="16" style="313" customWidth="1"/>
    <col min="1773" max="1773" width="21.33203125" style="313" customWidth="1"/>
    <col min="1774" max="1775" width="16" style="313" customWidth="1"/>
    <col min="1776" max="2016" width="11.44140625" style="313"/>
    <col min="2017" max="2017" width="3" style="313" customWidth="1"/>
    <col min="2018" max="2019" width="11.44140625" style="313"/>
    <col min="2020" max="2020" width="12.5546875" style="313" bestFit="1" customWidth="1"/>
    <col min="2021" max="2028" width="16" style="313" customWidth="1"/>
    <col min="2029" max="2029" width="21.33203125" style="313" customWidth="1"/>
    <col min="2030" max="2031" width="16" style="313" customWidth="1"/>
    <col min="2032" max="2272" width="11.44140625" style="313"/>
    <col min="2273" max="2273" width="3" style="313" customWidth="1"/>
    <col min="2274" max="2275" width="11.44140625" style="313"/>
    <col min="2276" max="2276" width="12.5546875" style="313" bestFit="1" customWidth="1"/>
    <col min="2277" max="2284" width="16" style="313" customWidth="1"/>
    <col min="2285" max="2285" width="21.33203125" style="313" customWidth="1"/>
    <col min="2286" max="2287" width="16" style="313" customWidth="1"/>
    <col min="2288" max="2528" width="11.44140625" style="313"/>
    <col min="2529" max="2529" width="3" style="313" customWidth="1"/>
    <col min="2530" max="2531" width="11.44140625" style="313"/>
    <col min="2532" max="2532" width="12.5546875" style="313" bestFit="1" customWidth="1"/>
    <col min="2533" max="2540" width="16" style="313" customWidth="1"/>
    <col min="2541" max="2541" width="21.33203125" style="313" customWidth="1"/>
    <col min="2542" max="2543" width="16" style="313" customWidth="1"/>
    <col min="2544" max="2784" width="11.44140625" style="313"/>
    <col min="2785" max="2785" width="3" style="313" customWidth="1"/>
    <col min="2786" max="2787" width="11.44140625" style="313"/>
    <col min="2788" max="2788" width="12.5546875" style="313" bestFit="1" customWidth="1"/>
    <col min="2789" max="2796" width="16" style="313" customWidth="1"/>
    <col min="2797" max="2797" width="21.33203125" style="313" customWidth="1"/>
    <col min="2798" max="2799" width="16" style="313" customWidth="1"/>
    <col min="2800" max="3040" width="11.44140625" style="313"/>
    <col min="3041" max="3041" width="3" style="313" customWidth="1"/>
    <col min="3042" max="3043" width="11.44140625" style="313"/>
    <col min="3044" max="3044" width="12.5546875" style="313" bestFit="1" customWidth="1"/>
    <col min="3045" max="3052" width="16" style="313" customWidth="1"/>
    <col min="3053" max="3053" width="21.33203125" style="313" customWidth="1"/>
    <col min="3054" max="3055" width="16" style="313" customWidth="1"/>
    <col min="3056" max="3296" width="11.44140625" style="313"/>
    <col min="3297" max="3297" width="3" style="313" customWidth="1"/>
    <col min="3298" max="3299" width="11.44140625" style="313"/>
    <col min="3300" max="3300" width="12.5546875" style="313" bestFit="1" customWidth="1"/>
    <col min="3301" max="3308" width="16" style="313" customWidth="1"/>
    <col min="3309" max="3309" width="21.33203125" style="313" customWidth="1"/>
    <col min="3310" max="3311" width="16" style="313" customWidth="1"/>
    <col min="3312" max="3552" width="11.44140625" style="313"/>
    <col min="3553" max="3553" width="3" style="313" customWidth="1"/>
    <col min="3554" max="3555" width="11.44140625" style="313"/>
    <col min="3556" max="3556" width="12.5546875" style="313" bestFit="1" customWidth="1"/>
    <col min="3557" max="3564" width="16" style="313" customWidth="1"/>
    <col min="3565" max="3565" width="21.33203125" style="313" customWidth="1"/>
    <col min="3566" max="3567" width="16" style="313" customWidth="1"/>
    <col min="3568" max="3808" width="11.44140625" style="313"/>
    <col min="3809" max="3809" width="3" style="313" customWidth="1"/>
    <col min="3810" max="3811" width="11.44140625" style="313"/>
    <col min="3812" max="3812" width="12.5546875" style="313" bestFit="1" customWidth="1"/>
    <col min="3813" max="3820" width="16" style="313" customWidth="1"/>
    <col min="3821" max="3821" width="21.33203125" style="313" customWidth="1"/>
    <col min="3822" max="3823" width="16" style="313" customWidth="1"/>
    <col min="3824" max="4064" width="11.44140625" style="313"/>
    <col min="4065" max="4065" width="3" style="313" customWidth="1"/>
    <col min="4066" max="4067" width="11.44140625" style="313"/>
    <col min="4068" max="4068" width="12.5546875" style="313" bestFit="1" customWidth="1"/>
    <col min="4069" max="4076" width="16" style="313" customWidth="1"/>
    <col min="4077" max="4077" width="21.33203125" style="313" customWidth="1"/>
    <col min="4078" max="4079" width="16" style="313" customWidth="1"/>
    <col min="4080" max="4320" width="11.44140625" style="313"/>
    <col min="4321" max="4321" width="3" style="313" customWidth="1"/>
    <col min="4322" max="4323" width="11.44140625" style="313"/>
    <col min="4324" max="4324" width="12.5546875" style="313" bestFit="1" customWidth="1"/>
    <col min="4325" max="4332" width="16" style="313" customWidth="1"/>
    <col min="4333" max="4333" width="21.33203125" style="313" customWidth="1"/>
    <col min="4334" max="4335" width="16" style="313" customWidth="1"/>
    <col min="4336" max="4576" width="11.44140625" style="313"/>
    <col min="4577" max="4577" width="3" style="313" customWidth="1"/>
    <col min="4578" max="4579" width="11.44140625" style="313"/>
    <col min="4580" max="4580" width="12.5546875" style="313" bestFit="1" customWidth="1"/>
    <col min="4581" max="4588" width="16" style="313" customWidth="1"/>
    <col min="4589" max="4589" width="21.33203125" style="313" customWidth="1"/>
    <col min="4590" max="4591" width="16" style="313" customWidth="1"/>
    <col min="4592" max="4832" width="11.44140625" style="313"/>
    <col min="4833" max="4833" width="3" style="313" customWidth="1"/>
    <col min="4834" max="4835" width="11.44140625" style="313"/>
    <col min="4836" max="4836" width="12.5546875" style="313" bestFit="1" customWidth="1"/>
    <col min="4837" max="4844" width="16" style="313" customWidth="1"/>
    <col min="4845" max="4845" width="21.33203125" style="313" customWidth="1"/>
    <col min="4846" max="4847" width="16" style="313" customWidth="1"/>
    <col min="4848" max="5088" width="11.44140625" style="313"/>
    <col min="5089" max="5089" width="3" style="313" customWidth="1"/>
    <col min="5090" max="5091" width="11.44140625" style="313"/>
    <col min="5092" max="5092" width="12.5546875" style="313" bestFit="1" customWidth="1"/>
    <col min="5093" max="5100" width="16" style="313" customWidth="1"/>
    <col min="5101" max="5101" width="21.33203125" style="313" customWidth="1"/>
    <col min="5102" max="5103" width="16" style="313" customWidth="1"/>
    <col min="5104" max="5344" width="11.44140625" style="313"/>
    <col min="5345" max="5345" width="3" style="313" customWidth="1"/>
    <col min="5346" max="5347" width="11.44140625" style="313"/>
    <col min="5348" max="5348" width="12.5546875" style="313" bestFit="1" customWidth="1"/>
    <col min="5349" max="5356" width="16" style="313" customWidth="1"/>
    <col min="5357" max="5357" width="21.33203125" style="313" customWidth="1"/>
    <col min="5358" max="5359" width="16" style="313" customWidth="1"/>
    <col min="5360" max="5600" width="11.44140625" style="313"/>
    <col min="5601" max="5601" width="3" style="313" customWidth="1"/>
    <col min="5602" max="5603" width="11.44140625" style="313"/>
    <col min="5604" max="5604" width="12.5546875" style="313" bestFit="1" customWidth="1"/>
    <col min="5605" max="5612" width="16" style="313" customWidth="1"/>
    <col min="5613" max="5613" width="21.33203125" style="313" customWidth="1"/>
    <col min="5614" max="5615" width="16" style="313" customWidth="1"/>
    <col min="5616" max="5856" width="11.44140625" style="313"/>
    <col min="5857" max="5857" width="3" style="313" customWidth="1"/>
    <col min="5858" max="5859" width="11.44140625" style="313"/>
    <col min="5860" max="5860" width="12.5546875" style="313" bestFit="1" customWidth="1"/>
    <col min="5861" max="5868" width="16" style="313" customWidth="1"/>
    <col min="5869" max="5869" width="21.33203125" style="313" customWidth="1"/>
    <col min="5870" max="5871" width="16" style="313" customWidth="1"/>
    <col min="5872" max="6112" width="11.44140625" style="313"/>
    <col min="6113" max="6113" width="3" style="313" customWidth="1"/>
    <col min="6114" max="6115" width="11.44140625" style="313"/>
    <col min="6116" max="6116" width="12.5546875" style="313" bestFit="1" customWidth="1"/>
    <col min="6117" max="6124" width="16" style="313" customWidth="1"/>
    <col min="6125" max="6125" width="21.33203125" style="313" customWidth="1"/>
    <col min="6126" max="6127" width="16" style="313" customWidth="1"/>
    <col min="6128" max="6368" width="11.44140625" style="313"/>
    <col min="6369" max="6369" width="3" style="313" customWidth="1"/>
    <col min="6370" max="6371" width="11.44140625" style="313"/>
    <col min="6372" max="6372" width="12.5546875" style="313" bestFit="1" customWidth="1"/>
    <col min="6373" max="6380" width="16" style="313" customWidth="1"/>
    <col min="6381" max="6381" width="21.33203125" style="313" customWidth="1"/>
    <col min="6382" max="6383" width="16" style="313" customWidth="1"/>
    <col min="6384" max="6624" width="11.44140625" style="313"/>
    <col min="6625" max="6625" width="3" style="313" customWidth="1"/>
    <col min="6626" max="6627" width="11.44140625" style="313"/>
    <col min="6628" max="6628" width="12.5546875" style="313" bestFit="1" customWidth="1"/>
    <col min="6629" max="6636" width="16" style="313" customWidth="1"/>
    <col min="6637" max="6637" width="21.33203125" style="313" customWidth="1"/>
    <col min="6638" max="6639" width="16" style="313" customWidth="1"/>
    <col min="6640" max="6880" width="11.44140625" style="313"/>
    <col min="6881" max="6881" width="3" style="313" customWidth="1"/>
    <col min="6882" max="6883" width="11.44140625" style="313"/>
    <col min="6884" max="6884" width="12.5546875" style="313" bestFit="1" customWidth="1"/>
    <col min="6885" max="6892" width="16" style="313" customWidth="1"/>
    <col min="6893" max="6893" width="21.33203125" style="313" customWidth="1"/>
    <col min="6894" max="6895" width="16" style="313" customWidth="1"/>
    <col min="6896" max="7136" width="11.44140625" style="313"/>
    <col min="7137" max="7137" width="3" style="313" customWidth="1"/>
    <col min="7138" max="7139" width="11.44140625" style="313"/>
    <col min="7140" max="7140" width="12.5546875" style="313" bestFit="1" customWidth="1"/>
    <col min="7141" max="7148" width="16" style="313" customWidth="1"/>
    <col min="7149" max="7149" width="21.33203125" style="313" customWidth="1"/>
    <col min="7150" max="7151" width="16" style="313" customWidth="1"/>
    <col min="7152" max="7392" width="11.44140625" style="313"/>
    <col min="7393" max="7393" width="3" style="313" customWidth="1"/>
    <col min="7394" max="7395" width="11.44140625" style="313"/>
    <col min="7396" max="7396" width="12.5546875" style="313" bestFit="1" customWidth="1"/>
    <col min="7397" max="7404" width="16" style="313" customWidth="1"/>
    <col min="7405" max="7405" width="21.33203125" style="313" customWidth="1"/>
    <col min="7406" max="7407" width="16" style="313" customWidth="1"/>
    <col min="7408" max="7648" width="11.44140625" style="313"/>
    <col min="7649" max="7649" width="3" style="313" customWidth="1"/>
    <col min="7650" max="7651" width="11.44140625" style="313"/>
    <col min="7652" max="7652" width="12.5546875" style="313" bestFit="1" customWidth="1"/>
    <col min="7653" max="7660" width="16" style="313" customWidth="1"/>
    <col min="7661" max="7661" width="21.33203125" style="313" customWidth="1"/>
    <col min="7662" max="7663" width="16" style="313" customWidth="1"/>
    <col min="7664" max="7904" width="11.44140625" style="313"/>
    <col min="7905" max="7905" width="3" style="313" customWidth="1"/>
    <col min="7906" max="7907" width="11.44140625" style="313"/>
    <col min="7908" max="7908" width="12.5546875" style="313" bestFit="1" customWidth="1"/>
    <col min="7909" max="7916" width="16" style="313" customWidth="1"/>
    <col min="7917" max="7917" width="21.33203125" style="313" customWidth="1"/>
    <col min="7918" max="7919" width="16" style="313" customWidth="1"/>
    <col min="7920" max="8160" width="11.44140625" style="313"/>
    <col min="8161" max="8161" width="3" style="313" customWidth="1"/>
    <col min="8162" max="8163" width="11.44140625" style="313"/>
    <col min="8164" max="8164" width="12.5546875" style="313" bestFit="1" customWidth="1"/>
    <col min="8165" max="8172" width="16" style="313" customWidth="1"/>
    <col min="8173" max="8173" width="21.33203125" style="313" customWidth="1"/>
    <col min="8174" max="8175" width="16" style="313" customWidth="1"/>
    <col min="8176" max="8416" width="11.44140625" style="313"/>
    <col min="8417" max="8417" width="3" style="313" customWidth="1"/>
    <col min="8418" max="8419" width="11.44140625" style="313"/>
    <col min="8420" max="8420" width="12.5546875" style="313" bestFit="1" customWidth="1"/>
    <col min="8421" max="8428" width="16" style="313" customWidth="1"/>
    <col min="8429" max="8429" width="21.33203125" style="313" customWidth="1"/>
    <col min="8430" max="8431" width="16" style="313" customWidth="1"/>
    <col min="8432" max="8672" width="11.44140625" style="313"/>
    <col min="8673" max="8673" width="3" style="313" customWidth="1"/>
    <col min="8674" max="8675" width="11.44140625" style="313"/>
    <col min="8676" max="8676" width="12.5546875" style="313" bestFit="1" customWidth="1"/>
    <col min="8677" max="8684" width="16" style="313" customWidth="1"/>
    <col min="8685" max="8685" width="21.33203125" style="313" customWidth="1"/>
    <col min="8686" max="8687" width="16" style="313" customWidth="1"/>
    <col min="8688" max="8928" width="11.44140625" style="313"/>
    <col min="8929" max="8929" width="3" style="313" customWidth="1"/>
    <col min="8930" max="8931" width="11.44140625" style="313"/>
    <col min="8932" max="8932" width="12.5546875" style="313" bestFit="1" customWidth="1"/>
    <col min="8933" max="8940" width="16" style="313" customWidth="1"/>
    <col min="8941" max="8941" width="21.33203125" style="313" customWidth="1"/>
    <col min="8942" max="8943" width="16" style="313" customWidth="1"/>
    <col min="8944" max="9184" width="11.44140625" style="313"/>
    <col min="9185" max="9185" width="3" style="313" customWidth="1"/>
    <col min="9186" max="9187" width="11.44140625" style="313"/>
    <col min="9188" max="9188" width="12.5546875" style="313" bestFit="1" customWidth="1"/>
    <col min="9189" max="9196" width="16" style="313" customWidth="1"/>
    <col min="9197" max="9197" width="21.33203125" style="313" customWidth="1"/>
    <col min="9198" max="9199" width="16" style="313" customWidth="1"/>
    <col min="9200" max="9440" width="11.44140625" style="313"/>
    <col min="9441" max="9441" width="3" style="313" customWidth="1"/>
    <col min="9442" max="9443" width="11.44140625" style="313"/>
    <col min="9444" max="9444" width="12.5546875" style="313" bestFit="1" customWidth="1"/>
    <col min="9445" max="9452" width="16" style="313" customWidth="1"/>
    <col min="9453" max="9453" width="21.33203125" style="313" customWidth="1"/>
    <col min="9454" max="9455" width="16" style="313" customWidth="1"/>
    <col min="9456" max="9696" width="11.44140625" style="313"/>
    <col min="9697" max="9697" width="3" style="313" customWidth="1"/>
    <col min="9698" max="9699" width="11.44140625" style="313"/>
    <col min="9700" max="9700" width="12.5546875" style="313" bestFit="1" customWidth="1"/>
    <col min="9701" max="9708" width="16" style="313" customWidth="1"/>
    <col min="9709" max="9709" width="21.33203125" style="313" customWidth="1"/>
    <col min="9710" max="9711" width="16" style="313" customWidth="1"/>
    <col min="9712" max="9952" width="11.44140625" style="313"/>
    <col min="9953" max="9953" width="3" style="313" customWidth="1"/>
    <col min="9954" max="9955" width="11.44140625" style="313"/>
    <col min="9956" max="9956" width="12.5546875" style="313" bestFit="1" customWidth="1"/>
    <col min="9957" max="9964" width="16" style="313" customWidth="1"/>
    <col min="9965" max="9965" width="21.33203125" style="313" customWidth="1"/>
    <col min="9966" max="9967" width="16" style="313" customWidth="1"/>
    <col min="9968" max="10208" width="11.44140625" style="313"/>
    <col min="10209" max="10209" width="3" style="313" customWidth="1"/>
    <col min="10210" max="10211" width="11.44140625" style="313"/>
    <col min="10212" max="10212" width="12.5546875" style="313" bestFit="1" customWidth="1"/>
    <col min="10213" max="10220" width="16" style="313" customWidth="1"/>
    <col min="10221" max="10221" width="21.33203125" style="313" customWidth="1"/>
    <col min="10222" max="10223" width="16" style="313" customWidth="1"/>
    <col min="10224" max="10464" width="11.44140625" style="313"/>
    <col min="10465" max="10465" width="3" style="313" customWidth="1"/>
    <col min="10466" max="10467" width="11.44140625" style="313"/>
    <col min="10468" max="10468" width="12.5546875" style="313" bestFit="1" customWidth="1"/>
    <col min="10469" max="10476" width="16" style="313" customWidth="1"/>
    <col min="10477" max="10477" width="21.33203125" style="313" customWidth="1"/>
    <col min="10478" max="10479" width="16" style="313" customWidth="1"/>
    <col min="10480" max="10720" width="11.44140625" style="313"/>
    <col min="10721" max="10721" width="3" style="313" customWidth="1"/>
    <col min="10722" max="10723" width="11.44140625" style="313"/>
    <col min="10724" max="10724" width="12.5546875" style="313" bestFit="1" customWidth="1"/>
    <col min="10725" max="10732" width="16" style="313" customWidth="1"/>
    <col min="10733" max="10733" width="21.33203125" style="313" customWidth="1"/>
    <col min="10734" max="10735" width="16" style="313" customWidth="1"/>
    <col min="10736" max="10976" width="11.44140625" style="313"/>
    <col min="10977" max="10977" width="3" style="313" customWidth="1"/>
    <col min="10978" max="10979" width="11.44140625" style="313"/>
    <col min="10980" max="10980" width="12.5546875" style="313" bestFit="1" customWidth="1"/>
    <col min="10981" max="10988" width="16" style="313" customWidth="1"/>
    <col min="10989" max="10989" width="21.33203125" style="313" customWidth="1"/>
    <col min="10990" max="10991" width="16" style="313" customWidth="1"/>
    <col min="10992" max="11232" width="11.44140625" style="313"/>
    <col min="11233" max="11233" width="3" style="313" customWidth="1"/>
    <col min="11234" max="11235" width="11.44140625" style="313"/>
    <col min="11236" max="11236" width="12.5546875" style="313" bestFit="1" customWidth="1"/>
    <col min="11237" max="11244" width="16" style="313" customWidth="1"/>
    <col min="11245" max="11245" width="21.33203125" style="313" customWidth="1"/>
    <col min="11246" max="11247" width="16" style="313" customWidth="1"/>
    <col min="11248" max="11488" width="11.44140625" style="313"/>
    <col min="11489" max="11489" width="3" style="313" customWidth="1"/>
    <col min="11490" max="11491" width="11.44140625" style="313"/>
    <col min="11492" max="11492" width="12.5546875" style="313" bestFit="1" customWidth="1"/>
    <col min="11493" max="11500" width="16" style="313" customWidth="1"/>
    <col min="11501" max="11501" width="21.33203125" style="313" customWidth="1"/>
    <col min="11502" max="11503" width="16" style="313" customWidth="1"/>
    <col min="11504" max="11744" width="11.44140625" style="313"/>
    <col min="11745" max="11745" width="3" style="313" customWidth="1"/>
    <col min="11746" max="11747" width="11.44140625" style="313"/>
    <col min="11748" max="11748" width="12.5546875" style="313" bestFit="1" customWidth="1"/>
    <col min="11749" max="11756" width="16" style="313" customWidth="1"/>
    <col min="11757" max="11757" width="21.33203125" style="313" customWidth="1"/>
    <col min="11758" max="11759" width="16" style="313" customWidth="1"/>
    <col min="11760" max="12000" width="11.44140625" style="313"/>
    <col min="12001" max="12001" width="3" style="313" customWidth="1"/>
    <col min="12002" max="12003" width="11.44140625" style="313"/>
    <col min="12004" max="12004" width="12.5546875" style="313" bestFit="1" customWidth="1"/>
    <col min="12005" max="12012" width="16" style="313" customWidth="1"/>
    <col min="12013" max="12013" width="21.33203125" style="313" customWidth="1"/>
    <col min="12014" max="12015" width="16" style="313" customWidth="1"/>
    <col min="12016" max="12256" width="11.44140625" style="313"/>
    <col min="12257" max="12257" width="3" style="313" customWidth="1"/>
    <col min="12258" max="12259" width="11.44140625" style="313"/>
    <col min="12260" max="12260" width="12.5546875" style="313" bestFit="1" customWidth="1"/>
    <col min="12261" max="12268" width="16" style="313" customWidth="1"/>
    <col min="12269" max="12269" width="21.33203125" style="313" customWidth="1"/>
    <col min="12270" max="12271" width="16" style="313" customWidth="1"/>
    <col min="12272" max="12512" width="11.44140625" style="313"/>
    <col min="12513" max="12513" width="3" style="313" customWidth="1"/>
    <col min="12514" max="12515" width="11.44140625" style="313"/>
    <col min="12516" max="12516" width="12.5546875" style="313" bestFit="1" customWidth="1"/>
    <col min="12517" max="12524" width="16" style="313" customWidth="1"/>
    <col min="12525" max="12525" width="21.33203125" style="313" customWidth="1"/>
    <col min="12526" max="12527" width="16" style="313" customWidth="1"/>
    <col min="12528" max="12768" width="11.44140625" style="313"/>
    <col min="12769" max="12769" width="3" style="313" customWidth="1"/>
    <col min="12770" max="12771" width="11.44140625" style="313"/>
    <col min="12772" max="12772" width="12.5546875" style="313" bestFit="1" customWidth="1"/>
    <col min="12773" max="12780" width="16" style="313" customWidth="1"/>
    <col min="12781" max="12781" width="21.33203125" style="313" customWidth="1"/>
    <col min="12782" max="12783" width="16" style="313" customWidth="1"/>
    <col min="12784" max="13024" width="11.44140625" style="313"/>
    <col min="13025" max="13025" width="3" style="313" customWidth="1"/>
    <col min="13026" max="13027" width="11.44140625" style="313"/>
    <col min="13028" max="13028" width="12.5546875" style="313" bestFit="1" customWidth="1"/>
    <col min="13029" max="13036" width="16" style="313" customWidth="1"/>
    <col min="13037" max="13037" width="21.33203125" style="313" customWidth="1"/>
    <col min="13038" max="13039" width="16" style="313" customWidth="1"/>
    <col min="13040" max="13280" width="11.44140625" style="313"/>
    <col min="13281" max="13281" width="3" style="313" customWidth="1"/>
    <col min="13282" max="13283" width="11.44140625" style="313"/>
    <col min="13284" max="13284" width="12.5546875" style="313" bestFit="1" customWidth="1"/>
    <col min="13285" max="13292" width="16" style="313" customWidth="1"/>
    <col min="13293" max="13293" width="21.33203125" style="313" customWidth="1"/>
    <col min="13294" max="13295" width="16" style="313" customWidth="1"/>
    <col min="13296" max="13536" width="11.44140625" style="313"/>
    <col min="13537" max="13537" width="3" style="313" customWidth="1"/>
    <col min="13538" max="13539" width="11.44140625" style="313"/>
    <col min="13540" max="13540" width="12.5546875" style="313" bestFit="1" customWidth="1"/>
    <col min="13541" max="13548" width="16" style="313" customWidth="1"/>
    <col min="13549" max="13549" width="21.33203125" style="313" customWidth="1"/>
    <col min="13550" max="13551" width="16" style="313" customWidth="1"/>
    <col min="13552" max="13792" width="11.44140625" style="313"/>
    <col min="13793" max="13793" width="3" style="313" customWidth="1"/>
    <col min="13794" max="13795" width="11.44140625" style="313"/>
    <col min="13796" max="13796" width="12.5546875" style="313" bestFit="1" customWidth="1"/>
    <col min="13797" max="13804" width="16" style="313" customWidth="1"/>
    <col min="13805" max="13805" width="21.33203125" style="313" customWidth="1"/>
    <col min="13806" max="13807" width="16" style="313" customWidth="1"/>
    <col min="13808" max="14048" width="11.44140625" style="313"/>
    <col min="14049" max="14049" width="3" style="313" customWidth="1"/>
    <col min="14050" max="14051" width="11.44140625" style="313"/>
    <col min="14052" max="14052" width="12.5546875" style="313" bestFit="1" customWidth="1"/>
    <col min="14053" max="14060" width="16" style="313" customWidth="1"/>
    <col min="14061" max="14061" width="21.33203125" style="313" customWidth="1"/>
    <col min="14062" max="14063" width="16" style="313" customWidth="1"/>
    <col min="14064" max="14304" width="11.44140625" style="313"/>
    <col min="14305" max="14305" width="3" style="313" customWidth="1"/>
    <col min="14306" max="14307" width="11.44140625" style="313"/>
    <col min="14308" max="14308" width="12.5546875" style="313" bestFit="1" customWidth="1"/>
    <col min="14309" max="14316" width="16" style="313" customWidth="1"/>
    <col min="14317" max="14317" width="21.33203125" style="313" customWidth="1"/>
    <col min="14318" max="14319" width="16" style="313" customWidth="1"/>
    <col min="14320" max="14560" width="11.44140625" style="313"/>
    <col min="14561" max="14561" width="3" style="313" customWidth="1"/>
    <col min="14562" max="14563" width="11.44140625" style="313"/>
    <col min="14564" max="14564" width="12.5546875" style="313" bestFit="1" customWidth="1"/>
    <col min="14565" max="14572" width="16" style="313" customWidth="1"/>
    <col min="14573" max="14573" width="21.33203125" style="313" customWidth="1"/>
    <col min="14574" max="14575" width="16" style="313" customWidth="1"/>
    <col min="14576" max="14816" width="11.44140625" style="313"/>
    <col min="14817" max="14817" width="3" style="313" customWidth="1"/>
    <col min="14818" max="14819" width="11.44140625" style="313"/>
    <col min="14820" max="14820" width="12.5546875" style="313" bestFit="1" customWidth="1"/>
    <col min="14821" max="14828" width="16" style="313" customWidth="1"/>
    <col min="14829" max="14829" width="21.33203125" style="313" customWidth="1"/>
    <col min="14830" max="14831" width="16" style="313" customWidth="1"/>
    <col min="14832" max="15072" width="11.44140625" style="313"/>
    <col min="15073" max="15073" width="3" style="313" customWidth="1"/>
    <col min="15074" max="15075" width="11.44140625" style="313"/>
    <col min="15076" max="15076" width="12.5546875" style="313" bestFit="1" customWidth="1"/>
    <col min="15077" max="15084" width="16" style="313" customWidth="1"/>
    <col min="15085" max="15085" width="21.33203125" style="313" customWidth="1"/>
    <col min="15086" max="15087" width="16" style="313" customWidth="1"/>
    <col min="15088" max="15328" width="11.44140625" style="313"/>
    <col min="15329" max="15329" width="3" style="313" customWidth="1"/>
    <col min="15330" max="15331" width="11.44140625" style="313"/>
    <col min="15332" max="15332" width="12.5546875" style="313" bestFit="1" customWidth="1"/>
    <col min="15333" max="15340" width="16" style="313" customWidth="1"/>
    <col min="15341" max="15341" width="21.33203125" style="313" customWidth="1"/>
    <col min="15342" max="15343" width="16" style="313" customWidth="1"/>
    <col min="15344" max="15584" width="11.44140625" style="313"/>
    <col min="15585" max="15585" width="3" style="313" customWidth="1"/>
    <col min="15586" max="15587" width="11.44140625" style="313"/>
    <col min="15588" max="15588" width="12.5546875" style="313" bestFit="1" customWidth="1"/>
    <col min="15589" max="15596" width="16" style="313" customWidth="1"/>
    <col min="15597" max="15597" width="21.33203125" style="313" customWidth="1"/>
    <col min="15598" max="15599" width="16" style="313" customWidth="1"/>
    <col min="15600" max="15840" width="11.44140625" style="313"/>
    <col min="15841" max="15841" width="3" style="313" customWidth="1"/>
    <col min="15842" max="15843" width="11.44140625" style="313"/>
    <col min="15844" max="15844" width="12.5546875" style="313" bestFit="1" customWidth="1"/>
    <col min="15845" max="15852" width="16" style="313" customWidth="1"/>
    <col min="15853" max="15853" width="21.33203125" style="313" customWidth="1"/>
    <col min="15854" max="15855" width="16" style="313" customWidth="1"/>
    <col min="15856" max="16096" width="11.44140625" style="313"/>
    <col min="16097" max="16097" width="3" style="313" customWidth="1"/>
    <col min="16098" max="16099" width="11.44140625" style="313"/>
    <col min="16100" max="16100" width="12.5546875" style="313" bestFit="1" customWidth="1"/>
    <col min="16101" max="16108" width="16" style="313" customWidth="1"/>
    <col min="16109" max="16109" width="21.33203125" style="313" customWidth="1"/>
    <col min="16110" max="16111" width="16" style="313" customWidth="1"/>
    <col min="16112" max="16384" width="11.44140625" style="313"/>
  </cols>
  <sheetData>
    <row r="1" spans="1:145" ht="53.4" customHeight="1"/>
    <row r="3" spans="1:145" ht="20.25" customHeight="1">
      <c r="A3" s="473" t="s">
        <v>0</v>
      </c>
      <c r="B3" s="474"/>
      <c r="C3" s="474"/>
      <c r="D3" s="474"/>
      <c r="E3" s="474"/>
      <c r="F3" s="474"/>
      <c r="G3" s="474"/>
      <c r="H3" s="474"/>
      <c r="I3" s="474"/>
      <c r="J3" s="474"/>
      <c r="K3" s="474"/>
      <c r="L3" s="474"/>
      <c r="M3" s="474"/>
      <c r="N3" s="474"/>
      <c r="O3" s="474"/>
      <c r="P3" s="474"/>
      <c r="Q3" s="474"/>
    </row>
    <row r="4" spans="1:145" ht="15.6">
      <c r="A4" s="425" t="s">
        <v>178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7"/>
    </row>
    <row r="5" spans="1:145">
      <c r="A5" s="500" t="s">
        <v>112</v>
      </c>
      <c r="B5" s="501"/>
      <c r="C5" s="501"/>
      <c r="D5" s="501"/>
      <c r="E5" s="501"/>
      <c r="F5" s="501"/>
      <c r="G5" s="501"/>
      <c r="H5" s="501"/>
      <c r="I5" s="501"/>
      <c r="J5" s="501"/>
      <c r="K5" s="501"/>
      <c r="L5" s="501"/>
      <c r="M5" s="501"/>
      <c r="N5" s="501"/>
      <c r="O5" s="501"/>
      <c r="P5" s="501"/>
      <c r="Q5" s="502"/>
    </row>
    <row r="6" spans="1:145">
      <c r="A6" s="503" t="s">
        <v>191</v>
      </c>
      <c r="B6" s="504"/>
      <c r="C6" s="504"/>
      <c r="D6" s="504"/>
      <c r="E6" s="504"/>
      <c r="F6" s="504"/>
      <c r="G6" s="504"/>
      <c r="H6" s="504"/>
      <c r="I6" s="504"/>
      <c r="J6" s="504"/>
      <c r="K6" s="504"/>
      <c r="L6" s="504"/>
      <c r="M6" s="504"/>
      <c r="N6" s="504"/>
      <c r="O6" s="504"/>
      <c r="P6" s="504"/>
      <c r="Q6" s="505"/>
    </row>
    <row r="7" spans="1:145">
      <c r="A7" s="314"/>
      <c r="B7" s="314"/>
      <c r="C7" s="317"/>
      <c r="D7" s="31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</row>
    <row r="8" spans="1:145" s="322" customFormat="1" ht="109.5" customHeight="1">
      <c r="A8" s="306" t="s">
        <v>113</v>
      </c>
      <c r="B8" s="304" t="s">
        <v>114</v>
      </c>
      <c r="C8" s="304" t="s">
        <v>130</v>
      </c>
      <c r="D8" s="231" t="s">
        <v>63</v>
      </c>
      <c r="E8" s="231" t="s">
        <v>66</v>
      </c>
      <c r="F8" s="231" t="s">
        <v>68</v>
      </c>
      <c r="G8" s="231" t="s">
        <v>70</v>
      </c>
      <c r="H8" s="231" t="s">
        <v>72</v>
      </c>
      <c r="I8" s="231" t="s">
        <v>73</v>
      </c>
      <c r="J8" s="231" t="s">
        <v>75</v>
      </c>
      <c r="K8" s="231" t="s">
        <v>131</v>
      </c>
      <c r="L8" s="231" t="s">
        <v>77</v>
      </c>
      <c r="M8" s="231" t="s">
        <v>78</v>
      </c>
      <c r="N8" s="231" t="s">
        <v>79</v>
      </c>
      <c r="O8" s="231" t="s">
        <v>80</v>
      </c>
      <c r="P8" s="231" t="s">
        <v>81</v>
      </c>
      <c r="Q8" s="232" t="s">
        <v>82</v>
      </c>
      <c r="R8" s="323"/>
      <c r="S8" s="323"/>
      <c r="T8" s="323"/>
      <c r="U8" s="323"/>
      <c r="V8" s="323"/>
      <c r="W8" s="323"/>
      <c r="X8" s="323"/>
      <c r="Y8" s="323"/>
      <c r="Z8" s="323"/>
      <c r="AA8" s="323"/>
      <c r="AB8" s="323"/>
      <c r="AC8" s="323"/>
      <c r="AD8" s="323"/>
      <c r="AE8" s="323"/>
      <c r="AF8" s="323"/>
      <c r="AG8" s="323"/>
      <c r="AH8" s="323"/>
      <c r="AI8" s="323"/>
      <c r="AJ8" s="323"/>
      <c r="AK8" s="323"/>
      <c r="AL8" s="323"/>
      <c r="AM8" s="323"/>
      <c r="AN8" s="323"/>
      <c r="AO8" s="323"/>
      <c r="AP8" s="323"/>
      <c r="AQ8" s="323"/>
      <c r="AR8" s="323"/>
      <c r="AS8" s="323"/>
      <c r="AT8" s="323"/>
      <c r="AU8" s="323"/>
      <c r="AV8" s="323"/>
      <c r="AW8" s="323"/>
      <c r="AX8" s="323"/>
      <c r="AY8" s="323"/>
      <c r="AZ8" s="323"/>
      <c r="BA8" s="323"/>
      <c r="BB8" s="323"/>
      <c r="BC8" s="323"/>
      <c r="BD8" s="323"/>
      <c r="BE8" s="323"/>
      <c r="BF8" s="323"/>
      <c r="BG8" s="323"/>
      <c r="BH8" s="323"/>
      <c r="BI8" s="323"/>
      <c r="BJ8" s="323"/>
      <c r="BK8" s="323"/>
      <c r="BL8" s="323"/>
      <c r="BM8" s="323"/>
      <c r="BN8" s="323"/>
      <c r="BO8" s="323"/>
      <c r="BP8" s="323"/>
      <c r="BQ8" s="323"/>
      <c r="BR8" s="323"/>
      <c r="BS8" s="323"/>
      <c r="BT8" s="323"/>
      <c r="BU8" s="323"/>
      <c r="BV8" s="323"/>
      <c r="BW8" s="323"/>
      <c r="BX8" s="323"/>
      <c r="BY8" s="323"/>
      <c r="BZ8" s="323"/>
      <c r="CA8" s="323"/>
      <c r="CB8" s="323"/>
      <c r="CC8" s="323"/>
      <c r="CD8" s="323"/>
      <c r="CE8" s="323"/>
      <c r="CF8" s="323"/>
      <c r="CG8" s="323"/>
      <c r="CH8" s="323"/>
      <c r="CI8" s="323"/>
      <c r="CJ8" s="323"/>
      <c r="CK8" s="323"/>
      <c r="CL8" s="323"/>
      <c r="CM8" s="323"/>
      <c r="CN8" s="323"/>
      <c r="CO8" s="323"/>
      <c r="CP8" s="323"/>
      <c r="CQ8" s="323"/>
      <c r="CR8" s="323"/>
      <c r="CS8" s="323"/>
      <c r="CT8" s="323"/>
      <c r="CU8" s="323"/>
      <c r="CV8" s="323"/>
      <c r="CW8" s="323"/>
      <c r="CX8" s="323"/>
      <c r="CY8" s="323"/>
      <c r="CZ8" s="323"/>
      <c r="DA8" s="323"/>
      <c r="DB8" s="323"/>
      <c r="DC8" s="323"/>
      <c r="DD8" s="323"/>
      <c r="DE8" s="323"/>
      <c r="DF8" s="323"/>
      <c r="DG8" s="323"/>
      <c r="DH8" s="323"/>
      <c r="DI8" s="323"/>
      <c r="DJ8" s="323"/>
      <c r="DK8" s="323"/>
      <c r="DL8" s="323"/>
      <c r="DM8" s="323"/>
      <c r="DN8" s="323"/>
      <c r="DO8" s="323"/>
      <c r="DP8" s="323"/>
      <c r="DQ8" s="323"/>
      <c r="DR8" s="323"/>
      <c r="DS8" s="323"/>
      <c r="DT8" s="323"/>
      <c r="DU8" s="323"/>
      <c r="DV8" s="323"/>
      <c r="DW8" s="323"/>
      <c r="DX8" s="323"/>
      <c r="DY8" s="323"/>
      <c r="DZ8" s="323"/>
      <c r="EA8" s="323"/>
      <c r="EB8" s="323"/>
      <c r="EC8" s="323"/>
      <c r="ED8" s="323"/>
      <c r="EE8" s="323"/>
      <c r="EF8" s="323"/>
      <c r="EG8" s="323"/>
      <c r="EH8" s="323"/>
      <c r="EI8" s="323"/>
      <c r="EJ8" s="323"/>
      <c r="EK8" s="323"/>
      <c r="EL8" s="323"/>
      <c r="EM8" s="323"/>
      <c r="EN8" s="323"/>
      <c r="EO8" s="323"/>
    </row>
    <row r="9" spans="1:145">
      <c r="A9" s="331">
        <v>2019</v>
      </c>
      <c r="B9" s="337" t="s">
        <v>129</v>
      </c>
      <c r="C9" s="338">
        <v>89.880100913310329</v>
      </c>
      <c r="D9" s="338">
        <v>88.106264765883338</v>
      </c>
      <c r="E9" s="338">
        <v>76.455196905560669</v>
      </c>
      <c r="F9" s="338">
        <v>100.81115444504476</v>
      </c>
      <c r="G9" s="338">
        <v>96.745142228539407</v>
      </c>
      <c r="H9" s="338">
        <v>92.628508061092958</v>
      </c>
      <c r="I9" s="338">
        <v>81.420302120985781</v>
      </c>
      <c r="J9" s="338">
        <v>96.714274519337977</v>
      </c>
      <c r="K9" s="338">
        <v>105.9882721465472</v>
      </c>
      <c r="L9" s="338">
        <v>76.718254245275986</v>
      </c>
      <c r="M9" s="338">
        <v>94.881584889611418</v>
      </c>
      <c r="N9" s="338">
        <v>125.40073500528688</v>
      </c>
      <c r="O9" s="338">
        <v>77.036123274779257</v>
      </c>
      <c r="P9" s="338">
        <v>97.793930025139673</v>
      </c>
      <c r="Q9" s="334">
        <v>93.52825103361846</v>
      </c>
    </row>
    <row r="10" spans="1:145">
      <c r="A10" s="335"/>
      <c r="B10" s="339" t="s">
        <v>118</v>
      </c>
      <c r="C10" s="340">
        <v>86.947521266482141</v>
      </c>
      <c r="D10" s="340">
        <v>86.01912665377354</v>
      </c>
      <c r="E10" s="340">
        <v>86.524374952622892</v>
      </c>
      <c r="F10" s="340">
        <v>93.721741511269002</v>
      </c>
      <c r="G10" s="340">
        <v>95.124210674869786</v>
      </c>
      <c r="H10" s="340">
        <v>88.482913761542221</v>
      </c>
      <c r="I10" s="340">
        <v>77.653792011646289</v>
      </c>
      <c r="J10" s="340">
        <v>90.496876017307201</v>
      </c>
      <c r="K10" s="340">
        <v>98.792796358225615</v>
      </c>
      <c r="L10" s="340">
        <v>75.665781742514298</v>
      </c>
      <c r="M10" s="340">
        <v>89.205842343831534</v>
      </c>
      <c r="N10" s="340">
        <v>100.29926171554087</v>
      </c>
      <c r="O10" s="340">
        <v>63.690242034933753</v>
      </c>
      <c r="P10" s="340">
        <v>88.074618796569155</v>
      </c>
      <c r="Q10" s="336">
        <v>85.829578673663221</v>
      </c>
    </row>
    <row r="11" spans="1:145">
      <c r="A11" s="331"/>
      <c r="B11" s="337" t="s">
        <v>119</v>
      </c>
      <c r="C11" s="338">
        <v>95.501157340267383</v>
      </c>
      <c r="D11" s="338">
        <v>95.545379446238258</v>
      </c>
      <c r="E11" s="338">
        <v>94.799339729676717</v>
      </c>
      <c r="F11" s="338">
        <v>95.252315980528621</v>
      </c>
      <c r="G11" s="338">
        <v>95.315721909210083</v>
      </c>
      <c r="H11" s="338">
        <v>100.85237584821772</v>
      </c>
      <c r="I11" s="338">
        <v>84.959330702497994</v>
      </c>
      <c r="J11" s="338">
        <v>95.292807683457454</v>
      </c>
      <c r="K11" s="338">
        <v>99.809033247918592</v>
      </c>
      <c r="L11" s="338">
        <v>85.021517909841592</v>
      </c>
      <c r="M11" s="338">
        <v>96.714618163661569</v>
      </c>
      <c r="N11" s="338">
        <v>90.329086165102041</v>
      </c>
      <c r="O11" s="338">
        <v>75.818784869560659</v>
      </c>
      <c r="P11" s="338">
        <v>100.93768105532503</v>
      </c>
      <c r="Q11" s="334">
        <v>89.466494933051194</v>
      </c>
    </row>
    <row r="12" spans="1:145">
      <c r="A12" s="335"/>
      <c r="B12" s="339" t="s">
        <v>120</v>
      </c>
      <c r="C12" s="340">
        <v>91.460435069898523</v>
      </c>
      <c r="D12" s="340">
        <v>90.059181044353437</v>
      </c>
      <c r="E12" s="340">
        <v>93.431224755578853</v>
      </c>
      <c r="F12" s="340">
        <v>95.224144351384055</v>
      </c>
      <c r="G12" s="340">
        <v>93.371824668900075</v>
      </c>
      <c r="H12" s="340">
        <v>91.959218958209803</v>
      </c>
      <c r="I12" s="340">
        <v>82.062886692977699</v>
      </c>
      <c r="J12" s="340">
        <v>96.931888498136232</v>
      </c>
      <c r="K12" s="340">
        <v>95.162343242433408</v>
      </c>
      <c r="L12" s="340">
        <v>74.363341661958813</v>
      </c>
      <c r="M12" s="340">
        <v>90.9476209144091</v>
      </c>
      <c r="N12" s="340">
        <v>71.428702923784627</v>
      </c>
      <c r="O12" s="340">
        <v>71.847196066900381</v>
      </c>
      <c r="P12" s="340">
        <v>95.314151788115609</v>
      </c>
      <c r="Q12" s="336">
        <v>85.7748262292872</v>
      </c>
    </row>
    <row r="13" spans="1:145">
      <c r="A13" s="331"/>
      <c r="B13" s="337" t="s">
        <v>121</v>
      </c>
      <c r="C13" s="338">
        <v>97.540706427429399</v>
      </c>
      <c r="D13" s="338">
        <v>96.612108466440759</v>
      </c>
      <c r="E13" s="338">
        <v>99.43892637410049</v>
      </c>
      <c r="F13" s="338">
        <v>104.22112813719254</v>
      </c>
      <c r="G13" s="338">
        <v>101.90031570515082</v>
      </c>
      <c r="H13" s="338">
        <v>96.831617436780419</v>
      </c>
      <c r="I13" s="338">
        <v>94.27055004363946</v>
      </c>
      <c r="J13" s="338">
        <v>101.17721402006863</v>
      </c>
      <c r="K13" s="338">
        <v>98.675992200618239</v>
      </c>
      <c r="L13" s="338">
        <v>85.669389722266516</v>
      </c>
      <c r="M13" s="338">
        <v>95.40942883103844</v>
      </c>
      <c r="N13" s="338">
        <v>75.405227373560791</v>
      </c>
      <c r="O13" s="338">
        <v>83.519295823105139</v>
      </c>
      <c r="P13" s="338">
        <v>100.32825286490559</v>
      </c>
      <c r="Q13" s="334">
        <v>110.61102213020642</v>
      </c>
    </row>
    <row r="14" spans="1:145">
      <c r="A14" s="335"/>
      <c r="B14" s="339" t="s">
        <v>122</v>
      </c>
      <c r="C14" s="340">
        <v>96.501425026699962</v>
      </c>
      <c r="D14" s="340">
        <v>96.399098246656024</v>
      </c>
      <c r="E14" s="340">
        <v>93.713447038994133</v>
      </c>
      <c r="F14" s="340">
        <v>90.589009122366733</v>
      </c>
      <c r="G14" s="340">
        <v>89.899763824851263</v>
      </c>
      <c r="H14" s="340">
        <v>100.50818890217418</v>
      </c>
      <c r="I14" s="340">
        <v>92.40513421956021</v>
      </c>
      <c r="J14" s="340">
        <v>96.90780069709723</v>
      </c>
      <c r="K14" s="340">
        <v>95.925670917132237</v>
      </c>
      <c r="L14" s="340">
        <v>88.699848393382325</v>
      </c>
      <c r="M14" s="340">
        <v>93.35228030766757</v>
      </c>
      <c r="N14" s="340">
        <v>81.979142040517033</v>
      </c>
      <c r="O14" s="340">
        <v>95.898569772074609</v>
      </c>
      <c r="P14" s="340">
        <v>102.44814890626999</v>
      </c>
      <c r="Q14" s="336">
        <v>90.049237206193638</v>
      </c>
    </row>
    <row r="15" spans="1:145">
      <c r="A15" s="331"/>
      <c r="B15" s="337" t="s">
        <v>123</v>
      </c>
      <c r="C15" s="338">
        <v>100.54734271353618</v>
      </c>
      <c r="D15" s="338">
        <v>100.03587641292827</v>
      </c>
      <c r="E15" s="338">
        <v>103.28252510495557</v>
      </c>
      <c r="F15" s="338">
        <v>103.90722865887784</v>
      </c>
      <c r="G15" s="338">
        <v>109.14108676295538</v>
      </c>
      <c r="H15" s="338">
        <v>100.53837871692713</v>
      </c>
      <c r="I15" s="338">
        <v>93.020806353708736</v>
      </c>
      <c r="J15" s="338">
        <v>102.56027385587045</v>
      </c>
      <c r="K15" s="338">
        <v>99.936865195770636</v>
      </c>
      <c r="L15" s="338">
        <v>86.480623803518043</v>
      </c>
      <c r="M15" s="338">
        <v>100.05915043234504</v>
      </c>
      <c r="N15" s="338">
        <v>82.774520809768021</v>
      </c>
      <c r="O15" s="338">
        <v>90.812067014663612</v>
      </c>
      <c r="P15" s="338">
        <v>103.70042553501473</v>
      </c>
      <c r="Q15" s="334">
        <v>97.171390075378511</v>
      </c>
    </row>
    <row r="16" spans="1:145">
      <c r="A16" s="335"/>
      <c r="B16" s="339" t="s">
        <v>124</v>
      </c>
      <c r="C16" s="340">
        <v>103.44849563998298</v>
      </c>
      <c r="D16" s="340">
        <v>102.87973256346716</v>
      </c>
      <c r="E16" s="340">
        <v>109.99533330334246</v>
      </c>
      <c r="F16" s="340">
        <v>103.63238586258205</v>
      </c>
      <c r="G16" s="340">
        <v>105.27210533850595</v>
      </c>
      <c r="H16" s="340">
        <v>99.031468844323484</v>
      </c>
      <c r="I16" s="340">
        <v>113.52132543441442</v>
      </c>
      <c r="J16" s="340">
        <v>105.71054205617369</v>
      </c>
      <c r="K16" s="340">
        <v>99.840492546664265</v>
      </c>
      <c r="L16" s="340">
        <v>94.699248255711325</v>
      </c>
      <c r="M16" s="340">
        <v>102.56434975545514</v>
      </c>
      <c r="N16" s="340">
        <v>115.97445764487277</v>
      </c>
      <c r="O16" s="340">
        <v>87.645495404925171</v>
      </c>
      <c r="P16" s="340">
        <v>102.16653740832271</v>
      </c>
      <c r="Q16" s="336">
        <v>94.179864798771263</v>
      </c>
    </row>
    <row r="17" spans="1:17">
      <c r="A17" s="331"/>
      <c r="B17" s="337" t="s">
        <v>125</v>
      </c>
      <c r="C17" s="338">
        <v>98.615004917418361</v>
      </c>
      <c r="D17" s="338">
        <v>98.168137642112811</v>
      </c>
      <c r="E17" s="338">
        <v>103.92531767249756</v>
      </c>
      <c r="F17" s="338">
        <v>100.26488189783774</v>
      </c>
      <c r="G17" s="338">
        <v>101.80623397404919</v>
      </c>
      <c r="H17" s="338">
        <v>98.790348246190817</v>
      </c>
      <c r="I17" s="338">
        <v>88.896884524069364</v>
      </c>
      <c r="J17" s="338">
        <v>100.36101734022118</v>
      </c>
      <c r="K17" s="338">
        <v>99.654528248363931</v>
      </c>
      <c r="L17" s="338">
        <v>91.242265554332221</v>
      </c>
      <c r="M17" s="338">
        <v>98.051466500562526</v>
      </c>
      <c r="N17" s="338">
        <v>80.392788885182185</v>
      </c>
      <c r="O17" s="338">
        <v>87.963715043779715</v>
      </c>
      <c r="P17" s="338">
        <v>95.711538081571973</v>
      </c>
      <c r="Q17" s="334">
        <v>95.48861666913831</v>
      </c>
    </row>
    <row r="18" spans="1:17">
      <c r="A18" s="335"/>
      <c r="B18" s="339" t="s">
        <v>126</v>
      </c>
      <c r="C18" s="340">
        <v>101.72533998923137</v>
      </c>
      <c r="D18" s="340">
        <v>101.0845646062579</v>
      </c>
      <c r="E18" s="340">
        <v>109.56447855161582</v>
      </c>
      <c r="F18" s="340">
        <v>104.25989655610313</v>
      </c>
      <c r="G18" s="340">
        <v>101.58252336343456</v>
      </c>
      <c r="H18" s="340">
        <v>97.948808627389226</v>
      </c>
      <c r="I18" s="340">
        <v>93.807898640408084</v>
      </c>
      <c r="J18" s="340">
        <v>104.24610342664513</v>
      </c>
      <c r="K18" s="340">
        <v>101.09417333272236</v>
      </c>
      <c r="L18" s="340">
        <v>113.29064567853464</v>
      </c>
      <c r="M18" s="340">
        <v>107.01581573391303</v>
      </c>
      <c r="N18" s="340">
        <v>86.004627597842443</v>
      </c>
      <c r="O18" s="340">
        <v>91.491121906095358</v>
      </c>
      <c r="P18" s="340">
        <v>99.299270626741375</v>
      </c>
      <c r="Q18" s="336">
        <v>91.730244941993817</v>
      </c>
    </row>
    <row r="19" spans="1:17">
      <c r="A19" s="331"/>
      <c r="B19" s="337" t="s">
        <v>127</v>
      </c>
      <c r="C19" s="338">
        <v>106.96786369930538</v>
      </c>
      <c r="D19" s="338">
        <v>108.51921615665194</v>
      </c>
      <c r="E19" s="338">
        <v>111.75252650539483</v>
      </c>
      <c r="F19" s="338">
        <v>100.76720756181852</v>
      </c>
      <c r="G19" s="338">
        <v>97.022741763197757</v>
      </c>
      <c r="H19" s="338">
        <v>101.78245535257786</v>
      </c>
      <c r="I19" s="338">
        <v>128.71306046537495</v>
      </c>
      <c r="J19" s="338">
        <v>100.94542236556516</v>
      </c>
      <c r="K19" s="338">
        <v>98.516320761324238</v>
      </c>
      <c r="L19" s="338">
        <v>135.00209534089942</v>
      </c>
      <c r="M19" s="338">
        <v>115.07517019679784</v>
      </c>
      <c r="N19" s="338">
        <v>105.50403652907228</v>
      </c>
      <c r="O19" s="338">
        <v>117.79985889163402</v>
      </c>
      <c r="P19" s="338">
        <v>98.358049740057822</v>
      </c>
      <c r="Q19" s="334">
        <v>103.40938758541289</v>
      </c>
    </row>
    <row r="20" spans="1:17">
      <c r="A20" s="335"/>
      <c r="B20" s="339" t="s">
        <v>128</v>
      </c>
      <c r="C20" s="340">
        <v>130.86460699643794</v>
      </c>
      <c r="D20" s="340">
        <v>136.57131399523655</v>
      </c>
      <c r="E20" s="340">
        <v>117.11730910566018</v>
      </c>
      <c r="F20" s="340">
        <v>107.3489059149951</v>
      </c>
      <c r="G20" s="340">
        <v>112.81832978633588</v>
      </c>
      <c r="H20" s="340">
        <v>130.64571724457423</v>
      </c>
      <c r="I20" s="340">
        <v>169.26802879071712</v>
      </c>
      <c r="J20" s="340">
        <v>108.65577952011949</v>
      </c>
      <c r="K20" s="340">
        <v>106.60351180227931</v>
      </c>
      <c r="L20" s="340">
        <v>193.14698769176474</v>
      </c>
      <c r="M20" s="340">
        <v>116.72267193070667</v>
      </c>
      <c r="N20" s="340">
        <v>184.50741330946994</v>
      </c>
      <c r="O20" s="340">
        <v>256.47752989754849</v>
      </c>
      <c r="P20" s="340">
        <v>115.86739517196656</v>
      </c>
      <c r="Q20" s="336">
        <v>162.76108572328499</v>
      </c>
    </row>
    <row r="21" spans="1:17">
      <c r="A21" s="331">
        <v>2020</v>
      </c>
      <c r="B21" s="337" t="s">
        <v>129</v>
      </c>
      <c r="C21" s="338">
        <v>96.961782033867678</v>
      </c>
      <c r="D21" s="338">
        <v>95.974559936082315</v>
      </c>
      <c r="E21" s="338">
        <v>87.830052857705979</v>
      </c>
      <c r="F21" s="338">
        <v>104.15051301205027</v>
      </c>
      <c r="G21" s="338">
        <v>101.0076717783536</v>
      </c>
      <c r="H21" s="338">
        <v>99.086987918420206</v>
      </c>
      <c r="I21" s="338">
        <v>96.324853015053918</v>
      </c>
      <c r="J21" s="338">
        <v>100.80152099512043</v>
      </c>
      <c r="K21" s="338">
        <v>101.43653704260487</v>
      </c>
      <c r="L21" s="338">
        <v>109.9714384183096</v>
      </c>
      <c r="M21" s="338">
        <v>100.106957289487</v>
      </c>
      <c r="N21" s="338">
        <v>124.15130970458502</v>
      </c>
      <c r="O21" s="338">
        <v>83.230962917831576</v>
      </c>
      <c r="P21" s="338">
        <v>100.64939789150111</v>
      </c>
      <c r="Q21" s="334">
        <v>90.119013239194715</v>
      </c>
    </row>
    <row r="22" spans="1:17">
      <c r="A22" s="164"/>
      <c r="B22" s="339" t="s">
        <v>118</v>
      </c>
      <c r="C22" s="340">
        <v>98.754966887669823</v>
      </c>
      <c r="D22" s="340">
        <v>98.69804015398482</v>
      </c>
      <c r="E22" s="340">
        <v>101.8879295259824</v>
      </c>
      <c r="F22" s="340">
        <v>103.17263824263311</v>
      </c>
      <c r="G22" s="340">
        <v>107.25543233779564</v>
      </c>
      <c r="H22" s="340">
        <v>100.18812081663408</v>
      </c>
      <c r="I22" s="340">
        <v>98.259078153364783</v>
      </c>
      <c r="J22" s="340">
        <v>98.977078948455244</v>
      </c>
      <c r="K22" s="340">
        <v>98.926296038683745</v>
      </c>
      <c r="L22" s="340">
        <v>113.95593249967342</v>
      </c>
      <c r="M22" s="340">
        <v>98.961532977464813</v>
      </c>
      <c r="N22" s="340">
        <v>106.44099259268249</v>
      </c>
      <c r="O22" s="340">
        <v>72.365457455381716</v>
      </c>
      <c r="P22" s="340">
        <v>94.070066469794241</v>
      </c>
      <c r="Q22" s="336">
        <v>91.766056544948967</v>
      </c>
    </row>
    <row r="23" spans="1:17">
      <c r="A23" s="331"/>
      <c r="B23" s="337" t="s">
        <v>119</v>
      </c>
      <c r="C23" s="338">
        <v>90.859796337898445</v>
      </c>
      <c r="D23" s="338">
        <v>93.704185994193026</v>
      </c>
      <c r="E23" s="338">
        <v>77.508460937114236</v>
      </c>
      <c r="F23" s="338">
        <v>73.603640303559089</v>
      </c>
      <c r="G23" s="338">
        <v>68.62509053522632</v>
      </c>
      <c r="H23" s="338">
        <v>123.33460138704704</v>
      </c>
      <c r="I23" s="338">
        <v>78.638204058987782</v>
      </c>
      <c r="J23" s="338">
        <v>79.92000563176515</v>
      </c>
      <c r="K23" s="338">
        <v>62.676745028970458</v>
      </c>
      <c r="L23" s="338">
        <v>75.59173372450914</v>
      </c>
      <c r="M23" s="338">
        <v>70.825872846075015</v>
      </c>
      <c r="N23" s="338">
        <v>55.860157029064837</v>
      </c>
      <c r="O23" s="338">
        <v>41.504472396757969</v>
      </c>
      <c r="P23" s="338">
        <v>105.64097461748909</v>
      </c>
      <c r="Q23" s="334">
        <v>67.522354291815276</v>
      </c>
    </row>
    <row r="24" spans="1:17">
      <c r="A24" s="164"/>
      <c r="B24" s="339" t="s">
        <v>120</v>
      </c>
      <c r="C24" s="340">
        <v>52.334535502402368</v>
      </c>
      <c r="D24" s="340">
        <v>54.182063707126169</v>
      </c>
      <c r="E24" s="340">
        <v>11.642121017419504</v>
      </c>
      <c r="F24" s="340">
        <v>35.235632464205949</v>
      </c>
      <c r="G24" s="340">
        <v>7.6701824862701367</v>
      </c>
      <c r="H24" s="340">
        <v>95.70206090022117</v>
      </c>
      <c r="I24" s="340">
        <v>58.505754639317701</v>
      </c>
      <c r="J24" s="340">
        <v>45.203659432538188</v>
      </c>
      <c r="K24" s="340">
        <v>37.142721305525626</v>
      </c>
      <c r="L24" s="340">
        <v>30.894424955292394</v>
      </c>
      <c r="M24" s="340">
        <v>27.117622957492308</v>
      </c>
      <c r="N24" s="340">
        <v>20.593056224968539</v>
      </c>
      <c r="O24" s="340">
        <v>4.3920733093399873</v>
      </c>
      <c r="P24" s="340">
        <v>75.234911040437495</v>
      </c>
      <c r="Q24" s="336">
        <v>11.758224216267523</v>
      </c>
    </row>
    <row r="25" spans="1:17">
      <c r="A25" s="331"/>
      <c r="B25" s="337" t="s">
        <v>121</v>
      </c>
      <c r="C25" s="338">
        <v>71.480686941883974</v>
      </c>
      <c r="D25" s="338">
        <v>73.492366629154233</v>
      </c>
      <c r="E25" s="338">
        <v>43.746721322620651</v>
      </c>
      <c r="F25" s="338">
        <v>59.166548320518331</v>
      </c>
      <c r="G25" s="338">
        <v>53.550874558789474</v>
      </c>
      <c r="H25" s="338">
        <v>101.62847787281606</v>
      </c>
      <c r="I25" s="338">
        <v>90.055679717267978</v>
      </c>
      <c r="J25" s="338">
        <v>63.670116763365669</v>
      </c>
      <c r="K25" s="338">
        <v>60.659201246923821</v>
      </c>
      <c r="L25" s="338">
        <v>56.705053095912604</v>
      </c>
      <c r="M25" s="338">
        <v>66.592742497489567</v>
      </c>
      <c r="N25" s="338">
        <v>40.228408043852774</v>
      </c>
      <c r="O25" s="338">
        <v>12.201600848043507</v>
      </c>
      <c r="P25" s="338">
        <v>84.192216275348869</v>
      </c>
      <c r="Q25" s="334">
        <v>29.338314021251666</v>
      </c>
    </row>
    <row r="26" spans="1:17">
      <c r="A26" s="164"/>
      <c r="B26" s="339" t="s">
        <v>122</v>
      </c>
      <c r="C26" s="340">
        <v>82.971045736091</v>
      </c>
      <c r="D26" s="340">
        <v>84.930315832814401</v>
      </c>
      <c r="E26" s="340">
        <v>60.839368346277553</v>
      </c>
      <c r="F26" s="340">
        <v>73.879867010567352</v>
      </c>
      <c r="G26" s="340">
        <v>89.111000180666238</v>
      </c>
      <c r="H26" s="340">
        <v>101.52339295657092</v>
      </c>
      <c r="I26" s="340">
        <v>107.60473200916114</v>
      </c>
      <c r="J26" s="340">
        <v>75.369924121422812</v>
      </c>
      <c r="K26" s="340">
        <v>71.691998409281098</v>
      </c>
      <c r="L26" s="340">
        <v>111.35439194288324</v>
      </c>
      <c r="M26" s="340">
        <v>88.828685653761568</v>
      </c>
      <c r="N26" s="340">
        <v>55.485180093440967</v>
      </c>
      <c r="O26" s="340">
        <v>41.201039283901387</v>
      </c>
      <c r="P26" s="340">
        <v>89.281320202086633</v>
      </c>
      <c r="Q26" s="336">
        <v>49.523822482901984</v>
      </c>
    </row>
    <row r="27" spans="1:17">
      <c r="A27" s="331"/>
      <c r="B27" s="337" t="s">
        <v>123</v>
      </c>
      <c r="C27" s="338">
        <v>88.365705978467787</v>
      </c>
      <c r="D27" s="338">
        <v>89.712788928262626</v>
      </c>
      <c r="E27" s="338">
        <v>67.615265721564754</v>
      </c>
      <c r="F27" s="338">
        <v>86.313372009376849</v>
      </c>
      <c r="G27" s="338">
        <v>100.56390669299229</v>
      </c>
      <c r="H27" s="338">
        <v>102.07458724993698</v>
      </c>
      <c r="I27" s="338">
        <v>112.74957633209659</v>
      </c>
      <c r="J27" s="338">
        <v>83.146367689456255</v>
      </c>
      <c r="K27" s="338">
        <v>79.772269764656613</v>
      </c>
      <c r="L27" s="338">
        <v>111.808429411337</v>
      </c>
      <c r="M27" s="338">
        <v>98.361175951556689</v>
      </c>
      <c r="N27" s="338">
        <v>55.753148070285505</v>
      </c>
      <c r="O27" s="338">
        <v>47.068001286244588</v>
      </c>
      <c r="P27" s="338">
        <v>101.4404193975971</v>
      </c>
      <c r="Q27" s="334">
        <v>60.354963227919136</v>
      </c>
    </row>
    <row r="28" spans="1:17">
      <c r="A28" s="164"/>
      <c r="B28" s="339" t="s">
        <v>124</v>
      </c>
      <c r="C28" s="340">
        <v>85.940394822667244</v>
      </c>
      <c r="D28" s="340">
        <v>86.584264695305947</v>
      </c>
      <c r="E28" s="340">
        <v>69.275513927097052</v>
      </c>
      <c r="F28" s="340">
        <v>83.773796089830853</v>
      </c>
      <c r="G28" s="340">
        <v>93.8853184351442</v>
      </c>
      <c r="H28" s="340">
        <v>95.399363104269383</v>
      </c>
      <c r="I28" s="340">
        <v>113.73581569005292</v>
      </c>
      <c r="J28" s="340">
        <v>83.451497906912692</v>
      </c>
      <c r="K28" s="340">
        <v>81.112611425121287</v>
      </c>
      <c r="L28" s="340">
        <v>98.500523694954524</v>
      </c>
      <c r="M28" s="340">
        <v>95.185632506391727</v>
      </c>
      <c r="N28" s="340">
        <v>62.879310255956419</v>
      </c>
      <c r="O28" s="340">
        <v>45.433565273118099</v>
      </c>
      <c r="P28" s="340">
        <v>95.979686854037809</v>
      </c>
      <c r="Q28" s="336">
        <v>59.555461840807332</v>
      </c>
    </row>
    <row r="29" spans="1:17">
      <c r="A29" s="331"/>
      <c r="B29" s="337" t="s">
        <v>125</v>
      </c>
      <c r="C29" s="338">
        <v>97.926404419007213</v>
      </c>
      <c r="D29" s="338">
        <v>98.603368110816078</v>
      </c>
      <c r="E29" s="338">
        <v>95.362493963263049</v>
      </c>
      <c r="F29" s="338">
        <v>98.582249375384919</v>
      </c>
      <c r="G29" s="338">
        <v>111.05829051627028</v>
      </c>
      <c r="H29" s="338">
        <v>100.88978059273812</v>
      </c>
      <c r="I29" s="338">
        <v>110.22257230177424</v>
      </c>
      <c r="J29" s="338">
        <v>95.283124081131049</v>
      </c>
      <c r="K29" s="338">
        <v>96.131938061066407</v>
      </c>
      <c r="L29" s="338">
        <v>110.34992203029998</v>
      </c>
      <c r="M29" s="338">
        <v>107.64804138965638</v>
      </c>
      <c r="N29" s="338">
        <v>77.747303536715279</v>
      </c>
      <c r="O29" s="338">
        <v>69.803571157033275</v>
      </c>
      <c r="P29" s="338">
        <v>95.088717523435832</v>
      </c>
      <c r="Q29" s="334">
        <v>81.864210510149178</v>
      </c>
    </row>
    <row r="30" spans="1:17">
      <c r="A30" s="164"/>
      <c r="B30" s="339" t="s">
        <v>126</v>
      </c>
      <c r="C30" s="340">
        <v>105.1592778169632</v>
      </c>
      <c r="D30" s="340">
        <v>105.57233727062685</v>
      </c>
      <c r="E30" s="340">
        <v>101.78183816964048</v>
      </c>
      <c r="F30" s="340">
        <v>101.72819828926177</v>
      </c>
      <c r="G30" s="340">
        <v>113.78158511479586</v>
      </c>
      <c r="H30" s="340">
        <v>108.14149638002471</v>
      </c>
      <c r="I30" s="340">
        <v>116.25099217976216</v>
      </c>
      <c r="J30" s="340">
        <v>103.61447689637887</v>
      </c>
      <c r="K30" s="340">
        <v>95.626312073372034</v>
      </c>
      <c r="L30" s="340">
        <v>109.49509659425406</v>
      </c>
      <c r="M30" s="340">
        <v>116.59553385857731</v>
      </c>
      <c r="N30" s="340">
        <v>76.84357131267555</v>
      </c>
      <c r="O30" s="340">
        <v>81.903087761760816</v>
      </c>
      <c r="P30" s="340">
        <v>101.71767619143952</v>
      </c>
      <c r="Q30" s="336">
        <v>86.823800970326815</v>
      </c>
    </row>
    <row r="31" spans="1:17">
      <c r="A31" s="331"/>
      <c r="B31" s="337" t="s">
        <v>127</v>
      </c>
      <c r="C31" s="338">
        <v>112.2751532616191</v>
      </c>
      <c r="D31" s="338">
        <v>116.39360116463939</v>
      </c>
      <c r="E31" s="338">
        <v>106.03877523162035</v>
      </c>
      <c r="F31" s="338">
        <v>101.13487140343136</v>
      </c>
      <c r="G31" s="338">
        <v>108.06036604808142</v>
      </c>
      <c r="H31" s="338">
        <v>110.76333307722244</v>
      </c>
      <c r="I31" s="338">
        <v>170.09148141550634</v>
      </c>
      <c r="J31" s="338">
        <v>96.273551128573118</v>
      </c>
      <c r="K31" s="338">
        <v>91.518412811839895</v>
      </c>
      <c r="L31" s="338">
        <v>181.39688801077963</v>
      </c>
      <c r="M31" s="338">
        <v>132.81475748664732</v>
      </c>
      <c r="N31" s="338">
        <v>95.978316281227592</v>
      </c>
      <c r="O31" s="338">
        <v>117.673090588989</v>
      </c>
      <c r="P31" s="338">
        <v>102.11273462911943</v>
      </c>
      <c r="Q31" s="334">
        <v>97.441951300895525</v>
      </c>
    </row>
    <row r="32" spans="1:17">
      <c r="A32" s="164"/>
      <c r="B32" s="339" t="s">
        <v>128</v>
      </c>
      <c r="C32" s="340">
        <v>127.57669692192546</v>
      </c>
      <c r="D32" s="340">
        <v>132.16699247430893</v>
      </c>
      <c r="E32" s="340">
        <v>109.2607600592539</v>
      </c>
      <c r="F32" s="340">
        <v>114.76869082178179</v>
      </c>
      <c r="G32" s="340">
        <v>124.30793116240815</v>
      </c>
      <c r="H32" s="340">
        <v>131.60231907808807</v>
      </c>
      <c r="I32" s="340">
        <v>161.13484930624941</v>
      </c>
      <c r="J32" s="340">
        <v>109.71055970117507</v>
      </c>
      <c r="K32" s="340">
        <v>108.31672642452</v>
      </c>
      <c r="L32" s="340">
        <v>192.92011570549681</v>
      </c>
      <c r="M32" s="340">
        <v>122.82366378993919</v>
      </c>
      <c r="N32" s="340">
        <v>141.0549988857143</v>
      </c>
      <c r="O32" s="340">
        <v>206.90142035866</v>
      </c>
      <c r="P32" s="340">
        <v>121.52718729378824</v>
      </c>
      <c r="Q32" s="336">
        <v>149.36643250339185</v>
      </c>
    </row>
    <row r="33" spans="1:17">
      <c r="A33" s="331">
        <v>2021</v>
      </c>
      <c r="B33" s="337" t="s">
        <v>129</v>
      </c>
      <c r="C33" s="338">
        <v>90.765239025497024</v>
      </c>
      <c r="D33" s="338">
        <v>90.427115388451185</v>
      </c>
      <c r="E33" s="338">
        <v>73.104474390416726</v>
      </c>
      <c r="F33" s="338">
        <v>95.043274822484946</v>
      </c>
      <c r="G33" s="338">
        <v>99.555674437022049</v>
      </c>
      <c r="H33" s="338">
        <v>99.753274820183407</v>
      </c>
      <c r="I33" s="338">
        <v>103.77193634834437</v>
      </c>
      <c r="J33" s="338">
        <v>92.055774900841868</v>
      </c>
      <c r="K33" s="338">
        <v>95.345719224216168</v>
      </c>
      <c r="L33" s="338">
        <v>114.62000359881365</v>
      </c>
      <c r="M33" s="338">
        <v>98.402612868521302</v>
      </c>
      <c r="N33" s="338">
        <v>68.151629078220083</v>
      </c>
      <c r="O33" s="338">
        <v>52.647084120298324</v>
      </c>
      <c r="P33" s="338">
        <v>105.87801522215794</v>
      </c>
      <c r="Q33" s="334">
        <v>69.057647947144062</v>
      </c>
    </row>
    <row r="34" spans="1:17">
      <c r="A34" s="164"/>
      <c r="B34" s="339" t="s">
        <v>118</v>
      </c>
      <c r="C34" s="340">
        <v>100.04036728817192</v>
      </c>
      <c r="D34" s="340">
        <v>101.00110028414562</v>
      </c>
      <c r="E34" s="340">
        <v>105.96798501876816</v>
      </c>
      <c r="F34" s="340">
        <v>104.71126529486116</v>
      </c>
      <c r="G34" s="340">
        <v>108.94312065318769</v>
      </c>
      <c r="H34" s="340">
        <v>99.405984410970277</v>
      </c>
      <c r="I34" s="340">
        <v>113.92165712994836</v>
      </c>
      <c r="J34" s="340">
        <v>96.304318641602649</v>
      </c>
      <c r="K34" s="340">
        <v>95.603500687546173</v>
      </c>
      <c r="L34" s="340">
        <v>137.84375724287702</v>
      </c>
      <c r="M34" s="340">
        <v>110.97803921903878</v>
      </c>
      <c r="N34" s="340">
        <v>84.569731658876307</v>
      </c>
      <c r="O34" s="340">
        <v>62.214126471599982</v>
      </c>
      <c r="P34" s="340">
        <v>92.178768669073136</v>
      </c>
      <c r="Q34" s="336">
        <v>86.119410051705074</v>
      </c>
    </row>
    <row r="35" spans="1:17">
      <c r="A35" s="331"/>
      <c r="B35" s="337" t="s">
        <v>119</v>
      </c>
      <c r="C35" s="338">
        <v>109.36650133351952</v>
      </c>
      <c r="D35" s="338">
        <v>108.9366111535836</v>
      </c>
      <c r="E35" s="338">
        <v>109.54589985859545</v>
      </c>
      <c r="F35" s="338">
        <v>111.18081837915059</v>
      </c>
      <c r="G35" s="338">
        <v>115.96854664032446</v>
      </c>
      <c r="H35" s="338">
        <v>109.25687116180256</v>
      </c>
      <c r="I35" s="338">
        <v>115.22827104363094</v>
      </c>
      <c r="J35" s="338">
        <v>111.10991747439347</v>
      </c>
      <c r="K35" s="338">
        <v>102.4616315397185</v>
      </c>
      <c r="L35" s="338">
        <v>138.70362715524379</v>
      </c>
      <c r="M35" s="338">
        <v>122.8352234933015</v>
      </c>
      <c r="N35" s="338">
        <v>78.313336062475997</v>
      </c>
      <c r="O35" s="338">
        <v>76.390236266810973</v>
      </c>
      <c r="P35" s="338">
        <v>108.3322069057263</v>
      </c>
      <c r="Q35" s="334">
        <v>89.84963714157638</v>
      </c>
    </row>
    <row r="36" spans="1:17">
      <c r="A36" s="164"/>
      <c r="B36" s="339" t="s">
        <v>120</v>
      </c>
      <c r="C36" s="340">
        <v>91.713644284292712</v>
      </c>
      <c r="D36" s="340">
        <v>91.464972203419649</v>
      </c>
      <c r="E36" s="340">
        <v>93.87078719605843</v>
      </c>
      <c r="F36" s="340">
        <v>97.121789778887319</v>
      </c>
      <c r="G36" s="340">
        <v>98.709079686216171</v>
      </c>
      <c r="H36" s="340">
        <v>94.485651062808415</v>
      </c>
      <c r="I36" s="340">
        <v>90.633765520924541</v>
      </c>
      <c r="J36" s="340">
        <v>92.698578714796426</v>
      </c>
      <c r="K36" s="340">
        <v>90.640636676808512</v>
      </c>
      <c r="L36" s="340">
        <v>99.325663944032684</v>
      </c>
      <c r="M36" s="340">
        <v>96.84240984908034</v>
      </c>
      <c r="N36" s="340">
        <v>50.934464714415903</v>
      </c>
      <c r="O36" s="340">
        <v>50.944156700807994</v>
      </c>
      <c r="P36" s="340">
        <v>103.60763448712345</v>
      </c>
      <c r="Q36" s="336">
        <v>69.904517760282374</v>
      </c>
    </row>
    <row r="37" spans="1:17">
      <c r="A37" s="331"/>
      <c r="B37" s="337" t="s">
        <v>121</v>
      </c>
      <c r="C37" s="338">
        <v>87.515143914903575</v>
      </c>
      <c r="D37" s="338">
        <v>90.807817092251511</v>
      </c>
      <c r="E37" s="338">
        <v>80.528823831166847</v>
      </c>
      <c r="F37" s="338">
        <v>75.805939611885336</v>
      </c>
      <c r="G37" s="338">
        <v>83.183780761447139</v>
      </c>
      <c r="H37" s="338">
        <v>98.446540123301716</v>
      </c>
      <c r="I37" s="338">
        <v>104.0180275372697</v>
      </c>
      <c r="J37" s="338">
        <v>74.635718646412897</v>
      </c>
      <c r="K37" s="338">
        <v>81.616678746409079</v>
      </c>
      <c r="L37" s="338">
        <v>116.26705365619338</v>
      </c>
      <c r="M37" s="338">
        <v>93.598277044537554</v>
      </c>
      <c r="N37" s="338">
        <v>58.89634064313595</v>
      </c>
      <c r="O37" s="338">
        <v>67.636866517889985</v>
      </c>
      <c r="P37" s="338">
        <v>104.35812011383207</v>
      </c>
      <c r="Q37" s="334">
        <v>75.340898918487056</v>
      </c>
    </row>
    <row r="38" spans="1:17">
      <c r="A38" s="164"/>
      <c r="B38" s="339" t="s">
        <v>122</v>
      </c>
      <c r="C38" s="340">
        <v>103.71641407501704</v>
      </c>
      <c r="D38" s="340">
        <v>105.84094677394187</v>
      </c>
      <c r="E38" s="340">
        <v>113.39047892610728</v>
      </c>
      <c r="F38" s="340">
        <v>109.40518415013514</v>
      </c>
      <c r="G38" s="340">
        <v>118.00291943480896</v>
      </c>
      <c r="H38" s="340">
        <v>98.804857243903527</v>
      </c>
      <c r="I38" s="340">
        <v>117.06468424970571</v>
      </c>
      <c r="J38" s="340">
        <v>95.378570549428218</v>
      </c>
      <c r="K38" s="340">
        <v>103.33946400933401</v>
      </c>
      <c r="L38" s="340">
        <v>129.4506951848644</v>
      </c>
      <c r="M38" s="340">
        <v>111.59297585892098</v>
      </c>
      <c r="N38" s="340">
        <v>72.88162159769702</v>
      </c>
      <c r="O38" s="340">
        <v>92.749778856050796</v>
      </c>
      <c r="P38" s="340">
        <v>115.74442238565581</v>
      </c>
      <c r="Q38" s="336">
        <v>93.063622818524834</v>
      </c>
    </row>
    <row r="39" spans="1:17">
      <c r="A39" s="331"/>
      <c r="B39" s="337" t="s">
        <v>123</v>
      </c>
      <c r="C39" s="338">
        <v>112.44531869218346</v>
      </c>
      <c r="D39" s="338">
        <v>113.05253779397819</v>
      </c>
      <c r="E39" s="338">
        <v>112.61114546196349</v>
      </c>
      <c r="F39" s="338">
        <v>119.31423578698144</v>
      </c>
      <c r="G39" s="338">
        <v>136.31421553834622</v>
      </c>
      <c r="H39" s="338">
        <v>109.37555324702994</v>
      </c>
      <c r="I39" s="338">
        <v>126.87842584879444</v>
      </c>
      <c r="J39" s="338">
        <v>110.12507098807897</v>
      </c>
      <c r="K39" s="338">
        <v>104.54685596000442</v>
      </c>
      <c r="L39" s="338">
        <v>135.03582037494482</v>
      </c>
      <c r="M39" s="338">
        <v>121.35365291847593</v>
      </c>
      <c r="N39" s="338">
        <v>77.859832215504369</v>
      </c>
      <c r="O39" s="338">
        <v>98.884394116697081</v>
      </c>
      <c r="P39" s="338">
        <v>117.96981528877424</v>
      </c>
      <c r="Q39" s="334">
        <v>96.186743038439872</v>
      </c>
    </row>
    <row r="40" spans="1:17">
      <c r="A40" s="164"/>
      <c r="B40" s="339" t="s">
        <v>124</v>
      </c>
      <c r="C40" s="340">
        <v>113.57583780069189</v>
      </c>
      <c r="D40" s="340">
        <v>114.19600327048116</v>
      </c>
      <c r="E40" s="340">
        <v>119.88855782705208</v>
      </c>
      <c r="F40" s="340">
        <v>119.61766724429515</v>
      </c>
      <c r="G40" s="340">
        <v>130.1984693584815</v>
      </c>
      <c r="H40" s="340">
        <v>104.36740346352941</v>
      </c>
      <c r="I40" s="340">
        <v>148.77966309041261</v>
      </c>
      <c r="J40" s="340">
        <v>111.20733291709051</v>
      </c>
      <c r="K40" s="340">
        <v>105.35862677951755</v>
      </c>
      <c r="L40" s="340">
        <v>132.95573443546346</v>
      </c>
      <c r="M40" s="340">
        <v>124.37443879303795</v>
      </c>
      <c r="N40" s="340">
        <v>89.704430107159581</v>
      </c>
      <c r="O40" s="340">
        <v>95.027199832103165</v>
      </c>
      <c r="P40" s="340">
        <v>109.30147619626609</v>
      </c>
      <c r="Q40" s="336">
        <v>100.02249790881579</v>
      </c>
    </row>
    <row r="41" spans="1:17">
      <c r="A41" s="331"/>
      <c r="B41" s="337" t="s">
        <v>125</v>
      </c>
      <c r="C41" s="338">
        <v>113.11084299118026</v>
      </c>
      <c r="D41" s="338">
        <v>113.94037714592685</v>
      </c>
      <c r="E41" s="338">
        <v>131.77496196908848</v>
      </c>
      <c r="F41" s="338">
        <v>123.9687618146128</v>
      </c>
      <c r="G41" s="338">
        <v>125.50850678001262</v>
      </c>
      <c r="H41" s="338">
        <v>101.83292222131448</v>
      </c>
      <c r="I41" s="338">
        <v>121.66159757557899</v>
      </c>
      <c r="J41" s="338">
        <v>109.88188830062533</v>
      </c>
      <c r="K41" s="338">
        <v>109.66500957249623</v>
      </c>
      <c r="L41" s="338">
        <v>139.99496441178309</v>
      </c>
      <c r="M41" s="338">
        <v>122.75821840261952</v>
      </c>
      <c r="N41" s="338">
        <v>84.757880964240798</v>
      </c>
      <c r="O41" s="338">
        <v>98.53495503274641</v>
      </c>
      <c r="P41" s="338">
        <v>109.43154012548275</v>
      </c>
      <c r="Q41" s="334">
        <v>104.61225892380878</v>
      </c>
    </row>
    <row r="42" spans="1:17">
      <c r="A42" s="164"/>
      <c r="B42" s="339" t="s">
        <v>126</v>
      </c>
      <c r="C42" s="340">
        <v>120.4569414152468</v>
      </c>
      <c r="D42" s="340">
        <v>122.07497486608656</v>
      </c>
      <c r="E42" s="340">
        <v>127.3928018225011</v>
      </c>
      <c r="F42" s="340">
        <v>118.91334645336575</v>
      </c>
      <c r="G42" s="340">
        <v>119.2244322139057</v>
      </c>
      <c r="H42" s="340">
        <v>112.3658358968183</v>
      </c>
      <c r="I42" s="340">
        <v>154.38294841066855</v>
      </c>
      <c r="J42" s="340">
        <v>114.17792574126588</v>
      </c>
      <c r="K42" s="340">
        <v>111.35871254738096</v>
      </c>
      <c r="L42" s="340">
        <v>196.16956430111941</v>
      </c>
      <c r="M42" s="340">
        <v>134.14125579481035</v>
      </c>
      <c r="N42" s="340">
        <v>85.091191611402976</v>
      </c>
      <c r="O42" s="340">
        <v>114.81004033421101</v>
      </c>
      <c r="P42" s="340">
        <v>110.62052031549253</v>
      </c>
      <c r="Q42" s="336">
        <v>110.33449770766792</v>
      </c>
    </row>
    <row r="43" spans="1:17">
      <c r="A43" s="331"/>
      <c r="B43" s="337" t="s">
        <v>127</v>
      </c>
      <c r="C43" s="338">
        <v>119.65066174964984</v>
      </c>
      <c r="D43" s="338">
        <v>121.74673057140507</v>
      </c>
      <c r="E43" s="338">
        <v>118.16207531830149</v>
      </c>
      <c r="F43" s="338">
        <v>125.66983183304836</v>
      </c>
      <c r="G43" s="338">
        <v>123.34886807619971</v>
      </c>
      <c r="H43" s="338">
        <v>107.35127467981695</v>
      </c>
      <c r="I43" s="338">
        <v>163.04226161658477</v>
      </c>
      <c r="J43" s="338">
        <v>111.51519053487631</v>
      </c>
      <c r="K43" s="338">
        <v>108.03425788278669</v>
      </c>
      <c r="L43" s="338">
        <v>201.31027543681577</v>
      </c>
      <c r="M43" s="338">
        <v>143.28904719997718</v>
      </c>
      <c r="N43" s="338">
        <v>105.00302166676214</v>
      </c>
      <c r="O43" s="338">
        <v>138.20767735778389</v>
      </c>
      <c r="P43" s="338">
        <v>112.81874913988226</v>
      </c>
      <c r="Q43" s="334">
        <v>122.47815815142322</v>
      </c>
    </row>
    <row r="44" spans="1:17">
      <c r="A44" s="164"/>
      <c r="B44" s="339" t="s">
        <v>128</v>
      </c>
      <c r="C44" s="340">
        <v>148.34259706897362</v>
      </c>
      <c r="D44" s="340">
        <v>155.11412068465381</v>
      </c>
      <c r="E44" s="340">
        <v>127.66451997728589</v>
      </c>
      <c r="F44" s="340">
        <v>124.20286713539363</v>
      </c>
      <c r="G44" s="340">
        <v>133.30496710643632</v>
      </c>
      <c r="H44" s="340">
        <v>140.66097113781257</v>
      </c>
      <c r="I44" s="340">
        <v>225.47223922091129</v>
      </c>
      <c r="J44" s="340">
        <v>121.9691992514329</v>
      </c>
      <c r="K44" s="340">
        <v>122.11158613252098</v>
      </c>
      <c r="L44" s="340">
        <v>295.23478053053475</v>
      </c>
      <c r="M44" s="340">
        <v>148.50077092698021</v>
      </c>
      <c r="N44" s="340">
        <v>178.55892702352494</v>
      </c>
      <c r="O44" s="340">
        <v>285.18079560613938</v>
      </c>
      <c r="P44" s="340">
        <v>136.02970541945848</v>
      </c>
      <c r="Q44" s="336">
        <v>184.27403526003894</v>
      </c>
    </row>
    <row r="45" spans="1:17">
      <c r="A45" s="331">
        <v>2022</v>
      </c>
      <c r="B45" s="337" t="s">
        <v>129</v>
      </c>
      <c r="C45" s="338">
        <v>110.13970949244067</v>
      </c>
      <c r="D45" s="338">
        <v>110.8573809251842</v>
      </c>
      <c r="E45" s="338">
        <v>107.092360736546</v>
      </c>
      <c r="F45" s="338">
        <v>124.66484480461253</v>
      </c>
      <c r="G45" s="338">
        <v>122.74792865740562</v>
      </c>
      <c r="H45" s="338">
        <v>105.78765796218248</v>
      </c>
      <c r="I45" s="338">
        <v>128.37464011858813</v>
      </c>
      <c r="J45" s="338">
        <v>107.27673818979653</v>
      </c>
      <c r="K45" s="338">
        <v>115.77090315773542</v>
      </c>
      <c r="L45" s="338">
        <v>189.76908741556113</v>
      </c>
      <c r="M45" s="338">
        <v>116.04928382331214</v>
      </c>
      <c r="N45" s="338">
        <v>114.64264193920111</v>
      </c>
      <c r="O45" s="338">
        <v>95.024951609041892</v>
      </c>
      <c r="P45" s="338">
        <v>128.85794277674742</v>
      </c>
      <c r="Q45" s="334">
        <v>92.712549841294305</v>
      </c>
    </row>
    <row r="46" spans="1:17">
      <c r="A46" s="164"/>
      <c r="B46" s="339" t="s">
        <v>118</v>
      </c>
      <c r="C46" s="340">
        <v>105.59707484078864</v>
      </c>
      <c r="D46" s="340">
        <v>105.48949242488564</v>
      </c>
      <c r="E46" s="340">
        <v>102.52412735016519</v>
      </c>
      <c r="F46" s="340">
        <v>130.27367161342434</v>
      </c>
      <c r="G46" s="340">
        <v>136.79081794131434</v>
      </c>
      <c r="H46" s="340">
        <v>98.891165779167991</v>
      </c>
      <c r="I46" s="340">
        <v>123.59472399895857</v>
      </c>
      <c r="J46" s="340">
        <v>105.97548876380081</v>
      </c>
      <c r="K46" s="340">
        <v>111.0482802443566</v>
      </c>
      <c r="L46" s="340">
        <v>199.62296969606419</v>
      </c>
      <c r="M46" s="340">
        <v>113.45616080102292</v>
      </c>
      <c r="N46" s="340">
        <v>107.34795371080537</v>
      </c>
      <c r="O46" s="340">
        <v>86.239974825357095</v>
      </c>
      <c r="P46" s="340">
        <v>103.68467008406255</v>
      </c>
      <c r="Q46" s="336">
        <v>103.43345629532487</v>
      </c>
    </row>
    <row r="47" spans="1:17">
      <c r="A47" s="331"/>
      <c r="B47" s="337" t="s">
        <v>119</v>
      </c>
      <c r="C47" s="338">
        <v>122.09921342815746</v>
      </c>
      <c r="D47" s="338">
        <v>122.99206621682598</v>
      </c>
      <c r="E47" s="338">
        <v>119.8802812924723</v>
      </c>
      <c r="F47" s="338">
        <v>132.25082009878341</v>
      </c>
      <c r="G47" s="338">
        <v>140.21047768865321</v>
      </c>
      <c r="H47" s="338">
        <v>113.85769753309407</v>
      </c>
      <c r="I47" s="338">
        <v>164.00469930395445</v>
      </c>
      <c r="J47" s="338">
        <v>118.60521987367447</v>
      </c>
      <c r="K47" s="338">
        <v>120.69367561492454</v>
      </c>
      <c r="L47" s="338">
        <v>243.23430120820143</v>
      </c>
      <c r="M47" s="338">
        <v>136.02410644865145</v>
      </c>
      <c r="N47" s="338">
        <v>88.529595605249781</v>
      </c>
      <c r="O47" s="338">
        <v>105.06959750116202</v>
      </c>
      <c r="P47" s="338">
        <v>116.08819335070999</v>
      </c>
      <c r="Q47" s="334">
        <v>126.04806396386078</v>
      </c>
    </row>
    <row r="48" spans="1:17">
      <c r="A48" s="164"/>
      <c r="B48" s="339" t="s">
        <v>120</v>
      </c>
      <c r="C48" s="340">
        <v>113.78392831256889</v>
      </c>
      <c r="D48" s="340">
        <v>113.00221456715028</v>
      </c>
      <c r="E48" s="340">
        <v>118.16444190183906</v>
      </c>
      <c r="F48" s="340">
        <v>137.10479990800465</v>
      </c>
      <c r="G48" s="340">
        <v>125.31781812650549</v>
      </c>
      <c r="H48" s="340">
        <v>104.18080278580621</v>
      </c>
      <c r="I48" s="340">
        <v>132.09652501816979</v>
      </c>
      <c r="J48" s="340">
        <v>116.78828411395985</v>
      </c>
      <c r="K48" s="340">
        <v>121.80085876968877</v>
      </c>
      <c r="L48" s="340">
        <v>188.77907855034164</v>
      </c>
      <c r="M48" s="340">
        <v>114.84168481644417</v>
      </c>
      <c r="N48" s="340">
        <v>77.997123241250634</v>
      </c>
      <c r="O48" s="340">
        <v>101.03461910187448</v>
      </c>
      <c r="P48" s="340">
        <v>111.55860481937876</v>
      </c>
      <c r="Q48" s="336">
        <v>101.76598238933067</v>
      </c>
    </row>
    <row r="49" spans="1:17">
      <c r="A49" s="331"/>
      <c r="B49" s="337" t="s">
        <v>121</v>
      </c>
      <c r="C49" s="338">
        <v>118.78167106000245</v>
      </c>
      <c r="D49" s="338">
        <v>119.91157921156226</v>
      </c>
      <c r="E49" s="338">
        <v>131.75065660958285</v>
      </c>
      <c r="F49" s="338">
        <v>130.91975762054579</v>
      </c>
      <c r="G49" s="338">
        <v>130.63975789732456</v>
      </c>
      <c r="H49" s="338">
        <v>108.30218117479073</v>
      </c>
      <c r="I49" s="338">
        <v>142.18687929601353</v>
      </c>
      <c r="J49" s="338">
        <v>114.32702789465006</v>
      </c>
      <c r="K49" s="338">
        <v>121.09359987024418</v>
      </c>
      <c r="L49" s="338">
        <v>208.01114553021907</v>
      </c>
      <c r="M49" s="338">
        <v>116.88908684547461</v>
      </c>
      <c r="N49" s="338">
        <v>81.805048924303819</v>
      </c>
      <c r="O49" s="338">
        <v>112.20761983120514</v>
      </c>
      <c r="P49" s="338">
        <v>118.31725174477754</v>
      </c>
      <c r="Q49" s="334">
        <v>128.34627277533221</v>
      </c>
    </row>
    <row r="50" spans="1:17">
      <c r="A50" s="164"/>
      <c r="B50" s="339" t="s">
        <v>122</v>
      </c>
      <c r="C50" s="340">
        <v>122.14310936358123</v>
      </c>
      <c r="D50" s="340">
        <v>124.73239967843593</v>
      </c>
      <c r="E50" s="340">
        <v>119.34043046905917</v>
      </c>
      <c r="F50" s="340">
        <v>141.38408747249946</v>
      </c>
      <c r="G50" s="340">
        <v>132.75450975403382</v>
      </c>
      <c r="H50" s="340">
        <v>111.67647622005452</v>
      </c>
      <c r="I50" s="340">
        <v>176.52252513752069</v>
      </c>
      <c r="J50" s="340">
        <v>111.94688982842251</v>
      </c>
      <c r="K50" s="340">
        <v>125.95129845058931</v>
      </c>
      <c r="L50" s="340">
        <v>274.28612827159492</v>
      </c>
      <c r="M50" s="340">
        <v>131.36020170110635</v>
      </c>
      <c r="N50" s="340">
        <v>90.307681388045154</v>
      </c>
      <c r="O50" s="340">
        <v>129.74502490687968</v>
      </c>
      <c r="P50" s="340">
        <v>120.65287963387632</v>
      </c>
      <c r="Q50" s="336">
        <v>110.13529776491183</v>
      </c>
    </row>
    <row r="51" spans="1:17">
      <c r="A51" s="331"/>
      <c r="B51" s="337" t="s">
        <v>123</v>
      </c>
      <c r="C51" s="338">
        <v>121.61323494842469</v>
      </c>
      <c r="D51" s="338">
        <v>123.30804137066333</v>
      </c>
      <c r="E51" s="338">
        <v>126.55600315478132</v>
      </c>
      <c r="F51" s="338">
        <v>144.81144108729075</v>
      </c>
      <c r="G51" s="338">
        <v>134.01537234620426</v>
      </c>
      <c r="H51" s="338">
        <v>113.95003451418293</v>
      </c>
      <c r="I51" s="338">
        <v>143.41639657441183</v>
      </c>
      <c r="J51" s="338">
        <v>115.02398278081758</v>
      </c>
      <c r="K51" s="338">
        <v>113.60975956599309</v>
      </c>
      <c r="L51" s="338">
        <v>226.87781858532583</v>
      </c>
      <c r="M51" s="338">
        <v>121.8612422987062</v>
      </c>
      <c r="N51" s="338">
        <v>91.423421985614368</v>
      </c>
      <c r="O51" s="338">
        <v>122.51177816429728</v>
      </c>
      <c r="P51" s="338">
        <v>123.52933260226825</v>
      </c>
      <c r="Q51" s="334">
        <v>116.78698058623552</v>
      </c>
    </row>
    <row r="52" spans="1:17">
      <c r="A52" s="164"/>
      <c r="B52" s="339" t="s">
        <v>124</v>
      </c>
      <c r="C52" s="340">
        <v>123.21954652284779</v>
      </c>
      <c r="D52" s="340">
        <v>123.75930138812335</v>
      </c>
      <c r="E52" s="340">
        <v>136.4720240089066</v>
      </c>
      <c r="F52" s="340">
        <v>149.49429610138947</v>
      </c>
      <c r="G52" s="340">
        <v>139.04289205613273</v>
      </c>
      <c r="H52" s="340">
        <v>106.99919002230365</v>
      </c>
      <c r="I52" s="340">
        <v>161.83977061612848</v>
      </c>
      <c r="J52" s="340">
        <v>121.15865200071201</v>
      </c>
      <c r="K52" s="340">
        <v>116.00450032984881</v>
      </c>
      <c r="L52" s="340">
        <v>196.4900094596255</v>
      </c>
      <c r="M52" s="340">
        <v>121.33367219720125</v>
      </c>
      <c r="N52" s="340">
        <v>113.03420900657687</v>
      </c>
      <c r="O52" s="340">
        <v>114.24720361337354</v>
      </c>
      <c r="P52" s="340">
        <v>118.03201112565085</v>
      </c>
      <c r="Q52" s="336">
        <v>113.47640920183476</v>
      </c>
    </row>
    <row r="53" spans="1:17">
      <c r="A53" s="331"/>
      <c r="B53" s="337" t="s">
        <v>125</v>
      </c>
      <c r="C53" s="338">
        <v>121.56450606208587</v>
      </c>
      <c r="D53" s="338">
        <v>122.14964046052714</v>
      </c>
      <c r="E53" s="338">
        <v>145.58382422345224</v>
      </c>
      <c r="F53" s="338">
        <v>144.60786891572124</v>
      </c>
      <c r="G53" s="338">
        <v>130.52229073148075</v>
      </c>
      <c r="H53" s="338">
        <v>105.37867764606813</v>
      </c>
      <c r="I53" s="338">
        <v>136.03759246138839</v>
      </c>
      <c r="J53" s="338">
        <v>119.28130903438134</v>
      </c>
      <c r="K53" s="338">
        <v>119.82424921134771</v>
      </c>
      <c r="L53" s="338">
        <v>173.4594574872101</v>
      </c>
      <c r="M53" s="338">
        <v>118.42482103947944</v>
      </c>
      <c r="N53" s="338">
        <v>91.099871455028023</v>
      </c>
      <c r="O53" s="338">
        <v>117.65851903877871</v>
      </c>
      <c r="P53" s="338">
        <v>114.76645680733976</v>
      </c>
      <c r="Q53" s="334">
        <v>111.52376932443784</v>
      </c>
    </row>
    <row r="54" spans="1:17">
      <c r="A54" s="164"/>
      <c r="B54" s="339" t="s">
        <v>126</v>
      </c>
      <c r="C54" s="340">
        <v>123.64451331863972</v>
      </c>
      <c r="D54" s="340">
        <v>124.92680817087501</v>
      </c>
      <c r="E54" s="340">
        <v>141.6544698877486</v>
      </c>
      <c r="F54" s="340">
        <v>136.15452153203907</v>
      </c>
      <c r="G54" s="340">
        <v>118.40653066676934</v>
      </c>
      <c r="H54" s="340">
        <v>112.173126279157</v>
      </c>
      <c r="I54" s="340">
        <v>141.96496513879828</v>
      </c>
      <c r="J54" s="340">
        <v>118.69569631166755</v>
      </c>
      <c r="K54" s="340">
        <v>113.04633577508571</v>
      </c>
      <c r="L54" s="340">
        <v>181.17443875667345</v>
      </c>
      <c r="M54" s="340">
        <v>122.36433241107896</v>
      </c>
      <c r="N54" s="340">
        <v>97.447565124076093</v>
      </c>
      <c r="O54" s="340">
        <v>127.55522930825154</v>
      </c>
      <c r="P54" s="340">
        <v>113.10839771842799</v>
      </c>
      <c r="Q54" s="336">
        <v>114.06598022160992</v>
      </c>
    </row>
    <row r="55" spans="1:17">
      <c r="A55" s="331"/>
      <c r="B55" s="337" t="s">
        <v>127</v>
      </c>
      <c r="C55" s="338">
        <v>122.61123762958901</v>
      </c>
      <c r="D55" s="338">
        <v>123.91276167301027</v>
      </c>
      <c r="E55" s="338">
        <v>125.87545322608764</v>
      </c>
      <c r="F55" s="338">
        <v>132.06373505664064</v>
      </c>
      <c r="G55" s="338">
        <v>113.73451822853973</v>
      </c>
      <c r="H55" s="338">
        <v>107.89899529228464</v>
      </c>
      <c r="I55" s="338">
        <v>171.32318872474454</v>
      </c>
      <c r="J55" s="338">
        <v>117.57591624481694</v>
      </c>
      <c r="K55" s="338">
        <v>113.37866666240089</v>
      </c>
      <c r="L55" s="338">
        <v>189.99686995355847</v>
      </c>
      <c r="M55" s="338">
        <v>128.81529877067962</v>
      </c>
      <c r="N55" s="338">
        <v>110.35462702142927</v>
      </c>
      <c r="O55" s="338">
        <v>148.10753431907295</v>
      </c>
      <c r="P55" s="338">
        <v>115.42192505815065</v>
      </c>
      <c r="Q55" s="334">
        <v>126.69344128239666</v>
      </c>
    </row>
    <row r="56" spans="1:17">
      <c r="A56" s="164"/>
      <c r="B56" s="339" t="s">
        <v>128</v>
      </c>
      <c r="C56" s="340">
        <v>146.61371520668197</v>
      </c>
      <c r="D56" s="340">
        <v>152.51211962799172</v>
      </c>
      <c r="E56" s="340">
        <v>126.613829915461</v>
      </c>
      <c r="F56" s="340">
        <v>131.60111181177382</v>
      </c>
      <c r="G56" s="340">
        <v>117.52531853890922</v>
      </c>
      <c r="H56" s="340">
        <v>138.62888299379489</v>
      </c>
      <c r="I56" s="340">
        <v>212.52861369048887</v>
      </c>
      <c r="J56" s="340">
        <v>123.68234559595284</v>
      </c>
      <c r="K56" s="340">
        <v>118.62459527376186</v>
      </c>
      <c r="L56" s="340">
        <v>273.36216427616097</v>
      </c>
      <c r="M56" s="340">
        <v>128.5719945113442</v>
      </c>
      <c r="N56" s="340">
        <v>185.14146196289883</v>
      </c>
      <c r="O56" s="340">
        <v>307.37767052197961</v>
      </c>
      <c r="P56" s="340">
        <v>136.1576562124788</v>
      </c>
      <c r="Q56" s="336">
        <v>180.55143325074172</v>
      </c>
    </row>
    <row r="57" spans="1:17">
      <c r="A57" s="331">
        <v>2023</v>
      </c>
      <c r="B57" s="337" t="s">
        <v>129</v>
      </c>
      <c r="C57" s="338">
        <v>111.29963943028298</v>
      </c>
      <c r="D57" s="338">
        <v>111.57536673767181</v>
      </c>
      <c r="E57" s="338">
        <v>100.81997002156599</v>
      </c>
      <c r="F57" s="338">
        <v>144.71644856238802</v>
      </c>
      <c r="G57" s="338">
        <v>114.10540679027044</v>
      </c>
      <c r="H57" s="338">
        <v>106.47281344813865</v>
      </c>
      <c r="I57" s="338">
        <v>137.68518992814879</v>
      </c>
      <c r="J57" s="338">
        <v>110.13612274924802</v>
      </c>
      <c r="K57" s="338">
        <v>121.34746610221421</v>
      </c>
      <c r="L57" s="338">
        <v>194.55738155549298</v>
      </c>
      <c r="M57" s="338">
        <v>112.73397505969007</v>
      </c>
      <c r="N57" s="338">
        <v>131.45222072022767</v>
      </c>
      <c r="O57" s="338">
        <v>107.98231514881995</v>
      </c>
      <c r="P57" s="338">
        <v>116.64556526285081</v>
      </c>
      <c r="Q57" s="334">
        <v>103.0792763149237</v>
      </c>
    </row>
    <row r="58" spans="1:17">
      <c r="A58" s="164"/>
      <c r="B58" s="339" t="s">
        <v>118</v>
      </c>
      <c r="C58" s="340">
        <v>105.51357539957344</v>
      </c>
      <c r="D58" s="340">
        <v>106.8807853361315</v>
      </c>
      <c r="E58" s="340">
        <v>111.41116536731701</v>
      </c>
      <c r="F58" s="340">
        <v>121.89488362279799</v>
      </c>
      <c r="G58" s="340">
        <v>116.09396310417735</v>
      </c>
      <c r="H58" s="340">
        <v>100.10600761248571</v>
      </c>
      <c r="I58" s="340">
        <v>126.73724649059059</v>
      </c>
      <c r="J58" s="340">
        <v>100.1278412896025</v>
      </c>
      <c r="K58" s="340">
        <v>107.75701440506838</v>
      </c>
      <c r="L58" s="340">
        <v>266.97329629985222</v>
      </c>
      <c r="M58" s="340">
        <v>102.74991969054881</v>
      </c>
      <c r="N58" s="340">
        <v>100.95531899767147</v>
      </c>
      <c r="O58" s="340">
        <v>85.544490740582873</v>
      </c>
      <c r="P58" s="340">
        <v>105.48460069050334</v>
      </c>
      <c r="Q58" s="336">
        <v>93.513560788544893</v>
      </c>
    </row>
    <row r="59" spans="1:17">
      <c r="A59" s="331"/>
      <c r="B59" s="337" t="s">
        <v>119</v>
      </c>
      <c r="C59" s="338">
        <v>113.44252188045456</v>
      </c>
      <c r="D59" s="338">
        <v>112.76948843707959</v>
      </c>
      <c r="E59" s="338">
        <v>111.34589689915302</v>
      </c>
      <c r="F59" s="338">
        <v>128.58124420096766</v>
      </c>
      <c r="G59" s="338">
        <v>116.63800520926941</v>
      </c>
      <c r="H59" s="338">
        <v>108.44248722130499</v>
      </c>
      <c r="I59" s="338">
        <v>133.33760783426087</v>
      </c>
      <c r="J59" s="338">
        <v>116.04951289559153</v>
      </c>
      <c r="K59" s="338">
        <v>117.82402313596324</v>
      </c>
      <c r="L59" s="338">
        <v>247.15071905686528</v>
      </c>
      <c r="M59" s="338">
        <v>111.17643842381175</v>
      </c>
      <c r="N59" s="338">
        <v>85.478579743447142</v>
      </c>
      <c r="O59" s="338">
        <v>96.151044148736275</v>
      </c>
      <c r="P59" s="338">
        <v>116.62125397344991</v>
      </c>
      <c r="Q59" s="334">
        <v>107.25485195680456</v>
      </c>
    </row>
    <row r="60" spans="1:17">
      <c r="A60" s="164"/>
      <c r="B60" s="339" t="s">
        <v>120</v>
      </c>
      <c r="C60" s="340">
        <v>105.92141810196452</v>
      </c>
      <c r="D60" s="340">
        <v>105.00148755093591</v>
      </c>
      <c r="E60" s="340">
        <v>96.24775777491017</v>
      </c>
      <c r="F60" s="340">
        <v>110.62014749086897</v>
      </c>
      <c r="G60" s="340">
        <v>110.33929406150907</v>
      </c>
      <c r="H60" s="340">
        <v>104.6608021569904</v>
      </c>
      <c r="I60" s="340">
        <v>132.20986877986414</v>
      </c>
      <c r="J60" s="340">
        <v>109.58165286447925</v>
      </c>
      <c r="K60" s="340">
        <v>99.893689455155936</v>
      </c>
      <c r="L60" s="340">
        <v>220.86267155422004</v>
      </c>
      <c r="M60" s="340">
        <v>97.569644645864699</v>
      </c>
      <c r="N60" s="340">
        <v>76.898380948847574</v>
      </c>
      <c r="O60" s="340">
        <v>98.781320770730645</v>
      </c>
      <c r="P60" s="340">
        <v>108.97245207764389</v>
      </c>
      <c r="Q60" s="336">
        <v>100.43527732373636</v>
      </c>
    </row>
    <row r="61" spans="1:17">
      <c r="A61" s="331"/>
      <c r="B61" s="337" t="s">
        <v>121</v>
      </c>
      <c r="C61" s="338">
        <v>112.92124310355931</v>
      </c>
      <c r="D61" s="338">
        <v>112.1979097902115</v>
      </c>
      <c r="E61" s="338">
        <v>113.7583442465383</v>
      </c>
      <c r="F61" s="338">
        <v>115.60801561716387</v>
      </c>
      <c r="G61" s="338">
        <v>112.85089082604539</v>
      </c>
      <c r="H61" s="338">
        <v>106.44802814133432</v>
      </c>
      <c r="I61" s="338">
        <v>134.5506899609623</v>
      </c>
      <c r="J61" s="338">
        <v>115.77678312556844</v>
      </c>
      <c r="K61" s="338">
        <v>110.9685545625529</v>
      </c>
      <c r="L61" s="338">
        <v>235.48281287356633</v>
      </c>
      <c r="M61" s="338">
        <v>105.89102346527955</v>
      </c>
      <c r="N61" s="338">
        <v>77.458510554985111</v>
      </c>
      <c r="O61" s="338">
        <v>109.37006666352534</v>
      </c>
      <c r="P61" s="338">
        <v>117.60698073640042</v>
      </c>
      <c r="Q61" s="334">
        <v>116.017886977023</v>
      </c>
    </row>
    <row r="62" spans="1:17">
      <c r="A62" s="164"/>
      <c r="B62" s="339" t="s">
        <v>122</v>
      </c>
      <c r="C62" s="340">
        <v>107.98689957928505</v>
      </c>
      <c r="D62" s="340">
        <v>106.83063318055265</v>
      </c>
      <c r="E62" s="340">
        <v>94.258112697294337</v>
      </c>
      <c r="F62" s="340">
        <v>115.84967715130037</v>
      </c>
      <c r="G62" s="340">
        <v>105.6606366409457</v>
      </c>
      <c r="H62" s="340">
        <v>106.00608037953963</v>
      </c>
      <c r="I62" s="340">
        <v>127.79990857660923</v>
      </c>
      <c r="J62" s="340">
        <v>112.41278543393062</v>
      </c>
      <c r="K62" s="340">
        <v>122.07576535838449</v>
      </c>
      <c r="L62" s="340">
        <v>204.22910027559053</v>
      </c>
      <c r="M62" s="340">
        <v>99.863406655148438</v>
      </c>
      <c r="N62" s="340">
        <v>79.119829793573999</v>
      </c>
      <c r="O62" s="340">
        <v>121.67871299245422</v>
      </c>
      <c r="P62" s="340">
        <v>116.67186709646764</v>
      </c>
      <c r="Q62" s="336">
        <v>112.70885886661586</v>
      </c>
    </row>
    <row r="63" spans="1:17">
      <c r="A63" s="331"/>
      <c r="B63" s="337" t="s">
        <v>123</v>
      </c>
      <c r="C63" s="338">
        <v>111.92964232336155</v>
      </c>
      <c r="D63" s="338">
        <v>111.41635543449711</v>
      </c>
      <c r="E63" s="338">
        <v>94.291498035918536</v>
      </c>
      <c r="F63" s="338">
        <v>111.78916688334191</v>
      </c>
      <c r="G63" s="338">
        <v>113.89492123634304</v>
      </c>
      <c r="H63" s="338">
        <v>113.5963461977373</v>
      </c>
      <c r="I63" s="338">
        <v>141.04809084976097</v>
      </c>
      <c r="J63" s="338">
        <v>114.01947469502522</v>
      </c>
      <c r="K63" s="338">
        <v>102.66807411379872</v>
      </c>
      <c r="L63" s="338">
        <v>193.20277586216878</v>
      </c>
      <c r="M63" s="338">
        <v>104.12528669534767</v>
      </c>
      <c r="N63" s="338">
        <v>83.945912008771657</v>
      </c>
      <c r="O63" s="338">
        <v>120.78472744192253</v>
      </c>
      <c r="P63" s="338">
        <v>119.92897875782748</v>
      </c>
      <c r="Q63" s="334">
        <v>118.76201611685909</v>
      </c>
    </row>
    <row r="64" spans="1:17">
      <c r="A64" s="164"/>
      <c r="B64" s="339" t="s">
        <v>124</v>
      </c>
      <c r="C64" s="340">
        <v>110.97435682358154</v>
      </c>
      <c r="D64" s="340">
        <v>109.71869845047668</v>
      </c>
      <c r="E64" s="340">
        <v>102.53889565545798</v>
      </c>
      <c r="F64" s="340">
        <v>120.12280109224709</v>
      </c>
      <c r="G64" s="340">
        <v>109.97565842133736</v>
      </c>
      <c r="H64" s="340">
        <v>104.66812092424146</v>
      </c>
      <c r="I64" s="340">
        <v>153.02994966383483</v>
      </c>
      <c r="J64" s="340">
        <v>115.90293123795672</v>
      </c>
      <c r="K64" s="340">
        <v>111.11340528037613</v>
      </c>
      <c r="L64" s="340">
        <v>175.54729277981664</v>
      </c>
      <c r="M64" s="340">
        <v>103.36047691095793</v>
      </c>
      <c r="N64" s="340">
        <v>101.79779689636757</v>
      </c>
      <c r="O64" s="340">
        <v>106.08831546044163</v>
      </c>
      <c r="P64" s="340">
        <v>114.93475975735174</v>
      </c>
      <c r="Q64" s="336">
        <v>100.96144905926845</v>
      </c>
    </row>
    <row r="65" spans="1:17">
      <c r="A65" s="331"/>
      <c r="B65" s="337" t="s">
        <v>125</v>
      </c>
      <c r="C65" s="338">
        <v>110.57084682547334</v>
      </c>
      <c r="D65" s="338">
        <v>109.53032918115349</v>
      </c>
      <c r="E65" s="338">
        <v>106.4037846005865</v>
      </c>
      <c r="F65" s="338">
        <v>118.90459567023196</v>
      </c>
      <c r="G65" s="338">
        <v>111.60544640919363</v>
      </c>
      <c r="H65" s="338">
        <v>105.93121723251286</v>
      </c>
      <c r="I65" s="338">
        <v>128.65497033910856</v>
      </c>
      <c r="J65" s="338">
        <v>114.69537775867641</v>
      </c>
      <c r="K65" s="338">
        <v>105.67507002571305</v>
      </c>
      <c r="L65" s="338">
        <v>213.90536667334743</v>
      </c>
      <c r="M65" s="338">
        <v>103.93464494500475</v>
      </c>
      <c r="N65" s="338">
        <v>83.46779315574355</v>
      </c>
      <c r="O65" s="338">
        <v>110.2123916348567</v>
      </c>
      <c r="P65" s="338">
        <v>113.68464668226228</v>
      </c>
      <c r="Q65" s="334">
        <v>106.78036883992603</v>
      </c>
    </row>
    <row r="66" spans="1:17">
      <c r="A66" s="164"/>
      <c r="B66" s="339" t="s">
        <v>126</v>
      </c>
      <c r="C66" s="340">
        <v>110.1329197862093</v>
      </c>
      <c r="D66" s="340">
        <v>108.53491282465575</v>
      </c>
      <c r="E66" s="340">
        <v>102.17860046407074</v>
      </c>
      <c r="F66" s="340">
        <v>108.94802034690305</v>
      </c>
      <c r="G66" s="340">
        <v>109.0206370257246</v>
      </c>
      <c r="H66" s="340">
        <v>106.4071619724527</v>
      </c>
      <c r="I66" s="340">
        <v>128.62244318099971</v>
      </c>
      <c r="J66" s="340">
        <v>116.48462925412079</v>
      </c>
      <c r="K66" s="340">
        <v>100.46422104697601</v>
      </c>
      <c r="L66" s="340">
        <v>213.01315830450415</v>
      </c>
      <c r="M66" s="340">
        <v>106.57448014552264</v>
      </c>
      <c r="N66" s="340">
        <v>82.832860528110601</v>
      </c>
      <c r="O66" s="340">
        <v>112.53115734269417</v>
      </c>
      <c r="P66" s="340">
        <v>109.81939658882858</v>
      </c>
      <c r="Q66" s="336">
        <v>117.76493986655126</v>
      </c>
    </row>
    <row r="67" spans="1:17">
      <c r="A67" s="331"/>
      <c r="B67" s="337" t="s">
        <v>127</v>
      </c>
      <c r="C67" s="338">
        <v>118.49662705086375</v>
      </c>
      <c r="D67" s="338">
        <v>120.18008232398341</v>
      </c>
      <c r="E67" s="338">
        <v>121.7764937063269</v>
      </c>
      <c r="F67" s="338">
        <v>115.82995546610657</v>
      </c>
      <c r="G67" s="338">
        <v>113.33848356070445</v>
      </c>
      <c r="H67" s="338">
        <v>105.31610639497173</v>
      </c>
      <c r="I67" s="338">
        <v>167.07272867131076</v>
      </c>
      <c r="J67" s="338">
        <v>112.03978962983285</v>
      </c>
      <c r="K67" s="338">
        <v>99.597646817444783</v>
      </c>
      <c r="L67" s="338">
        <v>237.71989298310939</v>
      </c>
      <c r="M67" s="338">
        <v>120.31128088900202</v>
      </c>
      <c r="N67" s="338">
        <v>104.09103666117903</v>
      </c>
      <c r="O67" s="338">
        <v>147.40054229038398</v>
      </c>
      <c r="P67" s="338">
        <v>114.7407755155313</v>
      </c>
      <c r="Q67" s="334">
        <v>120.08546690966071</v>
      </c>
    </row>
    <row r="68" spans="1:17">
      <c r="A68" s="164"/>
      <c r="B68" s="339" t="s">
        <v>128</v>
      </c>
      <c r="C68" s="340">
        <v>139.8412677788896</v>
      </c>
      <c r="D68" s="340">
        <v>145.18755317053348</v>
      </c>
      <c r="E68" s="340">
        <v>108.50188412678989</v>
      </c>
      <c r="F68" s="340">
        <v>120.21757640066315</v>
      </c>
      <c r="G68" s="340">
        <v>117.74664044110075</v>
      </c>
      <c r="H68" s="340">
        <v>138.18961627790148</v>
      </c>
      <c r="I68" s="340">
        <v>200.50975706493986</v>
      </c>
      <c r="J68" s="340">
        <v>119.06949864524572</v>
      </c>
      <c r="K68" s="340">
        <v>112.84562408248719</v>
      </c>
      <c r="L68" s="340">
        <v>337.25378998952419</v>
      </c>
      <c r="M68" s="340">
        <v>120.40106759098481</v>
      </c>
      <c r="N68" s="340">
        <v>162.89324244142423</v>
      </c>
      <c r="O68" s="340">
        <v>295.03336728514432</v>
      </c>
      <c r="P68" s="340">
        <v>133.72146301150394</v>
      </c>
      <c r="Q68" s="336">
        <v>166.89867014619796</v>
      </c>
    </row>
    <row r="69" spans="1:17">
      <c r="A69" s="331">
        <v>2024</v>
      </c>
      <c r="B69" s="337" t="s">
        <v>129</v>
      </c>
      <c r="C69" s="338">
        <v>107.34765700344148</v>
      </c>
      <c r="D69" s="338">
        <v>106.43316740014315</v>
      </c>
      <c r="E69" s="338">
        <v>95.136362473591063</v>
      </c>
      <c r="F69" s="338">
        <v>117.93319401259581</v>
      </c>
      <c r="G69" s="338">
        <v>118.26495464762972</v>
      </c>
      <c r="H69" s="338">
        <v>104.80161520814784</v>
      </c>
      <c r="I69" s="338">
        <v>133.75981776707249</v>
      </c>
      <c r="J69" s="338">
        <v>110.94020128070963</v>
      </c>
      <c r="K69" s="338">
        <v>107.06586474810172</v>
      </c>
      <c r="L69" s="338">
        <v>190.63468891870681</v>
      </c>
      <c r="M69" s="338">
        <v>107.10548845395256</v>
      </c>
      <c r="N69" s="338">
        <v>115.33691541161784</v>
      </c>
      <c r="O69" s="338">
        <v>92.333133133318384</v>
      </c>
      <c r="P69" s="338">
        <v>119.36311785758247</v>
      </c>
      <c r="Q69" s="334">
        <v>97.722153367893313</v>
      </c>
    </row>
    <row r="70" spans="1:17">
      <c r="A70" s="164"/>
      <c r="B70" s="339" t="s">
        <v>118</v>
      </c>
      <c r="C70" s="340">
        <v>104.07783931200436</v>
      </c>
      <c r="D70" s="340">
        <v>103.23353143822381</v>
      </c>
      <c r="E70" s="340">
        <v>97.543380794996793</v>
      </c>
      <c r="F70" s="340">
        <v>114.07939238625184</v>
      </c>
      <c r="G70" s="340">
        <v>119.74113744835375</v>
      </c>
      <c r="H70" s="340">
        <v>102.0883510304206</v>
      </c>
      <c r="I70" s="340">
        <v>128.10694905389857</v>
      </c>
      <c r="J70" s="340">
        <v>107.41034163132663</v>
      </c>
      <c r="K70" s="340">
        <v>101.87486831580999</v>
      </c>
      <c r="L70" s="340">
        <v>188.48932580573137</v>
      </c>
      <c r="M70" s="340">
        <v>103.39956502917556</v>
      </c>
      <c r="N70" s="340">
        <v>93.177497981171143</v>
      </c>
      <c r="O70" s="340">
        <v>75.102354137112641</v>
      </c>
      <c r="P70" s="340">
        <v>109.44999243068546</v>
      </c>
      <c r="Q70" s="336">
        <v>98.597696768289893</v>
      </c>
    </row>
    <row r="71" spans="1:17">
      <c r="A71" s="331"/>
      <c r="B71" s="337" t="s">
        <v>119</v>
      </c>
      <c r="C71" s="338">
        <v>107.26334902947359</v>
      </c>
      <c r="D71" s="338">
        <v>107.1875522556212</v>
      </c>
      <c r="E71" s="338">
        <v>94.831231899029788</v>
      </c>
      <c r="F71" s="338">
        <v>96.051236375508608</v>
      </c>
      <c r="G71" s="338">
        <v>112.48593975267735</v>
      </c>
      <c r="H71" s="338">
        <v>112.90525452344677</v>
      </c>
      <c r="I71" s="338">
        <v>134.83318903715593</v>
      </c>
      <c r="J71" s="338">
        <v>107.64979980972038</v>
      </c>
      <c r="K71" s="338">
        <v>96.240906469387255</v>
      </c>
      <c r="L71" s="338">
        <v>185.83569746526697</v>
      </c>
      <c r="M71" s="338">
        <v>101.31125004713475</v>
      </c>
      <c r="N71" s="338">
        <v>76.54352663808389</v>
      </c>
      <c r="O71" s="338">
        <v>87.261554981385274</v>
      </c>
      <c r="P71" s="338">
        <v>115.59732400583962</v>
      </c>
      <c r="Q71" s="334">
        <v>100.87415754843509</v>
      </c>
    </row>
    <row r="72" spans="1:17">
      <c r="A72" s="164"/>
      <c r="B72" s="339" t="s">
        <v>120</v>
      </c>
      <c r="C72" s="340">
        <v>104.47666124055995</v>
      </c>
      <c r="D72" s="340">
        <v>102.3454505636217</v>
      </c>
      <c r="E72" s="340">
        <v>96.491478273981045</v>
      </c>
      <c r="F72" s="340">
        <v>111.71030514775407</v>
      </c>
      <c r="G72" s="340">
        <v>122.79876553307881</v>
      </c>
      <c r="H72" s="340">
        <v>99.612757124226476</v>
      </c>
      <c r="I72" s="340">
        <v>132.94307495654309</v>
      </c>
      <c r="J72" s="340">
        <v>112.86187497104305</v>
      </c>
      <c r="K72" s="340">
        <v>102.23019561260296</v>
      </c>
      <c r="L72" s="340">
        <v>182.81517004772937</v>
      </c>
      <c r="M72" s="340">
        <v>100.78639713084331</v>
      </c>
      <c r="N72" s="340">
        <v>71.094257357325347</v>
      </c>
      <c r="O72" s="340">
        <v>82.322324559107514</v>
      </c>
      <c r="P72" s="340">
        <v>110.44716587062938</v>
      </c>
      <c r="Q72" s="336">
        <v>104.29290780129459</v>
      </c>
    </row>
    <row r="73" spans="1:17">
      <c r="A73" s="331"/>
      <c r="B73" s="337" t="s">
        <v>121</v>
      </c>
      <c r="C73" s="338">
        <v>111.03505602212051</v>
      </c>
      <c r="D73" s="338">
        <v>110.89568622160186</v>
      </c>
      <c r="E73" s="338">
        <v>111.7169958971792</v>
      </c>
      <c r="F73" s="338">
        <v>108.13680378638928</v>
      </c>
      <c r="G73" s="338">
        <v>122.83022884184543</v>
      </c>
      <c r="H73" s="338">
        <v>105.98581901190821</v>
      </c>
      <c r="I73" s="338">
        <v>146.12272103149365</v>
      </c>
      <c r="J73" s="338">
        <v>111.70360710691072</v>
      </c>
      <c r="K73" s="338">
        <v>95.980165378097766</v>
      </c>
      <c r="L73" s="338">
        <v>196.07377683202938</v>
      </c>
      <c r="M73" s="338">
        <v>101.77543092505196</v>
      </c>
      <c r="N73" s="338">
        <v>73.081581536042179</v>
      </c>
      <c r="O73" s="338">
        <v>97.245964897156057</v>
      </c>
      <c r="P73" s="338">
        <v>119.55573239846086</v>
      </c>
      <c r="Q73" s="334">
        <v>116.66430833607973</v>
      </c>
    </row>
    <row r="74" spans="1:17">
      <c r="A74" s="164"/>
      <c r="B74" s="339" t="s">
        <v>122</v>
      </c>
      <c r="C74" s="340">
        <v>109.38481054880116</v>
      </c>
      <c r="D74" s="340">
        <v>109.71851852921692</v>
      </c>
      <c r="E74" s="340">
        <v>100.47506927918337</v>
      </c>
      <c r="F74" s="340">
        <v>103.91073593053943</v>
      </c>
      <c r="G74" s="340">
        <v>116.91910625182437</v>
      </c>
      <c r="H74" s="340">
        <v>108.57008437336854</v>
      </c>
      <c r="I74" s="340">
        <v>144.52963959985229</v>
      </c>
      <c r="J74" s="340">
        <v>108.17862051882454</v>
      </c>
      <c r="K74" s="340">
        <v>96.493508450708674</v>
      </c>
      <c r="L74" s="340">
        <v>194.18983541569173</v>
      </c>
      <c r="M74" s="340">
        <v>100.76238910915612</v>
      </c>
      <c r="N74" s="340">
        <v>76.350304239819948</v>
      </c>
      <c r="O74" s="340">
        <v>112.21364997581051</v>
      </c>
      <c r="P74" s="340">
        <v>119.41972094087163</v>
      </c>
      <c r="Q74" s="336">
        <v>104.45362289366136</v>
      </c>
    </row>
    <row r="75" spans="1:17">
      <c r="A75" s="331"/>
      <c r="B75" s="337" t="s">
        <v>123</v>
      </c>
      <c r="C75" s="338">
        <v>113.74857767577615</v>
      </c>
      <c r="D75" s="338">
        <v>113.3746362066822</v>
      </c>
      <c r="E75" s="338">
        <v>105.94277825595245</v>
      </c>
      <c r="F75" s="338">
        <v>114.85649089032432</v>
      </c>
      <c r="G75" s="338">
        <v>134.99893239323956</v>
      </c>
      <c r="H75" s="338">
        <v>109.95430123972756</v>
      </c>
      <c r="I75" s="338">
        <v>151.16176462624748</v>
      </c>
      <c r="J75" s="338">
        <v>115.2940613866193</v>
      </c>
      <c r="K75" s="338">
        <v>104.14974918547514</v>
      </c>
      <c r="L75" s="338">
        <v>201.43937719978075</v>
      </c>
      <c r="M75" s="338">
        <v>108.81680497171521</v>
      </c>
      <c r="N75" s="338">
        <v>81.776451014162532</v>
      </c>
      <c r="O75" s="338">
        <v>103.5746024117047</v>
      </c>
      <c r="P75" s="338">
        <v>122.07841852864014</v>
      </c>
      <c r="Q75" s="334">
        <v>110.78473650223715</v>
      </c>
    </row>
    <row r="76" spans="1:17">
      <c r="A76" s="164"/>
      <c r="B76" s="339" t="s">
        <v>124</v>
      </c>
      <c r="C76" s="340">
        <v>116.67081049175701</v>
      </c>
      <c r="D76" s="340">
        <v>116.30441666790708</v>
      </c>
      <c r="E76" s="340">
        <v>109.97967628772192</v>
      </c>
      <c r="F76" s="340">
        <v>111.29938460827155</v>
      </c>
      <c r="G76" s="340">
        <v>136.85100604613319</v>
      </c>
      <c r="H76" s="340">
        <v>107.6956820720784</v>
      </c>
      <c r="I76" s="340">
        <v>188.15071533184508</v>
      </c>
      <c r="J76" s="340">
        <v>118.22859615693086</v>
      </c>
      <c r="K76" s="340">
        <v>101.87119269913771</v>
      </c>
      <c r="L76" s="340">
        <v>217.11849342221808</v>
      </c>
      <c r="M76" s="340">
        <v>111.10284472201297</v>
      </c>
      <c r="N76" s="340">
        <v>98.917971990069233</v>
      </c>
      <c r="O76" s="340">
        <v>98.021411289369979</v>
      </c>
      <c r="P76" s="340">
        <v>120.01942271329149</v>
      </c>
      <c r="Q76" s="336">
        <v>112.01197258781801</v>
      </c>
    </row>
    <row r="77" spans="1:17">
      <c r="A77" s="331"/>
      <c r="B77" s="337" t="s">
        <v>125</v>
      </c>
      <c r="C77" s="338">
        <v>112.30101242110794</v>
      </c>
      <c r="D77" s="338">
        <v>113.83918620156142</v>
      </c>
      <c r="E77" s="338">
        <v>119.82087509414994</v>
      </c>
      <c r="F77" s="338">
        <v>108.20810013086511</v>
      </c>
      <c r="G77" s="338">
        <v>129.60292445618839</v>
      </c>
      <c r="H77" s="338">
        <v>106.60962594770302</v>
      </c>
      <c r="I77" s="338">
        <v>145.11040302255915</v>
      </c>
      <c r="J77" s="338">
        <v>106.3431796455743</v>
      </c>
      <c r="K77" s="338">
        <v>102.25337672940297</v>
      </c>
      <c r="L77" s="338">
        <v>244.88029033355718</v>
      </c>
      <c r="M77" s="338">
        <v>107.14475581079115</v>
      </c>
      <c r="N77" s="338">
        <v>79.49714948775906</v>
      </c>
      <c r="O77" s="338">
        <v>97.894158371326441</v>
      </c>
      <c r="P77" s="338">
        <v>115.73785911851566</v>
      </c>
      <c r="Q77" s="334">
        <v>110.67022853108158</v>
      </c>
    </row>
    <row r="78" spans="1:17">
      <c r="A78" s="164"/>
      <c r="B78" s="339" t="s">
        <v>126</v>
      </c>
      <c r="C78" s="340">
        <v>119.82069317451247</v>
      </c>
      <c r="D78" s="340">
        <v>120.5241125450566</v>
      </c>
      <c r="E78" s="340">
        <v>129.7423088820583</v>
      </c>
      <c r="F78" s="340">
        <v>118.15321037256916</v>
      </c>
      <c r="G78" s="340">
        <v>140.15732026901847</v>
      </c>
      <c r="H78" s="340">
        <v>109.04833156042288</v>
      </c>
      <c r="I78" s="340">
        <v>151.33122282311004</v>
      </c>
      <c r="J78" s="340">
        <v>117.18714344922152</v>
      </c>
      <c r="K78" s="340">
        <v>103.93774953487063</v>
      </c>
      <c r="L78" s="340">
        <v>244.66669863828065</v>
      </c>
      <c r="M78" s="340">
        <v>119.76088939016982</v>
      </c>
      <c r="N78" s="340">
        <v>84.424978023526194</v>
      </c>
      <c r="O78" s="340">
        <v>111.59821192229693</v>
      </c>
      <c r="P78" s="340">
        <v>118.46977406400447</v>
      </c>
      <c r="Q78" s="336">
        <v>118.68204192680123</v>
      </c>
    </row>
    <row r="79" spans="1:17">
      <c r="A79" s="331"/>
      <c r="B79" s="337" t="s">
        <v>127</v>
      </c>
      <c r="C79" s="338">
        <v>130.97329528924112</v>
      </c>
      <c r="D79" s="338">
        <v>135.24832720087591</v>
      </c>
      <c r="E79" s="338">
        <v>150.97408558668678</v>
      </c>
      <c r="F79" s="338">
        <v>119.36678385946703</v>
      </c>
      <c r="G79" s="338">
        <v>136.08906788614635</v>
      </c>
      <c r="H79" s="338">
        <v>112.31042946444391</v>
      </c>
      <c r="I79" s="338">
        <v>206.12413558406493</v>
      </c>
      <c r="J79" s="338">
        <v>114.43383436995187</v>
      </c>
      <c r="K79" s="338">
        <v>100.68067933504923</v>
      </c>
      <c r="L79" s="338">
        <v>328.23660192773275</v>
      </c>
      <c r="M79" s="338">
        <v>133.09894347979142</v>
      </c>
      <c r="N79" s="338">
        <v>107.34000441391638</v>
      </c>
      <c r="O79" s="338">
        <v>140.54213231999708</v>
      </c>
      <c r="P79" s="338">
        <v>122.27013950301853</v>
      </c>
      <c r="Q79" s="334">
        <v>129.90378220038536</v>
      </c>
    </row>
    <row r="80" spans="1:17">
      <c r="A80" s="164"/>
      <c r="B80" s="339" t="s">
        <v>128</v>
      </c>
      <c r="C80" s="340">
        <v>151.6786529430868</v>
      </c>
      <c r="D80" s="340">
        <v>159.43627952766397</v>
      </c>
      <c r="E80" s="340">
        <v>129.09246829400209</v>
      </c>
      <c r="F80" s="340">
        <v>128.33042939107159</v>
      </c>
      <c r="G80" s="340">
        <v>145.33868496093291</v>
      </c>
      <c r="H80" s="340">
        <v>142.97399335522655</v>
      </c>
      <c r="I80" s="340">
        <v>250.62294146281968</v>
      </c>
      <c r="J80" s="340">
        <v>121.50561478215293</v>
      </c>
      <c r="K80" s="340">
        <v>116.54463515244487</v>
      </c>
      <c r="L80" s="340">
        <v>451.13878110506141</v>
      </c>
      <c r="M80" s="340">
        <v>137.79827135408041</v>
      </c>
      <c r="N80" s="340">
        <v>170.43635106030044</v>
      </c>
      <c r="O80" s="340">
        <v>285.97956383451111</v>
      </c>
      <c r="P80" s="340">
        <v>146.9195976387046</v>
      </c>
      <c r="Q80" s="336">
        <v>199.68899408941076</v>
      </c>
    </row>
    <row r="81" spans="1:18">
      <c r="A81" s="331">
        <v>2025</v>
      </c>
      <c r="B81" s="337" t="s">
        <v>129</v>
      </c>
      <c r="C81" s="338">
        <v>118.5797247016211</v>
      </c>
      <c r="D81" s="338">
        <v>120.03502347387349</v>
      </c>
      <c r="E81" s="338">
        <v>113.57502037192407</v>
      </c>
      <c r="F81" s="338">
        <v>127.36271694393915</v>
      </c>
      <c r="G81" s="338">
        <v>142.72221914518198</v>
      </c>
      <c r="H81" s="338">
        <v>109.75119773346154</v>
      </c>
      <c r="I81" s="338">
        <v>168.10300335633877</v>
      </c>
      <c r="J81" s="338">
        <v>112.91505517659004</v>
      </c>
      <c r="K81" s="338">
        <v>112.52598922694787</v>
      </c>
      <c r="L81" s="338">
        <v>283.75892797731814</v>
      </c>
      <c r="M81" s="338">
        <v>127.99473122322655</v>
      </c>
      <c r="N81" s="338">
        <v>140.69920496857969</v>
      </c>
      <c r="O81" s="338">
        <v>97.283793301681015</v>
      </c>
      <c r="P81" s="338">
        <v>130.71135509977404</v>
      </c>
      <c r="Q81" s="334">
        <v>110.12075805149098</v>
      </c>
    </row>
    <row r="82" spans="1:18">
      <c r="A82" s="164"/>
      <c r="B82" s="339" t="s">
        <v>118</v>
      </c>
      <c r="C82" s="340">
        <v>112.21092988446406</v>
      </c>
      <c r="D82" s="340">
        <v>113.8020370971476</v>
      </c>
      <c r="E82" s="340">
        <v>114.01066245081289</v>
      </c>
      <c r="F82" s="340">
        <v>119.23890056105104</v>
      </c>
      <c r="G82" s="340">
        <v>147.94749047379881</v>
      </c>
      <c r="H82" s="340">
        <v>104.83445044778146</v>
      </c>
      <c r="I82" s="340">
        <v>158.46297686938354</v>
      </c>
      <c r="J82" s="340">
        <v>106.04756596207905</v>
      </c>
      <c r="K82" s="340">
        <v>101.87993787665516</v>
      </c>
      <c r="L82" s="340">
        <v>268.71353570286624</v>
      </c>
      <c r="M82" s="340">
        <v>114.75323581574857</v>
      </c>
      <c r="N82" s="340">
        <v>109.66366206265764</v>
      </c>
      <c r="O82" s="340">
        <v>80.140230558580143</v>
      </c>
      <c r="P82" s="340">
        <v>117.75433702149114</v>
      </c>
      <c r="Q82" s="336">
        <v>102.26114047749211</v>
      </c>
    </row>
    <row r="83" spans="1:18">
      <c r="A83" s="331"/>
      <c r="B83" s="337" t="s">
        <v>119</v>
      </c>
      <c r="C83" s="338">
        <v>121.29841774104912</v>
      </c>
      <c r="D83" s="338">
        <v>123.0630679749529</v>
      </c>
      <c r="E83" s="338">
        <v>118.52787111749808</v>
      </c>
      <c r="F83" s="338">
        <v>113.82129750325285</v>
      </c>
      <c r="G83" s="338">
        <v>147.97096194941787</v>
      </c>
      <c r="H83" s="338">
        <v>116.32832736987714</v>
      </c>
      <c r="I83" s="338">
        <v>177.97405546491089</v>
      </c>
      <c r="J83" s="338">
        <v>114.49990084395954</v>
      </c>
      <c r="K83" s="338">
        <v>105.24072991128143</v>
      </c>
      <c r="L83" s="338">
        <v>305.33888769567238</v>
      </c>
      <c r="M83" s="338">
        <v>122.99459867205135</v>
      </c>
      <c r="N83" s="338">
        <v>93.422584858532659</v>
      </c>
      <c r="O83" s="338">
        <v>92.426367055737003</v>
      </c>
      <c r="P83" s="338">
        <v>130.69721999331597</v>
      </c>
      <c r="Q83" s="334">
        <v>119.95658863880297</v>
      </c>
    </row>
    <row r="84" spans="1:18">
      <c r="A84" s="164"/>
      <c r="B84" s="339" t="s">
        <v>120</v>
      </c>
      <c r="C84" s="340">
        <v>116.80398480223285</v>
      </c>
      <c r="D84" s="340">
        <v>117.99025095203763</v>
      </c>
      <c r="E84" s="340">
        <v>121.02204140561039</v>
      </c>
      <c r="F84" s="340">
        <v>115.46344461883623</v>
      </c>
      <c r="G84" s="340">
        <v>139.60445626160828</v>
      </c>
      <c r="H84" s="340">
        <v>107.30586125385109</v>
      </c>
      <c r="I84" s="340">
        <v>172.00850625017011</v>
      </c>
      <c r="J84" s="340">
        <v>112.23808217737768</v>
      </c>
      <c r="K84" s="340">
        <v>105.47317975485437</v>
      </c>
      <c r="L84" s="340">
        <v>300.81193520283654</v>
      </c>
      <c r="M84" s="340">
        <v>113.74833632978303</v>
      </c>
      <c r="N84" s="340">
        <v>92.875177125125816</v>
      </c>
      <c r="O84" s="340">
        <v>89.463566577314069</v>
      </c>
      <c r="P84" s="340">
        <v>123.59075293295867</v>
      </c>
      <c r="Q84" s="336">
        <v>108.5210397686035</v>
      </c>
    </row>
    <row r="85" spans="1:18">
      <c r="A85" s="331"/>
      <c r="B85" s="337" t="s">
        <v>121</v>
      </c>
      <c r="C85" s="338">
        <v>126.21234303845843</v>
      </c>
      <c r="D85" s="338">
        <v>129.03447452796109</v>
      </c>
      <c r="E85" s="338">
        <v>133.52620154465109</v>
      </c>
      <c r="F85" s="338">
        <v>126.54719190478916</v>
      </c>
      <c r="G85" s="338">
        <v>159.15326275317989</v>
      </c>
      <c r="H85" s="338">
        <v>114.57933624176594</v>
      </c>
      <c r="I85" s="338">
        <v>195.53837246094113</v>
      </c>
      <c r="J85" s="338">
        <v>115.27411084027888</v>
      </c>
      <c r="K85" s="338">
        <v>108.67382325856309</v>
      </c>
      <c r="L85" s="338">
        <v>318.29634575100039</v>
      </c>
      <c r="M85" s="338">
        <v>121.08076692182644</v>
      </c>
      <c r="N85" s="338">
        <v>95.11557936525918</v>
      </c>
      <c r="O85" s="338">
        <v>107.06831608238447</v>
      </c>
      <c r="P85" s="338">
        <v>133.90088994095208</v>
      </c>
      <c r="Q85" s="334">
        <v>123.85893625577917</v>
      </c>
    </row>
    <row r="86" spans="1:18">
      <c r="A86" s="164"/>
      <c r="B86" s="339" t="s">
        <v>122</v>
      </c>
      <c r="C86" s="340">
        <v>120.84109306082578</v>
      </c>
      <c r="D86" s="340">
        <v>124.20676724724325</v>
      </c>
      <c r="E86" s="340">
        <v>115.93910444839499</v>
      </c>
      <c r="F86" s="340">
        <v>119.17879214340834</v>
      </c>
      <c r="G86" s="340">
        <v>149.77398792672358</v>
      </c>
      <c r="H86" s="340">
        <v>115.05430920571666</v>
      </c>
      <c r="I86" s="340">
        <v>189.7426174513333</v>
      </c>
      <c r="J86" s="340">
        <v>107.82376958167772</v>
      </c>
      <c r="K86" s="340">
        <v>96.500003254511697</v>
      </c>
      <c r="L86" s="340">
        <v>300.23648341515963</v>
      </c>
      <c r="M86" s="340">
        <v>116.62857546029453</v>
      </c>
      <c r="N86" s="340">
        <v>94.052518819305092</v>
      </c>
      <c r="O86" s="340">
        <v>118.75047724825929</v>
      </c>
      <c r="P86" s="340">
        <v>131.02908300008852</v>
      </c>
      <c r="Q86" s="336">
        <v>112.80503516307488</v>
      </c>
    </row>
    <row r="87" spans="1:18">
      <c r="A87" s="331"/>
      <c r="B87" s="337" t="s">
        <v>123</v>
      </c>
      <c r="C87" s="338">
        <v>134.7215344380796</v>
      </c>
      <c r="D87" s="338">
        <v>138.33615237551479</v>
      </c>
      <c r="E87" s="338">
        <v>158.61994768596148</v>
      </c>
      <c r="F87" s="338">
        <v>137.08143535332445</v>
      </c>
      <c r="G87" s="338">
        <v>188.13680357826371</v>
      </c>
      <c r="H87" s="338">
        <v>116.14005146061872</v>
      </c>
      <c r="I87" s="338">
        <v>199.76746863058312</v>
      </c>
      <c r="J87" s="338">
        <v>120.69448206029396</v>
      </c>
      <c r="K87" s="338">
        <v>114.39626942289149</v>
      </c>
      <c r="L87" s="338">
        <v>309.55391031495697</v>
      </c>
      <c r="M87" s="338">
        <v>132.07827276358913</v>
      </c>
      <c r="N87" s="338">
        <v>107.0159167575047</v>
      </c>
      <c r="O87" s="338">
        <v>111.11785216222808</v>
      </c>
      <c r="P87" s="338">
        <v>138.79829127622685</v>
      </c>
      <c r="Q87" s="334">
        <v>124.47272694607483</v>
      </c>
    </row>
    <row r="88" spans="1:18">
      <c r="A88" s="164"/>
      <c r="B88" s="339" t="s">
        <v>124</v>
      </c>
      <c r="C88" s="340">
        <v>131.57361921553729</v>
      </c>
      <c r="D88" s="340">
        <v>135.66829400744683</v>
      </c>
      <c r="E88" s="340">
        <v>135.51726235703055</v>
      </c>
      <c r="F88" s="340">
        <v>123.69088269434762</v>
      </c>
      <c r="G88" s="340">
        <v>166.02041018810689</v>
      </c>
      <c r="H88" s="340">
        <v>117.17197001886646</v>
      </c>
      <c r="I88" s="340">
        <v>250.66109305415574</v>
      </c>
      <c r="J88" s="340">
        <v>115.69508692990897</v>
      </c>
      <c r="K88" s="340">
        <v>107.12879410310279</v>
      </c>
      <c r="L88" s="340">
        <v>310.57071356335513</v>
      </c>
      <c r="M88" s="340">
        <v>128.0734018092152</v>
      </c>
      <c r="N88" s="340">
        <v>117.03061293665746</v>
      </c>
      <c r="O88" s="340">
        <v>105.92847109414771</v>
      </c>
      <c r="P88" s="340">
        <v>134.09003895697157</v>
      </c>
      <c r="Q88" s="336">
        <v>115.04887665460402</v>
      </c>
    </row>
    <row r="89" spans="1:18">
      <c r="A89" s="331"/>
      <c r="B89" s="337" t="s">
        <v>125</v>
      </c>
      <c r="C89" s="338">
        <v>128.51683376198255</v>
      </c>
      <c r="D89" s="338">
        <v>131.81943380506067</v>
      </c>
      <c r="E89" s="338">
        <v>151.42987069618982</v>
      </c>
      <c r="F89" s="338">
        <v>129.35434357157098</v>
      </c>
      <c r="G89" s="338">
        <v>175.02000228356226</v>
      </c>
      <c r="H89" s="338">
        <v>110.40588503625803</v>
      </c>
      <c r="I89" s="338">
        <v>188.97008374917775</v>
      </c>
      <c r="J89" s="338">
        <v>115.73489288540407</v>
      </c>
      <c r="K89" s="338">
        <v>105.69447638239534</v>
      </c>
      <c r="L89" s="338">
        <v>373.75140845298176</v>
      </c>
      <c r="M89" s="338">
        <v>126.38259025328895</v>
      </c>
      <c r="N89" s="338">
        <v>105.39854670063178</v>
      </c>
      <c r="O89" s="338">
        <v>104.03058313291879</v>
      </c>
      <c r="P89" s="338">
        <v>125.12789278421295</v>
      </c>
      <c r="Q89" s="334">
        <v>121.57034132773612</v>
      </c>
    </row>
    <row r="90" spans="1:18">
      <c r="A90" s="164"/>
      <c r="B90" s="339" t="s">
        <v>126</v>
      </c>
      <c r="C90" s="340">
        <v>131.75536075763097</v>
      </c>
      <c r="D90" s="340">
        <v>135.29684740896911</v>
      </c>
      <c r="E90" s="340">
        <v>150.19194664208862</v>
      </c>
      <c r="F90" s="340">
        <v>134.79880079393445</v>
      </c>
      <c r="G90" s="340">
        <v>169.21884672001545</v>
      </c>
      <c r="H90" s="340">
        <v>114.28943399330764</v>
      </c>
      <c r="I90" s="340">
        <v>196.71612155824593</v>
      </c>
      <c r="J90" s="340">
        <v>118.03741141552658</v>
      </c>
      <c r="K90" s="340">
        <v>108.70272848720712</v>
      </c>
      <c r="L90" s="340">
        <v>382.14953846624724</v>
      </c>
      <c r="M90" s="340">
        <v>133.30177260380594</v>
      </c>
      <c r="N90" s="340">
        <v>109.66430401555026</v>
      </c>
      <c r="O90" s="340">
        <v>112.83426341856671</v>
      </c>
      <c r="P90" s="340">
        <v>128.14272375983273</v>
      </c>
      <c r="Q90" s="336">
        <v>120.164954289205</v>
      </c>
    </row>
    <row r="91" spans="1:18">
      <c r="A91" s="331"/>
      <c r="B91" s="337" t="s">
        <v>127</v>
      </c>
      <c r="C91" s="338">
        <v>140.76155007473517</v>
      </c>
      <c r="D91" s="338">
        <v>148.39661141629944</v>
      </c>
      <c r="E91" s="338">
        <v>153.49591262838032</v>
      </c>
      <c r="F91" s="338">
        <v>125.18136965846927</v>
      </c>
      <c r="G91" s="338">
        <v>165.45983308378979</v>
      </c>
      <c r="H91" s="338">
        <v>120.34952497375203</v>
      </c>
      <c r="I91" s="338">
        <v>266.06818848599454</v>
      </c>
      <c r="J91" s="338">
        <v>111.11326628349609</v>
      </c>
      <c r="K91" s="338">
        <v>100.22443495415206</v>
      </c>
      <c r="L91" s="338">
        <v>455.87748555582186</v>
      </c>
      <c r="M91" s="338">
        <v>147.59113551678539</v>
      </c>
      <c r="N91" s="338">
        <v>137.5180830503497</v>
      </c>
      <c r="O91" s="338">
        <v>151.75079763077395</v>
      </c>
      <c r="P91" s="338">
        <v>132.30122183512162</v>
      </c>
      <c r="Q91" s="334">
        <v>128.22672687612106</v>
      </c>
    </row>
    <row r="92" spans="1:18" ht="3.75" customHeight="1">
      <c r="A92" s="224"/>
      <c r="B92" s="347"/>
      <c r="C92" s="348"/>
      <c r="D92" s="348"/>
      <c r="E92" s="348"/>
      <c r="F92" s="348"/>
      <c r="G92" s="348"/>
      <c r="H92" s="348"/>
      <c r="I92" s="348"/>
      <c r="J92" s="348"/>
      <c r="K92" s="348"/>
      <c r="L92" s="348"/>
      <c r="M92" s="348"/>
      <c r="N92" s="348"/>
      <c r="O92" s="348"/>
      <c r="P92" s="348"/>
      <c r="Q92" s="349"/>
      <c r="R92" s="330"/>
    </row>
    <row r="93" spans="1:18" s="326" customFormat="1" ht="13.2"/>
    <row r="94" spans="1:18" s="326" customFormat="1" ht="13.2">
      <c r="A94" s="416" t="s">
        <v>83</v>
      </c>
      <c r="B94" s="417"/>
      <c r="C94" s="417"/>
      <c r="D94" s="417"/>
      <c r="E94" s="417"/>
      <c r="F94" s="417"/>
      <c r="G94" s="417"/>
      <c r="H94" s="417"/>
      <c r="I94" s="417"/>
      <c r="J94" s="417"/>
      <c r="K94" s="418"/>
    </row>
    <row r="95" spans="1:18" s="326" customFormat="1" ht="13.2">
      <c r="A95" s="491" t="s">
        <v>57</v>
      </c>
      <c r="B95" s="492"/>
      <c r="C95" s="492"/>
      <c r="D95" s="492"/>
      <c r="E95" s="492"/>
      <c r="F95" s="492"/>
      <c r="G95" s="492"/>
      <c r="H95" s="492"/>
      <c r="I95" s="492"/>
      <c r="J95" s="492"/>
      <c r="K95" s="493"/>
    </row>
    <row r="96" spans="1:18" s="326" customFormat="1" ht="25.5" customHeight="1">
      <c r="A96" s="497" t="s">
        <v>159</v>
      </c>
      <c r="B96" s="498"/>
      <c r="C96" s="498"/>
      <c r="D96" s="498"/>
      <c r="E96" s="498"/>
      <c r="F96" s="498"/>
      <c r="G96" s="498"/>
      <c r="H96" s="498"/>
      <c r="I96" s="498"/>
      <c r="J96" s="498"/>
      <c r="K96" s="499"/>
    </row>
    <row r="97" spans="1:11" s="326" customFormat="1" ht="13.2">
      <c r="A97" s="494" t="s">
        <v>188</v>
      </c>
      <c r="B97" s="495"/>
      <c r="C97" s="495"/>
      <c r="D97" s="495"/>
      <c r="E97" s="495"/>
      <c r="F97" s="495"/>
      <c r="G97" s="495"/>
      <c r="H97" s="495"/>
      <c r="I97" s="495"/>
      <c r="J97" s="495"/>
      <c r="K97" s="496"/>
    </row>
    <row r="98" spans="1:11" s="326" customFormat="1" ht="13.2"/>
    <row r="99" spans="1:11" s="326" customFormat="1" ht="13.2"/>
    <row r="100" spans="1:11" s="326" customFormat="1" ht="13.2"/>
  </sheetData>
  <mergeCells count="8">
    <mergeCell ref="A96:K96"/>
    <mergeCell ref="A97:K97"/>
    <mergeCell ref="A3:Q3"/>
    <mergeCell ref="A95:K95"/>
    <mergeCell ref="A4:Q4"/>
    <mergeCell ref="A5:Q5"/>
    <mergeCell ref="A6:Q6"/>
    <mergeCell ref="A94:K94"/>
  </mergeCells>
  <phoneticPr fontId="57" type="noConversion"/>
  <printOptions horizontalCentered="1" verticalCentered="1"/>
  <pageMargins left="0.47244094488188981" right="0.23622047244094491" top="0.47244094488188981" bottom="0.23622047244094491" header="0.51181102362204722" footer="0"/>
  <pageSetup scale="70" fitToWidth="2" orientation="landscape" r:id="rId1"/>
  <headerFooter alignWithMargins="0"/>
  <colBreaks count="1" manualBreakCount="1">
    <brk id="10" max="196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0" tint="-0.14999847407452621"/>
  </sheetPr>
  <dimension ref="A1:E375"/>
  <sheetViews>
    <sheetView showGridLines="0" zoomScale="90" zoomScaleNormal="90" workbookViewId="0">
      <pane xSplit="2" ySplit="7" topLeftCell="C77" activePane="bottomRight" state="frozen"/>
      <selection pane="topRight" activeCell="C1" sqref="C1"/>
      <selection pane="bottomLeft" activeCell="A8" sqref="A8"/>
      <selection pane="bottomRight" activeCell="A2" sqref="A2:D2"/>
    </sheetView>
  </sheetViews>
  <sheetFormatPr baseColWidth="10" defaultColWidth="11.44140625" defaultRowHeight="15"/>
  <cols>
    <col min="1" max="1" width="7.44140625" style="313" customWidth="1"/>
    <col min="2" max="2" width="11.44140625" style="313"/>
    <col min="3" max="4" width="23.33203125" style="313" customWidth="1"/>
    <col min="5" max="198" width="11.44140625" style="313"/>
    <col min="199" max="199" width="3" style="313" customWidth="1"/>
    <col min="200" max="200" width="7.44140625" style="313" customWidth="1"/>
    <col min="201" max="201" width="11.44140625" style="313"/>
    <col min="202" max="202" width="13.6640625" style="313" customWidth="1"/>
    <col min="203" max="203" width="12.44140625" style="313" customWidth="1"/>
    <col min="204" max="454" width="11.44140625" style="313"/>
    <col min="455" max="455" width="3" style="313" customWidth="1"/>
    <col min="456" max="456" width="7.44140625" style="313" customWidth="1"/>
    <col min="457" max="457" width="11.44140625" style="313"/>
    <col min="458" max="458" width="13.6640625" style="313" customWidth="1"/>
    <col min="459" max="459" width="12.44140625" style="313" customWidth="1"/>
    <col min="460" max="710" width="11.44140625" style="313"/>
    <col min="711" max="711" width="3" style="313" customWidth="1"/>
    <col min="712" max="712" width="7.44140625" style="313" customWidth="1"/>
    <col min="713" max="713" width="11.44140625" style="313"/>
    <col min="714" max="714" width="13.6640625" style="313" customWidth="1"/>
    <col min="715" max="715" width="12.44140625" style="313" customWidth="1"/>
    <col min="716" max="966" width="11.44140625" style="313"/>
    <col min="967" max="967" width="3" style="313" customWidth="1"/>
    <col min="968" max="968" width="7.44140625" style="313" customWidth="1"/>
    <col min="969" max="969" width="11.44140625" style="313"/>
    <col min="970" max="970" width="13.6640625" style="313" customWidth="1"/>
    <col min="971" max="971" width="12.44140625" style="313" customWidth="1"/>
    <col min="972" max="1222" width="11.44140625" style="313"/>
    <col min="1223" max="1223" width="3" style="313" customWidth="1"/>
    <col min="1224" max="1224" width="7.44140625" style="313" customWidth="1"/>
    <col min="1225" max="1225" width="11.44140625" style="313"/>
    <col min="1226" max="1226" width="13.6640625" style="313" customWidth="1"/>
    <col min="1227" max="1227" width="12.44140625" style="313" customWidth="1"/>
    <col min="1228" max="1478" width="11.44140625" style="313"/>
    <col min="1479" max="1479" width="3" style="313" customWidth="1"/>
    <col min="1480" max="1480" width="7.44140625" style="313" customWidth="1"/>
    <col min="1481" max="1481" width="11.44140625" style="313"/>
    <col min="1482" max="1482" width="13.6640625" style="313" customWidth="1"/>
    <col min="1483" max="1483" width="12.44140625" style="313" customWidth="1"/>
    <col min="1484" max="1734" width="11.44140625" style="313"/>
    <col min="1735" max="1735" width="3" style="313" customWidth="1"/>
    <col min="1736" max="1736" width="7.44140625" style="313" customWidth="1"/>
    <col min="1737" max="1737" width="11.44140625" style="313"/>
    <col min="1738" max="1738" width="13.6640625" style="313" customWidth="1"/>
    <col min="1739" max="1739" width="12.44140625" style="313" customWidth="1"/>
    <col min="1740" max="1990" width="11.44140625" style="313"/>
    <col min="1991" max="1991" width="3" style="313" customWidth="1"/>
    <col min="1992" max="1992" width="7.44140625" style="313" customWidth="1"/>
    <col min="1993" max="1993" width="11.44140625" style="313"/>
    <col min="1994" max="1994" width="13.6640625" style="313" customWidth="1"/>
    <col min="1995" max="1995" width="12.44140625" style="313" customWidth="1"/>
    <col min="1996" max="2246" width="11.44140625" style="313"/>
    <col min="2247" max="2247" width="3" style="313" customWidth="1"/>
    <col min="2248" max="2248" width="7.44140625" style="313" customWidth="1"/>
    <col min="2249" max="2249" width="11.44140625" style="313"/>
    <col min="2250" max="2250" width="13.6640625" style="313" customWidth="1"/>
    <col min="2251" max="2251" width="12.44140625" style="313" customWidth="1"/>
    <col min="2252" max="2502" width="11.44140625" style="313"/>
    <col min="2503" max="2503" width="3" style="313" customWidth="1"/>
    <col min="2504" max="2504" width="7.44140625" style="313" customWidth="1"/>
    <col min="2505" max="2505" width="11.44140625" style="313"/>
    <col min="2506" max="2506" width="13.6640625" style="313" customWidth="1"/>
    <col min="2507" max="2507" width="12.44140625" style="313" customWidth="1"/>
    <col min="2508" max="2758" width="11.44140625" style="313"/>
    <col min="2759" max="2759" width="3" style="313" customWidth="1"/>
    <col min="2760" max="2760" width="7.44140625" style="313" customWidth="1"/>
    <col min="2761" max="2761" width="11.44140625" style="313"/>
    <col min="2762" max="2762" width="13.6640625" style="313" customWidth="1"/>
    <col min="2763" max="2763" width="12.44140625" style="313" customWidth="1"/>
    <col min="2764" max="3014" width="11.44140625" style="313"/>
    <col min="3015" max="3015" width="3" style="313" customWidth="1"/>
    <col min="3016" max="3016" width="7.44140625" style="313" customWidth="1"/>
    <col min="3017" max="3017" width="11.44140625" style="313"/>
    <col min="3018" max="3018" width="13.6640625" style="313" customWidth="1"/>
    <col min="3019" max="3019" width="12.44140625" style="313" customWidth="1"/>
    <col min="3020" max="3270" width="11.44140625" style="313"/>
    <col min="3271" max="3271" width="3" style="313" customWidth="1"/>
    <col min="3272" max="3272" width="7.44140625" style="313" customWidth="1"/>
    <col min="3273" max="3273" width="11.44140625" style="313"/>
    <col min="3274" max="3274" width="13.6640625" style="313" customWidth="1"/>
    <col min="3275" max="3275" width="12.44140625" style="313" customWidth="1"/>
    <col min="3276" max="3526" width="11.44140625" style="313"/>
    <col min="3527" max="3527" width="3" style="313" customWidth="1"/>
    <col min="3528" max="3528" width="7.44140625" style="313" customWidth="1"/>
    <col min="3529" max="3529" width="11.44140625" style="313"/>
    <col min="3530" max="3530" width="13.6640625" style="313" customWidth="1"/>
    <col min="3531" max="3531" width="12.44140625" style="313" customWidth="1"/>
    <col min="3532" max="3782" width="11.44140625" style="313"/>
    <col min="3783" max="3783" width="3" style="313" customWidth="1"/>
    <col min="3784" max="3784" width="7.44140625" style="313" customWidth="1"/>
    <col min="3785" max="3785" width="11.44140625" style="313"/>
    <col min="3786" max="3786" width="13.6640625" style="313" customWidth="1"/>
    <col min="3787" max="3787" width="12.44140625" style="313" customWidth="1"/>
    <col min="3788" max="4038" width="11.44140625" style="313"/>
    <col min="4039" max="4039" width="3" style="313" customWidth="1"/>
    <col min="4040" max="4040" width="7.44140625" style="313" customWidth="1"/>
    <col min="4041" max="4041" width="11.44140625" style="313"/>
    <col min="4042" max="4042" width="13.6640625" style="313" customWidth="1"/>
    <col min="4043" max="4043" width="12.44140625" style="313" customWidth="1"/>
    <col min="4044" max="4294" width="11.44140625" style="313"/>
    <col min="4295" max="4295" width="3" style="313" customWidth="1"/>
    <col min="4296" max="4296" width="7.44140625" style="313" customWidth="1"/>
    <col min="4297" max="4297" width="11.44140625" style="313"/>
    <col min="4298" max="4298" width="13.6640625" style="313" customWidth="1"/>
    <col min="4299" max="4299" width="12.44140625" style="313" customWidth="1"/>
    <col min="4300" max="4550" width="11.44140625" style="313"/>
    <col min="4551" max="4551" width="3" style="313" customWidth="1"/>
    <col min="4552" max="4552" width="7.44140625" style="313" customWidth="1"/>
    <col min="4553" max="4553" width="11.44140625" style="313"/>
    <col min="4554" max="4554" width="13.6640625" style="313" customWidth="1"/>
    <col min="4555" max="4555" width="12.44140625" style="313" customWidth="1"/>
    <col min="4556" max="4806" width="11.44140625" style="313"/>
    <col min="4807" max="4807" width="3" style="313" customWidth="1"/>
    <col min="4808" max="4808" width="7.44140625" style="313" customWidth="1"/>
    <col min="4809" max="4809" width="11.44140625" style="313"/>
    <col min="4810" max="4810" width="13.6640625" style="313" customWidth="1"/>
    <col min="4811" max="4811" width="12.44140625" style="313" customWidth="1"/>
    <col min="4812" max="5062" width="11.44140625" style="313"/>
    <col min="5063" max="5063" width="3" style="313" customWidth="1"/>
    <col min="5064" max="5064" width="7.44140625" style="313" customWidth="1"/>
    <col min="5065" max="5065" width="11.44140625" style="313"/>
    <col min="5066" max="5066" width="13.6640625" style="313" customWidth="1"/>
    <col min="5067" max="5067" width="12.44140625" style="313" customWidth="1"/>
    <col min="5068" max="5318" width="11.44140625" style="313"/>
    <col min="5319" max="5319" width="3" style="313" customWidth="1"/>
    <col min="5320" max="5320" width="7.44140625" style="313" customWidth="1"/>
    <col min="5321" max="5321" width="11.44140625" style="313"/>
    <col min="5322" max="5322" width="13.6640625" style="313" customWidth="1"/>
    <col min="5323" max="5323" width="12.44140625" style="313" customWidth="1"/>
    <col min="5324" max="5574" width="11.44140625" style="313"/>
    <col min="5575" max="5575" width="3" style="313" customWidth="1"/>
    <col min="5576" max="5576" width="7.44140625" style="313" customWidth="1"/>
    <col min="5577" max="5577" width="11.44140625" style="313"/>
    <col min="5578" max="5578" width="13.6640625" style="313" customWidth="1"/>
    <col min="5579" max="5579" width="12.44140625" style="313" customWidth="1"/>
    <col min="5580" max="5830" width="11.44140625" style="313"/>
    <col min="5831" max="5831" width="3" style="313" customWidth="1"/>
    <col min="5832" max="5832" width="7.44140625" style="313" customWidth="1"/>
    <col min="5833" max="5833" width="11.44140625" style="313"/>
    <col min="5834" max="5834" width="13.6640625" style="313" customWidth="1"/>
    <col min="5835" max="5835" width="12.44140625" style="313" customWidth="1"/>
    <col min="5836" max="6086" width="11.44140625" style="313"/>
    <col min="6087" max="6087" width="3" style="313" customWidth="1"/>
    <col min="6088" max="6088" width="7.44140625" style="313" customWidth="1"/>
    <col min="6089" max="6089" width="11.44140625" style="313"/>
    <col min="6090" max="6090" width="13.6640625" style="313" customWidth="1"/>
    <col min="6091" max="6091" width="12.44140625" style="313" customWidth="1"/>
    <col min="6092" max="6342" width="11.44140625" style="313"/>
    <col min="6343" max="6343" width="3" style="313" customWidth="1"/>
    <col min="6344" max="6344" width="7.44140625" style="313" customWidth="1"/>
    <col min="6345" max="6345" width="11.44140625" style="313"/>
    <col min="6346" max="6346" width="13.6640625" style="313" customWidth="1"/>
    <col min="6347" max="6347" width="12.44140625" style="313" customWidth="1"/>
    <col min="6348" max="6598" width="11.44140625" style="313"/>
    <col min="6599" max="6599" width="3" style="313" customWidth="1"/>
    <col min="6600" max="6600" width="7.44140625" style="313" customWidth="1"/>
    <col min="6601" max="6601" width="11.44140625" style="313"/>
    <col min="6602" max="6602" width="13.6640625" style="313" customWidth="1"/>
    <col min="6603" max="6603" width="12.44140625" style="313" customWidth="1"/>
    <col min="6604" max="6854" width="11.44140625" style="313"/>
    <col min="6855" max="6855" width="3" style="313" customWidth="1"/>
    <col min="6856" max="6856" width="7.44140625" style="313" customWidth="1"/>
    <col min="6857" max="6857" width="11.44140625" style="313"/>
    <col min="6858" max="6858" width="13.6640625" style="313" customWidth="1"/>
    <col min="6859" max="6859" width="12.44140625" style="313" customWidth="1"/>
    <col min="6860" max="7110" width="11.44140625" style="313"/>
    <col min="7111" max="7111" width="3" style="313" customWidth="1"/>
    <col min="7112" max="7112" width="7.44140625" style="313" customWidth="1"/>
    <col min="7113" max="7113" width="11.44140625" style="313"/>
    <col min="7114" max="7114" width="13.6640625" style="313" customWidth="1"/>
    <col min="7115" max="7115" width="12.44140625" style="313" customWidth="1"/>
    <col min="7116" max="7366" width="11.44140625" style="313"/>
    <col min="7367" max="7367" width="3" style="313" customWidth="1"/>
    <col min="7368" max="7368" width="7.44140625" style="313" customWidth="1"/>
    <col min="7369" max="7369" width="11.44140625" style="313"/>
    <col min="7370" max="7370" width="13.6640625" style="313" customWidth="1"/>
    <col min="7371" max="7371" width="12.44140625" style="313" customWidth="1"/>
    <col min="7372" max="7622" width="11.44140625" style="313"/>
    <col min="7623" max="7623" width="3" style="313" customWidth="1"/>
    <col min="7624" max="7624" width="7.44140625" style="313" customWidth="1"/>
    <col min="7625" max="7625" width="11.44140625" style="313"/>
    <col min="7626" max="7626" width="13.6640625" style="313" customWidth="1"/>
    <col min="7627" max="7627" width="12.44140625" style="313" customWidth="1"/>
    <col min="7628" max="7878" width="11.44140625" style="313"/>
    <col min="7879" max="7879" width="3" style="313" customWidth="1"/>
    <col min="7880" max="7880" width="7.44140625" style="313" customWidth="1"/>
    <col min="7881" max="7881" width="11.44140625" style="313"/>
    <col min="7882" max="7882" width="13.6640625" style="313" customWidth="1"/>
    <col min="7883" max="7883" width="12.44140625" style="313" customWidth="1"/>
    <col min="7884" max="8134" width="11.44140625" style="313"/>
    <col min="8135" max="8135" width="3" style="313" customWidth="1"/>
    <col min="8136" max="8136" width="7.44140625" style="313" customWidth="1"/>
    <col min="8137" max="8137" width="11.44140625" style="313"/>
    <col min="8138" max="8138" width="13.6640625" style="313" customWidth="1"/>
    <col min="8139" max="8139" width="12.44140625" style="313" customWidth="1"/>
    <col min="8140" max="8390" width="11.44140625" style="313"/>
    <col min="8391" max="8391" width="3" style="313" customWidth="1"/>
    <col min="8392" max="8392" width="7.44140625" style="313" customWidth="1"/>
    <col min="8393" max="8393" width="11.44140625" style="313"/>
    <col min="8394" max="8394" width="13.6640625" style="313" customWidth="1"/>
    <col min="8395" max="8395" width="12.44140625" style="313" customWidth="1"/>
    <col min="8396" max="8646" width="11.44140625" style="313"/>
    <col min="8647" max="8647" width="3" style="313" customWidth="1"/>
    <col min="8648" max="8648" width="7.44140625" style="313" customWidth="1"/>
    <col min="8649" max="8649" width="11.44140625" style="313"/>
    <col min="8650" max="8650" width="13.6640625" style="313" customWidth="1"/>
    <col min="8651" max="8651" width="12.44140625" style="313" customWidth="1"/>
    <col min="8652" max="8902" width="11.44140625" style="313"/>
    <col min="8903" max="8903" width="3" style="313" customWidth="1"/>
    <col min="8904" max="8904" width="7.44140625" style="313" customWidth="1"/>
    <col min="8905" max="8905" width="11.44140625" style="313"/>
    <col min="8906" max="8906" width="13.6640625" style="313" customWidth="1"/>
    <col min="8907" max="8907" width="12.44140625" style="313" customWidth="1"/>
    <col min="8908" max="9158" width="11.44140625" style="313"/>
    <col min="9159" max="9159" width="3" style="313" customWidth="1"/>
    <col min="9160" max="9160" width="7.44140625" style="313" customWidth="1"/>
    <col min="9161" max="9161" width="11.44140625" style="313"/>
    <col min="9162" max="9162" width="13.6640625" style="313" customWidth="1"/>
    <col min="9163" max="9163" width="12.44140625" style="313" customWidth="1"/>
    <col min="9164" max="9414" width="11.44140625" style="313"/>
    <col min="9415" max="9415" width="3" style="313" customWidth="1"/>
    <col min="9416" max="9416" width="7.44140625" style="313" customWidth="1"/>
    <col min="9417" max="9417" width="11.44140625" style="313"/>
    <col min="9418" max="9418" width="13.6640625" style="313" customWidth="1"/>
    <col min="9419" max="9419" width="12.44140625" style="313" customWidth="1"/>
    <col min="9420" max="9670" width="11.44140625" style="313"/>
    <col min="9671" max="9671" width="3" style="313" customWidth="1"/>
    <col min="9672" max="9672" width="7.44140625" style="313" customWidth="1"/>
    <col min="9673" max="9673" width="11.44140625" style="313"/>
    <col min="9674" max="9674" width="13.6640625" style="313" customWidth="1"/>
    <col min="9675" max="9675" width="12.44140625" style="313" customWidth="1"/>
    <col min="9676" max="9926" width="11.44140625" style="313"/>
    <col min="9927" max="9927" width="3" style="313" customWidth="1"/>
    <col min="9928" max="9928" width="7.44140625" style="313" customWidth="1"/>
    <col min="9929" max="9929" width="11.44140625" style="313"/>
    <col min="9930" max="9930" width="13.6640625" style="313" customWidth="1"/>
    <col min="9931" max="9931" width="12.44140625" style="313" customWidth="1"/>
    <col min="9932" max="10182" width="11.44140625" style="313"/>
    <col min="10183" max="10183" width="3" style="313" customWidth="1"/>
    <col min="10184" max="10184" width="7.44140625" style="313" customWidth="1"/>
    <col min="10185" max="10185" width="11.44140625" style="313"/>
    <col min="10186" max="10186" width="13.6640625" style="313" customWidth="1"/>
    <col min="10187" max="10187" width="12.44140625" style="313" customWidth="1"/>
    <col min="10188" max="10438" width="11.44140625" style="313"/>
    <col min="10439" max="10439" width="3" style="313" customWidth="1"/>
    <col min="10440" max="10440" width="7.44140625" style="313" customWidth="1"/>
    <col min="10441" max="10441" width="11.44140625" style="313"/>
    <col min="10442" max="10442" width="13.6640625" style="313" customWidth="1"/>
    <col min="10443" max="10443" width="12.44140625" style="313" customWidth="1"/>
    <col min="10444" max="10694" width="11.44140625" style="313"/>
    <col min="10695" max="10695" width="3" style="313" customWidth="1"/>
    <col min="10696" max="10696" width="7.44140625" style="313" customWidth="1"/>
    <col min="10697" max="10697" width="11.44140625" style="313"/>
    <col min="10698" max="10698" width="13.6640625" style="313" customWidth="1"/>
    <col min="10699" max="10699" width="12.44140625" style="313" customWidth="1"/>
    <col min="10700" max="10950" width="11.44140625" style="313"/>
    <col min="10951" max="10951" width="3" style="313" customWidth="1"/>
    <col min="10952" max="10952" width="7.44140625" style="313" customWidth="1"/>
    <col min="10953" max="10953" width="11.44140625" style="313"/>
    <col min="10954" max="10954" width="13.6640625" style="313" customWidth="1"/>
    <col min="10955" max="10955" width="12.44140625" style="313" customWidth="1"/>
    <col min="10956" max="11206" width="11.44140625" style="313"/>
    <col min="11207" max="11207" width="3" style="313" customWidth="1"/>
    <col min="11208" max="11208" width="7.44140625" style="313" customWidth="1"/>
    <col min="11209" max="11209" width="11.44140625" style="313"/>
    <col min="11210" max="11210" width="13.6640625" style="313" customWidth="1"/>
    <col min="11211" max="11211" width="12.44140625" style="313" customWidth="1"/>
    <col min="11212" max="11462" width="11.44140625" style="313"/>
    <col min="11463" max="11463" width="3" style="313" customWidth="1"/>
    <col min="11464" max="11464" width="7.44140625" style="313" customWidth="1"/>
    <col min="11465" max="11465" width="11.44140625" style="313"/>
    <col min="11466" max="11466" width="13.6640625" style="313" customWidth="1"/>
    <col min="11467" max="11467" width="12.44140625" style="313" customWidth="1"/>
    <col min="11468" max="11718" width="11.44140625" style="313"/>
    <col min="11719" max="11719" width="3" style="313" customWidth="1"/>
    <col min="11720" max="11720" width="7.44140625" style="313" customWidth="1"/>
    <col min="11721" max="11721" width="11.44140625" style="313"/>
    <col min="11722" max="11722" width="13.6640625" style="313" customWidth="1"/>
    <col min="11723" max="11723" width="12.44140625" style="313" customWidth="1"/>
    <col min="11724" max="11974" width="11.44140625" style="313"/>
    <col min="11975" max="11975" width="3" style="313" customWidth="1"/>
    <col min="11976" max="11976" width="7.44140625" style="313" customWidth="1"/>
    <col min="11977" max="11977" width="11.44140625" style="313"/>
    <col min="11978" max="11978" width="13.6640625" style="313" customWidth="1"/>
    <col min="11979" max="11979" width="12.44140625" style="313" customWidth="1"/>
    <col min="11980" max="12230" width="11.44140625" style="313"/>
    <col min="12231" max="12231" width="3" style="313" customWidth="1"/>
    <col min="12232" max="12232" width="7.44140625" style="313" customWidth="1"/>
    <col min="12233" max="12233" width="11.44140625" style="313"/>
    <col min="12234" max="12234" width="13.6640625" style="313" customWidth="1"/>
    <col min="12235" max="12235" width="12.44140625" style="313" customWidth="1"/>
    <col min="12236" max="12486" width="11.44140625" style="313"/>
    <col min="12487" max="12487" width="3" style="313" customWidth="1"/>
    <col min="12488" max="12488" width="7.44140625" style="313" customWidth="1"/>
    <col min="12489" max="12489" width="11.44140625" style="313"/>
    <col min="12490" max="12490" width="13.6640625" style="313" customWidth="1"/>
    <col min="12491" max="12491" width="12.44140625" style="313" customWidth="1"/>
    <col min="12492" max="12742" width="11.44140625" style="313"/>
    <col min="12743" max="12743" width="3" style="313" customWidth="1"/>
    <col min="12744" max="12744" width="7.44140625" style="313" customWidth="1"/>
    <col min="12745" max="12745" width="11.44140625" style="313"/>
    <col min="12746" max="12746" width="13.6640625" style="313" customWidth="1"/>
    <col min="12747" max="12747" width="12.44140625" style="313" customWidth="1"/>
    <col min="12748" max="12998" width="11.44140625" style="313"/>
    <col min="12999" max="12999" width="3" style="313" customWidth="1"/>
    <col min="13000" max="13000" width="7.44140625" style="313" customWidth="1"/>
    <col min="13001" max="13001" width="11.44140625" style="313"/>
    <col min="13002" max="13002" width="13.6640625" style="313" customWidth="1"/>
    <col min="13003" max="13003" width="12.44140625" style="313" customWidth="1"/>
    <col min="13004" max="13254" width="11.44140625" style="313"/>
    <col min="13255" max="13255" width="3" style="313" customWidth="1"/>
    <col min="13256" max="13256" width="7.44140625" style="313" customWidth="1"/>
    <col min="13257" max="13257" width="11.44140625" style="313"/>
    <col min="13258" max="13258" width="13.6640625" style="313" customWidth="1"/>
    <col min="13259" max="13259" width="12.44140625" style="313" customWidth="1"/>
    <col min="13260" max="13510" width="11.44140625" style="313"/>
    <col min="13511" max="13511" width="3" style="313" customWidth="1"/>
    <col min="13512" max="13512" width="7.44140625" style="313" customWidth="1"/>
    <col min="13513" max="13513" width="11.44140625" style="313"/>
    <col min="13514" max="13514" width="13.6640625" style="313" customWidth="1"/>
    <col min="13515" max="13515" width="12.44140625" style="313" customWidth="1"/>
    <col min="13516" max="13766" width="11.44140625" style="313"/>
    <col min="13767" max="13767" width="3" style="313" customWidth="1"/>
    <col min="13768" max="13768" width="7.44140625" style="313" customWidth="1"/>
    <col min="13769" max="13769" width="11.44140625" style="313"/>
    <col min="13770" max="13770" width="13.6640625" style="313" customWidth="1"/>
    <col min="13771" max="13771" width="12.44140625" style="313" customWidth="1"/>
    <col min="13772" max="14022" width="11.44140625" style="313"/>
    <col min="14023" max="14023" width="3" style="313" customWidth="1"/>
    <col min="14024" max="14024" width="7.44140625" style="313" customWidth="1"/>
    <col min="14025" max="14025" width="11.44140625" style="313"/>
    <col min="14026" max="14026" width="13.6640625" style="313" customWidth="1"/>
    <col min="14027" max="14027" width="12.44140625" style="313" customWidth="1"/>
    <col min="14028" max="14278" width="11.44140625" style="313"/>
    <col min="14279" max="14279" width="3" style="313" customWidth="1"/>
    <col min="14280" max="14280" width="7.44140625" style="313" customWidth="1"/>
    <col min="14281" max="14281" width="11.44140625" style="313"/>
    <col min="14282" max="14282" width="13.6640625" style="313" customWidth="1"/>
    <col min="14283" max="14283" width="12.44140625" style="313" customWidth="1"/>
    <col min="14284" max="14534" width="11.44140625" style="313"/>
    <col min="14535" max="14535" width="3" style="313" customWidth="1"/>
    <col min="14536" max="14536" width="7.44140625" style="313" customWidth="1"/>
    <col min="14537" max="14537" width="11.44140625" style="313"/>
    <col min="14538" max="14538" width="13.6640625" style="313" customWidth="1"/>
    <col min="14539" max="14539" width="12.44140625" style="313" customWidth="1"/>
    <col min="14540" max="14790" width="11.44140625" style="313"/>
    <col min="14791" max="14791" width="3" style="313" customWidth="1"/>
    <col min="14792" max="14792" width="7.44140625" style="313" customWidth="1"/>
    <col min="14793" max="14793" width="11.44140625" style="313"/>
    <col min="14794" max="14794" width="13.6640625" style="313" customWidth="1"/>
    <col min="14795" max="14795" width="12.44140625" style="313" customWidth="1"/>
    <col min="14796" max="15046" width="11.44140625" style="313"/>
    <col min="15047" max="15047" width="3" style="313" customWidth="1"/>
    <col min="15048" max="15048" width="7.44140625" style="313" customWidth="1"/>
    <col min="15049" max="15049" width="11.44140625" style="313"/>
    <col min="15050" max="15050" width="13.6640625" style="313" customWidth="1"/>
    <col min="15051" max="15051" width="12.44140625" style="313" customWidth="1"/>
    <col min="15052" max="15302" width="11.44140625" style="313"/>
    <col min="15303" max="15303" width="3" style="313" customWidth="1"/>
    <col min="15304" max="15304" width="7.44140625" style="313" customWidth="1"/>
    <col min="15305" max="15305" width="11.44140625" style="313"/>
    <col min="15306" max="15306" width="13.6640625" style="313" customWidth="1"/>
    <col min="15307" max="15307" width="12.44140625" style="313" customWidth="1"/>
    <col min="15308" max="15558" width="11.44140625" style="313"/>
    <col min="15559" max="15559" width="3" style="313" customWidth="1"/>
    <col min="15560" max="15560" width="7.44140625" style="313" customWidth="1"/>
    <col min="15561" max="15561" width="11.44140625" style="313"/>
    <col min="15562" max="15562" width="13.6640625" style="313" customWidth="1"/>
    <col min="15563" max="15563" width="12.44140625" style="313" customWidth="1"/>
    <col min="15564" max="15814" width="11.44140625" style="313"/>
    <col min="15815" max="15815" width="3" style="313" customWidth="1"/>
    <col min="15816" max="15816" width="7.44140625" style="313" customWidth="1"/>
    <col min="15817" max="15817" width="11.44140625" style="313"/>
    <col min="15818" max="15818" width="13.6640625" style="313" customWidth="1"/>
    <col min="15819" max="15819" width="12.44140625" style="313" customWidth="1"/>
    <col min="15820" max="16070" width="11.44140625" style="313"/>
    <col min="16071" max="16071" width="3" style="313" customWidth="1"/>
    <col min="16072" max="16072" width="7.44140625" style="313" customWidth="1"/>
    <col min="16073" max="16073" width="11.44140625" style="313"/>
    <col min="16074" max="16074" width="13.6640625" style="313" customWidth="1"/>
    <col min="16075" max="16075" width="12.44140625" style="313" customWidth="1"/>
    <col min="16076" max="16384" width="11.44140625" style="313"/>
  </cols>
  <sheetData>
    <row r="1" spans="1:4" ht="54" customHeight="1"/>
    <row r="2" spans="1:4" ht="18" customHeight="1">
      <c r="A2" s="506" t="s">
        <v>0</v>
      </c>
      <c r="B2" s="507"/>
      <c r="C2" s="507"/>
      <c r="D2" s="507"/>
    </row>
    <row r="3" spans="1:4" ht="15.6">
      <c r="A3" s="425" t="s">
        <v>132</v>
      </c>
      <c r="B3" s="426"/>
      <c r="C3" s="426"/>
      <c r="D3" s="427"/>
    </row>
    <row r="4" spans="1:4">
      <c r="A4" s="500" t="s">
        <v>112</v>
      </c>
      <c r="B4" s="501"/>
      <c r="C4" s="501"/>
      <c r="D4" s="502"/>
    </row>
    <row r="5" spans="1:4">
      <c r="A5" s="503" t="s">
        <v>191</v>
      </c>
      <c r="B5" s="504"/>
      <c r="C5" s="504"/>
      <c r="D5" s="505"/>
    </row>
    <row r="7" spans="1:4" s="32" customFormat="1" ht="19.2">
      <c r="A7" s="304" t="s">
        <v>113</v>
      </c>
      <c r="B7" s="304" t="s">
        <v>114</v>
      </c>
      <c r="C7" s="304" t="s">
        <v>133</v>
      </c>
      <c r="D7" s="230" t="s">
        <v>134</v>
      </c>
    </row>
    <row r="8" spans="1:4" s="32" customFormat="1">
      <c r="A8" s="331">
        <v>2019</v>
      </c>
      <c r="B8" s="337" t="s">
        <v>129</v>
      </c>
      <c r="C8" s="338">
        <v>101.76370492667949</v>
      </c>
      <c r="D8" s="334">
        <v>99.817862721778212</v>
      </c>
    </row>
    <row r="9" spans="1:4" s="32" customFormat="1">
      <c r="A9" s="335"/>
      <c r="B9" s="339" t="s">
        <v>118</v>
      </c>
      <c r="C9" s="340">
        <v>97.389617762515925</v>
      </c>
      <c r="D9" s="336">
        <v>96.078167739433724</v>
      </c>
    </row>
    <row r="10" spans="1:4" s="32" customFormat="1">
      <c r="A10" s="331"/>
      <c r="B10" s="337" t="s">
        <v>119</v>
      </c>
      <c r="C10" s="338">
        <v>98.377899171502492</v>
      </c>
      <c r="D10" s="334">
        <v>97.475194524237224</v>
      </c>
    </row>
    <row r="11" spans="1:4" s="32" customFormat="1">
      <c r="A11" s="335"/>
      <c r="B11" s="339" t="s">
        <v>120</v>
      </c>
      <c r="C11" s="340">
        <v>99.266337109409335</v>
      </c>
      <c r="D11" s="336">
        <v>98.839417866522908</v>
      </c>
    </row>
    <row r="12" spans="1:4" s="32" customFormat="1">
      <c r="A12" s="331"/>
      <c r="B12" s="337" t="s">
        <v>121</v>
      </c>
      <c r="C12" s="338">
        <v>99.741511749713254</v>
      </c>
      <c r="D12" s="334">
        <v>99.623751561768856</v>
      </c>
    </row>
    <row r="13" spans="1:4" s="32" customFormat="1">
      <c r="A13" s="335"/>
      <c r="B13" s="339" t="s">
        <v>122</v>
      </c>
      <c r="C13" s="340">
        <v>99.50767799826275</v>
      </c>
      <c r="D13" s="336">
        <v>99.652155546024318</v>
      </c>
    </row>
    <row r="14" spans="1:4" s="32" customFormat="1">
      <c r="A14" s="331"/>
      <c r="B14" s="337" t="s">
        <v>123</v>
      </c>
      <c r="C14" s="338">
        <v>100.69492502170188</v>
      </c>
      <c r="D14" s="334">
        <v>101.06694136547836</v>
      </c>
    </row>
    <row r="15" spans="1:4" s="32" customFormat="1">
      <c r="A15" s="335"/>
      <c r="B15" s="339" t="s">
        <v>124</v>
      </c>
      <c r="C15" s="340">
        <v>100.32746852465078</v>
      </c>
      <c r="D15" s="336">
        <v>100.78616724458325</v>
      </c>
    </row>
    <row r="16" spans="1:4" s="32" customFormat="1">
      <c r="A16" s="331"/>
      <c r="B16" s="337" t="s">
        <v>125</v>
      </c>
      <c r="C16" s="338">
        <v>99.861208406159278</v>
      </c>
      <c r="D16" s="334">
        <v>100.54172071728114</v>
      </c>
    </row>
    <row r="17" spans="1:4" s="32" customFormat="1">
      <c r="A17" s="335"/>
      <c r="B17" s="339" t="s">
        <v>126</v>
      </c>
      <c r="C17" s="340">
        <v>99.734829653965335</v>
      </c>
      <c r="D17" s="336">
        <v>100.57979608409578</v>
      </c>
    </row>
    <row r="18" spans="1:4" s="32" customFormat="1">
      <c r="A18" s="331"/>
      <c r="B18" s="337" t="s">
        <v>127</v>
      </c>
      <c r="C18" s="338">
        <v>99.494497566684842</v>
      </c>
      <c r="D18" s="334">
        <v>100.44413885606936</v>
      </c>
    </row>
    <row r="19" spans="1:4" s="32" customFormat="1">
      <c r="A19" s="335"/>
      <c r="B19" s="339" t="s">
        <v>128</v>
      </c>
      <c r="C19" s="340">
        <v>103.84032210875458</v>
      </c>
      <c r="D19" s="336">
        <v>105.09468577272678</v>
      </c>
    </row>
    <row r="20" spans="1:4" s="32" customFormat="1">
      <c r="A20" s="331">
        <v>2020</v>
      </c>
      <c r="B20" s="337" t="s">
        <v>129</v>
      </c>
      <c r="C20" s="338">
        <v>103.39390460344005</v>
      </c>
      <c r="D20" s="334">
        <v>105.08644854520432</v>
      </c>
    </row>
    <row r="21" spans="1:4">
      <c r="A21" s="164"/>
      <c r="B21" s="339" t="s">
        <v>118</v>
      </c>
      <c r="C21" s="340">
        <v>100.02318590892895</v>
      </c>
      <c r="D21" s="336">
        <v>102.34322995266277</v>
      </c>
    </row>
    <row r="22" spans="1:4">
      <c r="A22" s="331"/>
      <c r="B22" s="337" t="s">
        <v>119</v>
      </c>
      <c r="C22" s="338">
        <v>102.53838345736241</v>
      </c>
      <c r="D22" s="334">
        <v>105.50663704707554</v>
      </c>
    </row>
    <row r="23" spans="1:4">
      <c r="A23" s="164"/>
      <c r="B23" s="339" t="s">
        <v>120</v>
      </c>
      <c r="C23" s="340">
        <v>95.061848029080551</v>
      </c>
      <c r="D23" s="336">
        <v>97.97124252154353</v>
      </c>
    </row>
    <row r="24" spans="1:4">
      <c r="A24" s="331"/>
      <c r="B24" s="337" t="s">
        <v>121</v>
      </c>
      <c r="C24" s="338">
        <v>87.527571465210585</v>
      </c>
      <c r="D24" s="334">
        <v>89.916214887896501</v>
      </c>
    </row>
    <row r="25" spans="1:4">
      <c r="A25" s="164"/>
      <c r="B25" s="339" t="s">
        <v>122</v>
      </c>
      <c r="C25" s="340">
        <v>91.77449583547714</v>
      </c>
      <c r="D25" s="336">
        <v>93.930055826574645</v>
      </c>
    </row>
    <row r="26" spans="1:4">
      <c r="A26" s="331"/>
      <c r="B26" s="337" t="s">
        <v>123</v>
      </c>
      <c r="C26" s="338">
        <v>96.170248678521361</v>
      </c>
      <c r="D26" s="334">
        <v>98.429054226818167</v>
      </c>
    </row>
    <row r="27" spans="1:4">
      <c r="A27" s="164"/>
      <c r="B27" s="339" t="s">
        <v>124</v>
      </c>
      <c r="C27" s="340">
        <v>96.868305252312553</v>
      </c>
      <c r="D27" s="336">
        <v>99.134061516716613</v>
      </c>
    </row>
    <row r="28" spans="1:4">
      <c r="A28" s="331"/>
      <c r="B28" s="337" t="s">
        <v>125</v>
      </c>
      <c r="C28" s="338">
        <v>98.295628871226327</v>
      </c>
      <c r="D28" s="334">
        <v>100.91104581076252</v>
      </c>
    </row>
    <row r="29" spans="1:4">
      <c r="A29" s="164"/>
      <c r="B29" s="339" t="s">
        <v>126</v>
      </c>
      <c r="C29" s="340">
        <v>101.1420179487897</v>
      </c>
      <c r="D29" s="336">
        <v>103.77400082989634</v>
      </c>
    </row>
    <row r="30" spans="1:4">
      <c r="A30" s="331"/>
      <c r="B30" s="337" t="s">
        <v>127</v>
      </c>
      <c r="C30" s="338">
        <v>102.03886757842096</v>
      </c>
      <c r="D30" s="334">
        <v>104.5449526309949</v>
      </c>
    </row>
    <row r="31" spans="1:4">
      <c r="A31" s="164"/>
      <c r="B31" s="339" t="s">
        <v>128</v>
      </c>
      <c r="C31" s="340">
        <v>105.8174804699651</v>
      </c>
      <c r="D31" s="336">
        <v>108.82906894204342</v>
      </c>
    </row>
    <row r="32" spans="1:4">
      <c r="A32" s="331">
        <v>2021</v>
      </c>
      <c r="B32" s="337" t="s">
        <v>129</v>
      </c>
      <c r="C32" s="338">
        <v>103.61989761604373</v>
      </c>
      <c r="D32" s="334">
        <v>107.00338158789664</v>
      </c>
    </row>
    <row r="33" spans="1:4">
      <c r="A33" s="164"/>
      <c r="B33" s="339" t="s">
        <v>118</v>
      </c>
      <c r="C33" s="340">
        <v>100.95308272685503</v>
      </c>
      <c r="D33" s="336">
        <v>104.90898300746156</v>
      </c>
    </row>
    <row r="34" spans="1:4">
      <c r="A34" s="331"/>
      <c r="B34" s="337" t="s">
        <v>119</v>
      </c>
      <c r="C34" s="338">
        <v>102.99360729781699</v>
      </c>
      <c r="D34" s="334">
        <v>107.57174389488868</v>
      </c>
    </row>
    <row r="35" spans="1:4">
      <c r="A35" s="164"/>
      <c r="B35" s="339" t="s">
        <v>120</v>
      </c>
      <c r="C35" s="340">
        <v>103.18113382632028</v>
      </c>
      <c r="D35" s="336">
        <v>108.41147529897756</v>
      </c>
    </row>
    <row r="36" spans="1:4">
      <c r="A36" s="331"/>
      <c r="B36" s="337" t="s">
        <v>121</v>
      </c>
      <c r="C36" s="338">
        <v>101.16313854649329</v>
      </c>
      <c r="D36" s="334">
        <v>107.35646522996242</v>
      </c>
    </row>
    <row r="37" spans="1:4">
      <c r="A37" s="164"/>
      <c r="B37" s="339" t="s">
        <v>122</v>
      </c>
      <c r="C37" s="340">
        <v>102.91657215916656</v>
      </c>
      <c r="D37" s="336">
        <v>109.15703815323974</v>
      </c>
    </row>
    <row r="38" spans="1:4">
      <c r="A38" s="331"/>
      <c r="B38" s="337" t="s">
        <v>123</v>
      </c>
      <c r="C38" s="338">
        <v>104.16367855725655</v>
      </c>
      <c r="D38" s="334">
        <v>110.84538955170366</v>
      </c>
    </row>
    <row r="39" spans="1:4">
      <c r="A39" s="164"/>
      <c r="B39" s="339" t="s">
        <v>124</v>
      </c>
      <c r="C39" s="340">
        <v>104.95133181349378</v>
      </c>
      <c r="D39" s="336">
        <v>112.17475448736722</v>
      </c>
    </row>
    <row r="40" spans="1:4">
      <c r="A40" s="331"/>
      <c r="B40" s="337" t="s">
        <v>125</v>
      </c>
      <c r="C40" s="338">
        <v>104.24841341812972</v>
      </c>
      <c r="D40" s="334">
        <v>111.85036654311271</v>
      </c>
    </row>
    <row r="41" spans="1:4">
      <c r="A41" s="164"/>
      <c r="B41" s="339" t="s">
        <v>126</v>
      </c>
      <c r="C41" s="340">
        <v>104.0082706469297</v>
      </c>
      <c r="D41" s="336">
        <v>111.61299440387521</v>
      </c>
    </row>
    <row r="42" spans="1:4">
      <c r="A42" s="331"/>
      <c r="B42" s="337" t="s">
        <v>127</v>
      </c>
      <c r="C42" s="338">
        <v>105.30261032529964</v>
      </c>
      <c r="D42" s="334">
        <v>113.5564062403033</v>
      </c>
    </row>
    <row r="43" spans="1:4">
      <c r="A43" s="164"/>
      <c r="B43" s="339" t="s">
        <v>128</v>
      </c>
      <c r="C43" s="340">
        <v>108.97185793068161</v>
      </c>
      <c r="D43" s="336">
        <v>118.37388618575102</v>
      </c>
    </row>
    <row r="44" spans="1:4">
      <c r="A44" s="331">
        <v>2022</v>
      </c>
      <c r="B44" s="337" t="s">
        <v>129</v>
      </c>
      <c r="C44" s="338">
        <v>107.795861428956</v>
      </c>
      <c r="D44" s="334">
        <v>119.04085037231449</v>
      </c>
    </row>
    <row r="45" spans="1:4">
      <c r="A45" s="164"/>
      <c r="B45" s="339" t="s">
        <v>118</v>
      </c>
      <c r="C45" s="340">
        <v>104.97412532752013</v>
      </c>
      <c r="D45" s="336">
        <v>117.81828438697551</v>
      </c>
    </row>
    <row r="46" spans="1:4">
      <c r="A46" s="331"/>
      <c r="B46" s="337" t="s">
        <v>119</v>
      </c>
      <c r="C46" s="338">
        <v>105.95322019921318</v>
      </c>
      <c r="D46" s="334">
        <v>120.1052122647271</v>
      </c>
    </row>
    <row r="47" spans="1:4">
      <c r="A47" s="164"/>
      <c r="B47" s="339" t="s">
        <v>120</v>
      </c>
      <c r="C47" s="340">
        <v>106.06017616957806</v>
      </c>
      <c r="D47" s="336">
        <v>121.72592395925447</v>
      </c>
    </row>
    <row r="48" spans="1:4">
      <c r="A48" s="331"/>
      <c r="B48" s="337" t="s">
        <v>121</v>
      </c>
      <c r="C48" s="338">
        <v>105.34216474593032</v>
      </c>
      <c r="D48" s="334">
        <v>121.91870290288831</v>
      </c>
    </row>
    <row r="49" spans="1:4">
      <c r="A49" s="164"/>
      <c r="B49" s="339" t="s">
        <v>122</v>
      </c>
      <c r="C49" s="340">
        <v>106.16187003688979</v>
      </c>
      <c r="D49" s="336">
        <v>123.49881247592558</v>
      </c>
    </row>
    <row r="50" spans="1:4">
      <c r="A50" s="331"/>
      <c r="B50" s="337" t="s">
        <v>123</v>
      </c>
      <c r="C50" s="338">
        <v>106.33090055176169</v>
      </c>
      <c r="D50" s="334">
        <v>124.69073327447641</v>
      </c>
    </row>
    <row r="51" spans="1:4">
      <c r="A51" s="164"/>
      <c r="B51" s="339" t="s">
        <v>124</v>
      </c>
      <c r="C51" s="340">
        <v>104.85111180145144</v>
      </c>
      <c r="D51" s="336">
        <v>124.21289781174343</v>
      </c>
    </row>
    <row r="52" spans="1:4">
      <c r="A52" s="331"/>
      <c r="B52" s="337" t="s">
        <v>125</v>
      </c>
      <c r="C52" s="338">
        <v>103.29682624289748</v>
      </c>
      <c r="D52" s="334">
        <v>123.50970440457654</v>
      </c>
    </row>
    <row r="53" spans="1:4">
      <c r="A53" s="164"/>
      <c r="B53" s="339" t="s">
        <v>126</v>
      </c>
      <c r="C53" s="340">
        <v>102.72355685673689</v>
      </c>
      <c r="D53" s="336">
        <v>123.7056530375234</v>
      </c>
    </row>
    <row r="54" spans="1:4">
      <c r="A54" s="331"/>
      <c r="B54" s="337" t="s">
        <v>127</v>
      </c>
      <c r="C54" s="338">
        <v>102.95924478904477</v>
      </c>
      <c r="D54" s="334">
        <v>124.9431701128829</v>
      </c>
    </row>
    <row r="55" spans="1:4">
      <c r="A55" s="164"/>
      <c r="B55" s="339" t="s">
        <v>128</v>
      </c>
      <c r="C55" s="340">
        <v>105.01865653683822</v>
      </c>
      <c r="D55" s="336">
        <v>129.04992912310621</v>
      </c>
    </row>
    <row r="56" spans="1:4">
      <c r="A56" s="331">
        <v>2023</v>
      </c>
      <c r="B56" s="337" t="s">
        <v>129</v>
      </c>
      <c r="C56" s="338">
        <v>108.90141261920571</v>
      </c>
      <c r="D56" s="334">
        <v>136.1996475936312</v>
      </c>
    </row>
    <row r="57" spans="1:4">
      <c r="A57" s="164"/>
      <c r="B57" s="339" t="s">
        <v>118</v>
      </c>
      <c r="C57" s="340">
        <v>106.10011328237967</v>
      </c>
      <c r="D57" s="336">
        <v>134.89964750811185</v>
      </c>
    </row>
    <row r="58" spans="1:4">
      <c r="A58" s="331"/>
      <c r="B58" s="337" t="s">
        <v>119</v>
      </c>
      <c r="C58" s="338">
        <v>106.00559375770095</v>
      </c>
      <c r="D58" s="334">
        <v>136.19548317594732</v>
      </c>
    </row>
    <row r="59" spans="1:4">
      <c r="A59" s="164"/>
      <c r="B59" s="339" t="s">
        <v>120</v>
      </c>
      <c r="C59" s="340">
        <v>106.20566331769861</v>
      </c>
      <c r="D59" s="336">
        <v>137.51913330765308</v>
      </c>
    </row>
    <row r="60" spans="1:4">
      <c r="A60" s="331"/>
      <c r="B60" s="337" t="s">
        <v>121</v>
      </c>
      <c r="C60" s="338">
        <v>105.60670883810023</v>
      </c>
      <c r="D60" s="334">
        <v>137.34080774657269</v>
      </c>
    </row>
    <row r="61" spans="1:4">
      <c r="A61" s="164"/>
      <c r="B61" s="339" t="s">
        <v>122</v>
      </c>
      <c r="C61" s="340">
        <v>106.43526053664667</v>
      </c>
      <c r="D61" s="336">
        <v>138.83344331686203</v>
      </c>
    </row>
    <row r="62" spans="1:4">
      <c r="A62" s="331"/>
      <c r="B62" s="337" t="s">
        <v>123</v>
      </c>
      <c r="C62" s="338">
        <v>106.13426415685494</v>
      </c>
      <c r="D62" s="334">
        <v>139.13416810008565</v>
      </c>
    </row>
    <row r="63" spans="1:4">
      <c r="A63" s="164"/>
      <c r="B63" s="339" t="s">
        <v>124</v>
      </c>
      <c r="C63" s="340">
        <v>104.63836396396024</v>
      </c>
      <c r="D63" s="336">
        <v>138.13219240269618</v>
      </c>
    </row>
    <row r="64" spans="1:4">
      <c r="A64" s="331"/>
      <c r="B64" s="337" t="s">
        <v>125</v>
      </c>
      <c r="C64" s="338">
        <v>104.76823234821271</v>
      </c>
      <c r="D64" s="334">
        <v>139.03912512563639</v>
      </c>
    </row>
    <row r="65" spans="1:4">
      <c r="A65" s="164"/>
      <c r="B65" s="339" t="s">
        <v>126</v>
      </c>
      <c r="C65" s="340">
        <v>104.86282580078785</v>
      </c>
      <c r="D65" s="336">
        <v>139.51229166484481</v>
      </c>
    </row>
    <row r="66" spans="1:4">
      <c r="A66" s="331"/>
      <c r="B66" s="337" t="s">
        <v>127</v>
      </c>
      <c r="C66" s="338">
        <v>104.84147670271651</v>
      </c>
      <c r="D66" s="334">
        <v>140.13811829364528</v>
      </c>
    </row>
    <row r="67" spans="1:4">
      <c r="A67" s="164"/>
      <c r="B67" s="339" t="s">
        <v>128</v>
      </c>
      <c r="C67" s="340">
        <v>109.76894019878422</v>
      </c>
      <c r="D67" s="336">
        <v>147.39877054782644</v>
      </c>
    </row>
    <row r="68" spans="1:4">
      <c r="A68" s="331">
        <v>2024</v>
      </c>
      <c r="B68" s="337" t="s">
        <v>129</v>
      </c>
      <c r="C68" s="338">
        <v>112.25756392425343</v>
      </c>
      <c r="D68" s="334">
        <v>152.1196427042313</v>
      </c>
    </row>
    <row r="69" spans="1:4">
      <c r="A69" s="164"/>
      <c r="B69" s="339" t="s">
        <v>118</v>
      </c>
      <c r="C69" s="340">
        <v>109.32683144854698</v>
      </c>
      <c r="D69" s="336">
        <v>149.75783389315836</v>
      </c>
    </row>
    <row r="70" spans="1:4">
      <c r="A70" s="331"/>
      <c r="B70" s="337" t="s">
        <v>119</v>
      </c>
      <c r="C70" s="338">
        <v>109.69450362855791</v>
      </c>
      <c r="D70" s="334">
        <v>151.32033507676979</v>
      </c>
    </row>
    <row r="71" spans="1:4">
      <c r="A71" s="164"/>
      <c r="B71" s="339" t="s">
        <v>120</v>
      </c>
      <c r="C71" s="340">
        <v>110.58057430587841</v>
      </c>
      <c r="D71" s="336">
        <v>153.44832497713332</v>
      </c>
    </row>
    <row r="72" spans="1:4">
      <c r="A72" s="331"/>
      <c r="B72" s="337" t="s">
        <v>121</v>
      </c>
      <c r="C72" s="338">
        <v>109.91925045344186</v>
      </c>
      <c r="D72" s="334">
        <v>153.17367831878593</v>
      </c>
    </row>
    <row r="73" spans="1:4">
      <c r="A73" s="164"/>
      <c r="B73" s="339" t="s">
        <v>122</v>
      </c>
      <c r="C73" s="340">
        <v>110.50727984246629</v>
      </c>
      <c r="D73" s="336">
        <v>154.48874341947595</v>
      </c>
    </row>
    <row r="74" spans="1:4">
      <c r="A74" s="331"/>
      <c r="B74" s="337" t="s">
        <v>123</v>
      </c>
      <c r="C74" s="338">
        <v>110.52466467615874</v>
      </c>
      <c r="D74" s="334">
        <v>154.82556502017363</v>
      </c>
    </row>
    <row r="75" spans="1:4">
      <c r="A75" s="164"/>
      <c r="B75" s="339" t="s">
        <v>124</v>
      </c>
      <c r="C75" s="340">
        <v>110.70560402031415</v>
      </c>
      <c r="D75" s="336">
        <v>155.07902913404649</v>
      </c>
    </row>
    <row r="76" spans="1:4">
      <c r="A76" s="331"/>
      <c r="B76" s="337" t="s">
        <v>125</v>
      </c>
      <c r="C76" s="338">
        <v>109.72171297605364</v>
      </c>
      <c r="D76" s="334">
        <v>154.0752076296329</v>
      </c>
    </row>
    <row r="77" spans="1:4">
      <c r="A77" s="164"/>
      <c r="B77" s="339" t="s">
        <v>126</v>
      </c>
      <c r="C77" s="340">
        <v>109.17283981108727</v>
      </c>
      <c r="D77" s="336">
        <v>153.10221140244153</v>
      </c>
    </row>
    <row r="78" spans="1:4">
      <c r="A78" s="331"/>
      <c r="B78" s="337" t="s">
        <v>127</v>
      </c>
      <c r="C78" s="338">
        <v>109.34472060603508</v>
      </c>
      <c r="D78" s="334">
        <v>153.7590497447749</v>
      </c>
    </row>
    <row r="79" spans="1:4">
      <c r="A79" s="164"/>
      <c r="B79" s="339" t="s">
        <v>128</v>
      </c>
      <c r="C79" s="340">
        <v>114.86312852656187</v>
      </c>
      <c r="D79" s="336">
        <v>162.25812539323817</v>
      </c>
    </row>
    <row r="80" spans="1:4">
      <c r="A80" s="331">
        <v>2025</v>
      </c>
      <c r="B80" s="337" t="s">
        <v>129</v>
      </c>
      <c r="C80" s="338">
        <v>115.21736555386251</v>
      </c>
      <c r="D80" s="334">
        <v>164.28635539184737</v>
      </c>
    </row>
    <row r="81" spans="1:5" ht="15" customHeight="1">
      <c r="A81" s="164"/>
      <c r="B81" s="339" t="s">
        <v>118</v>
      </c>
      <c r="C81" s="340">
        <v>112.10695015372336</v>
      </c>
      <c r="D81" s="336">
        <v>161.66577469077916</v>
      </c>
    </row>
    <row r="82" spans="1:5" ht="15" customHeight="1">
      <c r="A82" s="331"/>
      <c r="B82" s="337" t="s">
        <v>119</v>
      </c>
      <c r="C82" s="338">
        <v>112.43800696326578</v>
      </c>
      <c r="D82" s="334">
        <v>162.99829708029975</v>
      </c>
    </row>
    <row r="83" spans="1:5" ht="15" customHeight="1">
      <c r="A83" s="164"/>
      <c r="B83" s="339" t="s">
        <v>120</v>
      </c>
      <c r="C83" s="340">
        <v>113.53549736496322</v>
      </c>
      <c r="D83" s="336">
        <v>165.67416238812118</v>
      </c>
    </row>
    <row r="84" spans="1:5" ht="15" customHeight="1">
      <c r="A84" s="331"/>
      <c r="B84" s="337" t="s">
        <v>121</v>
      </c>
      <c r="C84" s="338">
        <v>114.19723415814282</v>
      </c>
      <c r="D84" s="334">
        <v>167.17424592042843</v>
      </c>
    </row>
    <row r="85" spans="1:5" ht="15" customHeight="1">
      <c r="A85" s="164"/>
      <c r="B85" s="339" t="s">
        <v>122</v>
      </c>
      <c r="C85" s="340">
        <v>114.54395975811376</v>
      </c>
      <c r="D85" s="336">
        <v>167.86051413127018</v>
      </c>
    </row>
    <row r="86" spans="1:5" ht="15" customHeight="1">
      <c r="A86" s="331"/>
      <c r="B86" s="337" t="s">
        <v>123</v>
      </c>
      <c r="C86" s="338">
        <v>114.84415172736068</v>
      </c>
      <c r="D86" s="334">
        <v>168.75953885854184</v>
      </c>
    </row>
    <row r="87" spans="1:5" ht="15" customHeight="1">
      <c r="A87" s="164"/>
      <c r="B87" s="339" t="s">
        <v>124</v>
      </c>
      <c r="C87" s="340">
        <v>113.97557281211613</v>
      </c>
      <c r="D87" s="336">
        <v>167.79435441318921</v>
      </c>
    </row>
    <row r="88" spans="1:5" ht="15" customHeight="1">
      <c r="A88" s="331"/>
      <c r="B88" s="337" t="s">
        <v>125</v>
      </c>
      <c r="C88" s="338">
        <v>114.09877932877033</v>
      </c>
      <c r="D88" s="334">
        <v>168.52086145841426</v>
      </c>
    </row>
    <row r="89" spans="1:5" ht="15" customHeight="1">
      <c r="A89" s="164"/>
      <c r="B89" s="339" t="s">
        <v>126</v>
      </c>
      <c r="C89" s="340">
        <v>113.0235334086408</v>
      </c>
      <c r="D89" s="336">
        <v>167.24131515350652</v>
      </c>
    </row>
    <row r="90" spans="1:5" ht="14.25" customHeight="1">
      <c r="A90" s="331"/>
      <c r="B90" s="337" t="s">
        <v>127</v>
      </c>
      <c r="C90" s="338">
        <v>113.21607385418642</v>
      </c>
      <c r="D90" s="334">
        <v>167.6476457267527</v>
      </c>
    </row>
    <row r="91" spans="1:5" ht="4.5" customHeight="1">
      <c r="A91" s="224"/>
      <c r="B91" s="347"/>
      <c r="C91" s="348"/>
      <c r="D91" s="349"/>
      <c r="E91" s="330"/>
    </row>
    <row r="92" spans="1:5" s="326" customFormat="1" ht="13.2">
      <c r="B92" s="71"/>
    </row>
    <row r="93" spans="1:5" s="326" customFormat="1" ht="13.2">
      <c r="A93" s="416" t="s">
        <v>83</v>
      </c>
      <c r="B93" s="417"/>
      <c r="C93" s="417"/>
      <c r="D93" s="418"/>
    </row>
    <row r="94" spans="1:5" s="326" customFormat="1" ht="13.2">
      <c r="A94" s="491" t="s">
        <v>57</v>
      </c>
      <c r="B94" s="492"/>
      <c r="C94" s="492"/>
      <c r="D94" s="493"/>
    </row>
    <row r="95" spans="1:5" s="326" customFormat="1" ht="67.5" customHeight="1">
      <c r="A95" s="497" t="s">
        <v>159</v>
      </c>
      <c r="B95" s="498"/>
      <c r="C95" s="498"/>
      <c r="D95" s="499"/>
      <c r="E95" s="165"/>
    </row>
    <row r="96" spans="1:5" s="326" customFormat="1" ht="30.75" customHeight="1">
      <c r="A96" s="497" t="s">
        <v>135</v>
      </c>
      <c r="B96" s="498"/>
      <c r="C96" s="498"/>
      <c r="D96" s="499"/>
      <c r="E96" s="165"/>
    </row>
    <row r="97" spans="1:4" s="326" customFormat="1" ht="13.2">
      <c r="A97" s="494" t="s">
        <v>188</v>
      </c>
      <c r="B97" s="495"/>
      <c r="C97" s="495"/>
      <c r="D97" s="496"/>
    </row>
    <row r="98" spans="1:4">
      <c r="B98" s="315"/>
    </row>
    <row r="99" spans="1:4">
      <c r="B99" s="315"/>
    </row>
    <row r="100" spans="1:4">
      <c r="B100" s="315"/>
    </row>
    <row r="101" spans="1:4">
      <c r="B101" s="315"/>
    </row>
    <row r="102" spans="1:4">
      <c r="B102" s="315"/>
    </row>
    <row r="103" spans="1:4">
      <c r="B103" s="315"/>
    </row>
    <row r="104" spans="1:4">
      <c r="B104" s="315"/>
    </row>
    <row r="105" spans="1:4">
      <c r="B105" s="315"/>
    </row>
    <row r="106" spans="1:4">
      <c r="B106" s="315"/>
    </row>
    <row r="107" spans="1:4">
      <c r="B107" s="315"/>
    </row>
    <row r="108" spans="1:4">
      <c r="B108" s="315"/>
    </row>
    <row r="109" spans="1:4">
      <c r="B109" s="315"/>
    </row>
    <row r="110" spans="1:4">
      <c r="B110" s="315"/>
    </row>
    <row r="111" spans="1:4">
      <c r="B111" s="315"/>
    </row>
    <row r="112" spans="1:4">
      <c r="B112" s="315"/>
    </row>
    <row r="113" spans="2:2">
      <c r="B113" s="315"/>
    </row>
    <row r="114" spans="2:2">
      <c r="B114" s="315"/>
    </row>
    <row r="115" spans="2:2">
      <c r="B115" s="315"/>
    </row>
    <row r="116" spans="2:2">
      <c r="B116" s="315"/>
    </row>
    <row r="117" spans="2:2">
      <c r="B117" s="315"/>
    </row>
    <row r="118" spans="2:2">
      <c r="B118" s="315"/>
    </row>
    <row r="119" spans="2:2">
      <c r="B119" s="315"/>
    </row>
    <row r="120" spans="2:2">
      <c r="B120" s="315"/>
    </row>
    <row r="121" spans="2:2">
      <c r="B121" s="315"/>
    </row>
    <row r="122" spans="2:2">
      <c r="B122" s="315"/>
    </row>
    <row r="123" spans="2:2">
      <c r="B123" s="315"/>
    </row>
    <row r="124" spans="2:2">
      <c r="B124" s="315"/>
    </row>
    <row r="125" spans="2:2">
      <c r="B125" s="315"/>
    </row>
    <row r="126" spans="2:2">
      <c r="B126" s="315"/>
    </row>
    <row r="127" spans="2:2">
      <c r="B127" s="315"/>
    </row>
    <row r="128" spans="2:2">
      <c r="B128" s="315"/>
    </row>
    <row r="129" spans="2:2">
      <c r="B129" s="315"/>
    </row>
    <row r="130" spans="2:2">
      <c r="B130" s="315"/>
    </row>
    <row r="131" spans="2:2">
      <c r="B131" s="315"/>
    </row>
    <row r="132" spans="2:2">
      <c r="B132" s="315"/>
    </row>
    <row r="133" spans="2:2">
      <c r="B133" s="315"/>
    </row>
    <row r="134" spans="2:2">
      <c r="B134" s="315"/>
    </row>
    <row r="135" spans="2:2">
      <c r="B135" s="315"/>
    </row>
    <row r="136" spans="2:2">
      <c r="B136" s="315"/>
    </row>
    <row r="137" spans="2:2">
      <c r="B137" s="315"/>
    </row>
    <row r="138" spans="2:2">
      <c r="B138" s="315"/>
    </row>
    <row r="139" spans="2:2">
      <c r="B139" s="315"/>
    </row>
    <row r="140" spans="2:2">
      <c r="B140" s="315"/>
    </row>
    <row r="141" spans="2:2">
      <c r="B141" s="315"/>
    </row>
    <row r="142" spans="2:2">
      <c r="B142" s="315"/>
    </row>
    <row r="143" spans="2:2">
      <c r="B143" s="315"/>
    </row>
    <row r="144" spans="2:2">
      <c r="B144" s="315"/>
    </row>
    <row r="145" spans="2:2">
      <c r="B145" s="315"/>
    </row>
    <row r="146" spans="2:2">
      <c r="B146" s="315"/>
    </row>
    <row r="147" spans="2:2">
      <c r="B147" s="315"/>
    </row>
    <row r="148" spans="2:2">
      <c r="B148" s="315"/>
    </row>
    <row r="149" spans="2:2">
      <c r="B149" s="315"/>
    </row>
    <row r="150" spans="2:2">
      <c r="B150" s="315"/>
    </row>
    <row r="151" spans="2:2">
      <c r="B151" s="315"/>
    </row>
    <row r="152" spans="2:2">
      <c r="B152" s="315"/>
    </row>
    <row r="153" spans="2:2">
      <c r="B153" s="315"/>
    </row>
    <row r="154" spans="2:2">
      <c r="B154" s="315"/>
    </row>
    <row r="155" spans="2:2">
      <c r="B155" s="315"/>
    </row>
    <row r="156" spans="2:2">
      <c r="B156" s="315"/>
    </row>
    <row r="157" spans="2:2">
      <c r="B157" s="315"/>
    </row>
    <row r="158" spans="2:2">
      <c r="B158" s="315"/>
    </row>
    <row r="159" spans="2:2">
      <c r="B159" s="315"/>
    </row>
    <row r="160" spans="2:2">
      <c r="B160" s="315"/>
    </row>
    <row r="161" spans="2:2">
      <c r="B161" s="315"/>
    </row>
    <row r="162" spans="2:2">
      <c r="B162" s="315"/>
    </row>
    <row r="163" spans="2:2">
      <c r="B163" s="315"/>
    </row>
    <row r="164" spans="2:2">
      <c r="B164" s="315"/>
    </row>
    <row r="165" spans="2:2">
      <c r="B165" s="315"/>
    </row>
    <row r="166" spans="2:2">
      <c r="B166" s="315"/>
    </row>
    <row r="167" spans="2:2">
      <c r="B167" s="315"/>
    </row>
    <row r="168" spans="2:2">
      <c r="B168" s="315"/>
    </row>
    <row r="169" spans="2:2">
      <c r="B169" s="315"/>
    </row>
    <row r="170" spans="2:2">
      <c r="B170" s="315"/>
    </row>
    <row r="171" spans="2:2">
      <c r="B171" s="315"/>
    </row>
    <row r="172" spans="2:2">
      <c r="B172" s="315"/>
    </row>
    <row r="173" spans="2:2">
      <c r="B173" s="315"/>
    </row>
    <row r="174" spans="2:2">
      <c r="B174" s="315"/>
    </row>
    <row r="175" spans="2:2">
      <c r="B175" s="315"/>
    </row>
    <row r="176" spans="2:2">
      <c r="B176" s="315"/>
    </row>
    <row r="177" spans="2:2">
      <c r="B177" s="315"/>
    </row>
    <row r="178" spans="2:2">
      <c r="B178" s="315"/>
    </row>
    <row r="179" spans="2:2">
      <c r="B179" s="315"/>
    </row>
    <row r="180" spans="2:2">
      <c r="B180" s="315"/>
    </row>
    <row r="181" spans="2:2">
      <c r="B181" s="315"/>
    </row>
    <row r="182" spans="2:2">
      <c r="B182" s="315"/>
    </row>
    <row r="183" spans="2:2">
      <c r="B183" s="315"/>
    </row>
    <row r="184" spans="2:2">
      <c r="B184" s="315"/>
    </row>
    <row r="185" spans="2:2">
      <c r="B185" s="315"/>
    </row>
    <row r="186" spans="2:2">
      <c r="B186" s="315"/>
    </row>
    <row r="187" spans="2:2">
      <c r="B187" s="315"/>
    </row>
    <row r="188" spans="2:2">
      <c r="B188" s="315"/>
    </row>
    <row r="189" spans="2:2">
      <c r="B189" s="315"/>
    </row>
    <row r="190" spans="2:2">
      <c r="B190" s="315"/>
    </row>
    <row r="191" spans="2:2">
      <c r="B191" s="315"/>
    </row>
    <row r="192" spans="2:2">
      <c r="B192" s="315"/>
    </row>
    <row r="193" spans="2:2">
      <c r="B193" s="315"/>
    </row>
    <row r="194" spans="2:2">
      <c r="B194" s="315"/>
    </row>
    <row r="195" spans="2:2">
      <c r="B195" s="315"/>
    </row>
    <row r="196" spans="2:2">
      <c r="B196" s="315"/>
    </row>
    <row r="197" spans="2:2">
      <c r="B197" s="315"/>
    </row>
    <row r="198" spans="2:2">
      <c r="B198" s="315"/>
    </row>
    <row r="199" spans="2:2">
      <c r="B199" s="315"/>
    </row>
    <row r="200" spans="2:2">
      <c r="B200" s="315"/>
    </row>
    <row r="201" spans="2:2">
      <c r="B201" s="315"/>
    </row>
    <row r="202" spans="2:2">
      <c r="B202" s="315"/>
    </row>
    <row r="203" spans="2:2">
      <c r="B203" s="315"/>
    </row>
    <row r="204" spans="2:2">
      <c r="B204" s="315"/>
    </row>
    <row r="205" spans="2:2">
      <c r="B205" s="315"/>
    </row>
    <row r="206" spans="2:2">
      <c r="B206" s="315"/>
    </row>
    <row r="207" spans="2:2">
      <c r="B207" s="315"/>
    </row>
    <row r="208" spans="2:2">
      <c r="B208" s="315"/>
    </row>
    <row r="209" spans="2:2">
      <c r="B209" s="315"/>
    </row>
    <row r="210" spans="2:2">
      <c r="B210" s="315"/>
    </row>
    <row r="211" spans="2:2">
      <c r="B211" s="315"/>
    </row>
    <row r="212" spans="2:2">
      <c r="B212" s="315"/>
    </row>
    <row r="213" spans="2:2">
      <c r="B213" s="315"/>
    </row>
    <row r="214" spans="2:2">
      <c r="B214" s="315"/>
    </row>
    <row r="215" spans="2:2">
      <c r="B215" s="315"/>
    </row>
    <row r="216" spans="2:2">
      <c r="B216" s="315"/>
    </row>
    <row r="217" spans="2:2">
      <c r="B217" s="315"/>
    </row>
    <row r="218" spans="2:2">
      <c r="B218" s="315"/>
    </row>
    <row r="219" spans="2:2">
      <c r="B219" s="315"/>
    </row>
    <row r="220" spans="2:2">
      <c r="B220" s="315"/>
    </row>
    <row r="221" spans="2:2">
      <c r="B221" s="315"/>
    </row>
    <row r="222" spans="2:2">
      <c r="B222" s="315"/>
    </row>
    <row r="223" spans="2:2">
      <c r="B223" s="315"/>
    </row>
    <row r="224" spans="2:2">
      <c r="B224" s="315"/>
    </row>
    <row r="225" spans="2:2">
      <c r="B225" s="315"/>
    </row>
    <row r="226" spans="2:2">
      <c r="B226" s="315"/>
    </row>
    <row r="227" spans="2:2">
      <c r="B227" s="315"/>
    </row>
    <row r="228" spans="2:2">
      <c r="B228" s="315"/>
    </row>
    <row r="229" spans="2:2">
      <c r="B229" s="315"/>
    </row>
    <row r="230" spans="2:2">
      <c r="B230" s="315"/>
    </row>
    <row r="231" spans="2:2">
      <c r="B231" s="315"/>
    </row>
    <row r="232" spans="2:2">
      <c r="B232" s="315"/>
    </row>
    <row r="233" spans="2:2">
      <c r="B233" s="315"/>
    </row>
    <row r="234" spans="2:2">
      <c r="B234" s="315"/>
    </row>
    <row r="235" spans="2:2">
      <c r="B235" s="315"/>
    </row>
    <row r="236" spans="2:2">
      <c r="B236" s="315"/>
    </row>
    <row r="237" spans="2:2">
      <c r="B237" s="315"/>
    </row>
    <row r="238" spans="2:2">
      <c r="B238" s="315"/>
    </row>
    <row r="239" spans="2:2">
      <c r="B239" s="315"/>
    </row>
    <row r="240" spans="2:2">
      <c r="B240" s="315"/>
    </row>
    <row r="241" spans="2:2">
      <c r="B241" s="315"/>
    </row>
    <row r="242" spans="2:2">
      <c r="B242" s="315"/>
    </row>
    <row r="243" spans="2:2">
      <c r="B243" s="315"/>
    </row>
    <row r="244" spans="2:2">
      <c r="B244" s="315"/>
    </row>
    <row r="245" spans="2:2">
      <c r="B245" s="315"/>
    </row>
    <row r="246" spans="2:2">
      <c r="B246" s="315"/>
    </row>
    <row r="247" spans="2:2">
      <c r="B247" s="315"/>
    </row>
    <row r="248" spans="2:2">
      <c r="B248" s="315"/>
    </row>
    <row r="249" spans="2:2">
      <c r="B249" s="315"/>
    </row>
    <row r="250" spans="2:2">
      <c r="B250" s="315"/>
    </row>
    <row r="251" spans="2:2">
      <c r="B251" s="315"/>
    </row>
    <row r="252" spans="2:2">
      <c r="B252" s="315"/>
    </row>
    <row r="253" spans="2:2">
      <c r="B253" s="315"/>
    </row>
    <row r="254" spans="2:2">
      <c r="B254" s="315"/>
    </row>
    <row r="255" spans="2:2">
      <c r="B255" s="315"/>
    </row>
    <row r="256" spans="2:2">
      <c r="B256" s="315"/>
    </row>
    <row r="257" spans="2:2">
      <c r="B257" s="315"/>
    </row>
    <row r="258" spans="2:2">
      <c r="B258" s="315"/>
    </row>
    <row r="259" spans="2:2">
      <c r="B259" s="315"/>
    </row>
    <row r="260" spans="2:2">
      <c r="B260" s="315"/>
    </row>
    <row r="261" spans="2:2">
      <c r="B261" s="315"/>
    </row>
    <row r="262" spans="2:2">
      <c r="B262" s="315"/>
    </row>
    <row r="263" spans="2:2">
      <c r="B263" s="315"/>
    </row>
    <row r="264" spans="2:2">
      <c r="B264" s="315"/>
    </row>
    <row r="265" spans="2:2">
      <c r="B265" s="315"/>
    </row>
    <row r="266" spans="2:2">
      <c r="B266" s="315"/>
    </row>
    <row r="267" spans="2:2">
      <c r="B267" s="315"/>
    </row>
    <row r="268" spans="2:2">
      <c r="B268" s="315"/>
    </row>
    <row r="269" spans="2:2">
      <c r="B269" s="315"/>
    </row>
    <row r="270" spans="2:2">
      <c r="B270" s="315"/>
    </row>
    <row r="271" spans="2:2">
      <c r="B271" s="315"/>
    </row>
    <row r="272" spans="2:2">
      <c r="B272" s="315"/>
    </row>
    <row r="273" spans="2:2">
      <c r="B273" s="315"/>
    </row>
    <row r="274" spans="2:2">
      <c r="B274" s="315"/>
    </row>
    <row r="275" spans="2:2">
      <c r="B275" s="315"/>
    </row>
    <row r="276" spans="2:2">
      <c r="B276" s="315"/>
    </row>
    <row r="277" spans="2:2">
      <c r="B277" s="315"/>
    </row>
    <row r="278" spans="2:2">
      <c r="B278" s="315"/>
    </row>
    <row r="279" spans="2:2">
      <c r="B279" s="315"/>
    </row>
    <row r="280" spans="2:2">
      <c r="B280" s="315"/>
    </row>
    <row r="281" spans="2:2">
      <c r="B281" s="315"/>
    </row>
    <row r="282" spans="2:2">
      <c r="B282" s="315"/>
    </row>
    <row r="283" spans="2:2">
      <c r="B283" s="315"/>
    </row>
    <row r="284" spans="2:2">
      <c r="B284" s="315"/>
    </row>
    <row r="285" spans="2:2">
      <c r="B285" s="315"/>
    </row>
    <row r="286" spans="2:2">
      <c r="B286" s="315"/>
    </row>
    <row r="287" spans="2:2">
      <c r="B287" s="315"/>
    </row>
    <row r="288" spans="2:2">
      <c r="B288" s="315"/>
    </row>
    <row r="289" spans="2:2">
      <c r="B289" s="315"/>
    </row>
    <row r="290" spans="2:2">
      <c r="B290" s="315"/>
    </row>
    <row r="291" spans="2:2">
      <c r="B291" s="315"/>
    </row>
    <row r="292" spans="2:2">
      <c r="B292" s="315"/>
    </row>
    <row r="293" spans="2:2">
      <c r="B293" s="315"/>
    </row>
    <row r="294" spans="2:2">
      <c r="B294" s="315"/>
    </row>
    <row r="295" spans="2:2">
      <c r="B295" s="315"/>
    </row>
    <row r="296" spans="2:2">
      <c r="B296" s="315"/>
    </row>
    <row r="297" spans="2:2">
      <c r="B297" s="315"/>
    </row>
    <row r="298" spans="2:2">
      <c r="B298" s="315"/>
    </row>
    <row r="299" spans="2:2">
      <c r="B299" s="315"/>
    </row>
    <row r="300" spans="2:2">
      <c r="B300" s="315"/>
    </row>
    <row r="301" spans="2:2">
      <c r="B301" s="315"/>
    </row>
    <row r="302" spans="2:2">
      <c r="B302" s="315"/>
    </row>
    <row r="303" spans="2:2">
      <c r="B303" s="315"/>
    </row>
    <row r="304" spans="2:2">
      <c r="B304" s="315"/>
    </row>
    <row r="305" spans="2:2">
      <c r="B305" s="315"/>
    </row>
    <row r="306" spans="2:2">
      <c r="B306" s="315"/>
    </row>
    <row r="307" spans="2:2">
      <c r="B307" s="315"/>
    </row>
    <row r="308" spans="2:2">
      <c r="B308" s="315"/>
    </row>
    <row r="309" spans="2:2">
      <c r="B309" s="315"/>
    </row>
    <row r="310" spans="2:2">
      <c r="B310" s="315"/>
    </row>
    <row r="311" spans="2:2">
      <c r="B311" s="315"/>
    </row>
    <row r="312" spans="2:2">
      <c r="B312" s="315"/>
    </row>
    <row r="313" spans="2:2">
      <c r="B313" s="315"/>
    </row>
    <row r="314" spans="2:2">
      <c r="B314" s="315"/>
    </row>
    <row r="315" spans="2:2">
      <c r="B315" s="315"/>
    </row>
    <row r="316" spans="2:2">
      <c r="B316" s="315"/>
    </row>
    <row r="317" spans="2:2">
      <c r="B317" s="315"/>
    </row>
    <row r="318" spans="2:2">
      <c r="B318" s="315"/>
    </row>
    <row r="319" spans="2:2">
      <c r="B319" s="315"/>
    </row>
    <row r="320" spans="2:2">
      <c r="B320" s="315"/>
    </row>
    <row r="321" spans="2:2">
      <c r="B321" s="315"/>
    </row>
    <row r="322" spans="2:2">
      <c r="B322" s="315"/>
    </row>
    <row r="323" spans="2:2">
      <c r="B323" s="315"/>
    </row>
    <row r="324" spans="2:2">
      <c r="B324" s="315"/>
    </row>
    <row r="325" spans="2:2">
      <c r="B325" s="315"/>
    </row>
    <row r="326" spans="2:2">
      <c r="B326" s="315"/>
    </row>
    <row r="327" spans="2:2">
      <c r="B327" s="315"/>
    </row>
    <row r="328" spans="2:2">
      <c r="B328" s="315"/>
    </row>
    <row r="329" spans="2:2">
      <c r="B329" s="315"/>
    </row>
    <row r="330" spans="2:2">
      <c r="B330" s="315"/>
    </row>
    <row r="331" spans="2:2">
      <c r="B331" s="315"/>
    </row>
    <row r="332" spans="2:2">
      <c r="B332" s="315"/>
    </row>
    <row r="333" spans="2:2">
      <c r="B333" s="315"/>
    </row>
    <row r="334" spans="2:2">
      <c r="B334" s="315"/>
    </row>
    <row r="335" spans="2:2">
      <c r="B335" s="315"/>
    </row>
    <row r="336" spans="2:2">
      <c r="B336" s="315"/>
    </row>
    <row r="337" spans="2:2">
      <c r="B337" s="315"/>
    </row>
    <row r="338" spans="2:2">
      <c r="B338" s="315"/>
    </row>
    <row r="339" spans="2:2">
      <c r="B339" s="315"/>
    </row>
    <row r="340" spans="2:2">
      <c r="B340" s="315"/>
    </row>
    <row r="341" spans="2:2">
      <c r="B341" s="315"/>
    </row>
    <row r="342" spans="2:2">
      <c r="B342" s="315"/>
    </row>
    <row r="343" spans="2:2">
      <c r="B343" s="315"/>
    </row>
    <row r="344" spans="2:2">
      <c r="B344" s="315"/>
    </row>
    <row r="345" spans="2:2">
      <c r="B345" s="315"/>
    </row>
    <row r="346" spans="2:2">
      <c r="B346" s="315"/>
    </row>
    <row r="347" spans="2:2">
      <c r="B347" s="315"/>
    </row>
    <row r="348" spans="2:2">
      <c r="B348" s="315"/>
    </row>
    <row r="349" spans="2:2">
      <c r="B349" s="315"/>
    </row>
    <row r="350" spans="2:2">
      <c r="B350" s="315"/>
    </row>
    <row r="351" spans="2:2">
      <c r="B351" s="315"/>
    </row>
    <row r="352" spans="2:2">
      <c r="B352" s="315"/>
    </row>
    <row r="353" spans="2:2">
      <c r="B353" s="315"/>
    </row>
    <row r="354" spans="2:2">
      <c r="B354" s="315"/>
    </row>
    <row r="355" spans="2:2">
      <c r="B355" s="315"/>
    </row>
    <row r="356" spans="2:2">
      <c r="B356" s="315"/>
    </row>
    <row r="357" spans="2:2">
      <c r="B357" s="315"/>
    </row>
    <row r="358" spans="2:2">
      <c r="B358" s="315"/>
    </row>
    <row r="359" spans="2:2">
      <c r="B359" s="315"/>
    </row>
    <row r="360" spans="2:2">
      <c r="B360" s="315"/>
    </row>
    <row r="361" spans="2:2">
      <c r="B361" s="315"/>
    </row>
    <row r="362" spans="2:2">
      <c r="B362" s="315"/>
    </row>
    <row r="363" spans="2:2">
      <c r="B363" s="315"/>
    </row>
    <row r="364" spans="2:2">
      <c r="B364" s="315"/>
    </row>
    <row r="365" spans="2:2">
      <c r="B365" s="315"/>
    </row>
    <row r="366" spans="2:2">
      <c r="B366" s="315"/>
    </row>
    <row r="367" spans="2:2">
      <c r="B367" s="315"/>
    </row>
    <row r="368" spans="2:2">
      <c r="B368" s="315"/>
    </row>
    <row r="369" spans="2:2">
      <c r="B369" s="315"/>
    </row>
    <row r="370" spans="2:2">
      <c r="B370" s="315"/>
    </row>
    <row r="371" spans="2:2">
      <c r="B371" s="315"/>
    </row>
    <row r="372" spans="2:2">
      <c r="B372" s="315"/>
    </row>
    <row r="373" spans="2:2">
      <c r="B373" s="315"/>
    </row>
    <row r="374" spans="2:2">
      <c r="B374" s="315"/>
    </row>
    <row r="375" spans="2:2">
      <c r="B375" s="315"/>
    </row>
  </sheetData>
  <mergeCells count="9">
    <mergeCell ref="A96:D96"/>
    <mergeCell ref="A97:D97"/>
    <mergeCell ref="A2:D2"/>
    <mergeCell ref="A3:D3"/>
    <mergeCell ref="A4:D4"/>
    <mergeCell ref="A5:D5"/>
    <mergeCell ref="A93:D93"/>
    <mergeCell ref="A94:D94"/>
    <mergeCell ref="A95:D95"/>
  </mergeCells>
  <phoneticPr fontId="57" type="noConversion"/>
  <printOptions horizontalCentered="1"/>
  <pageMargins left="0.74803149606299213" right="0.74803149606299213" top="1.7716535433070868" bottom="0.27559055118110237" header="0.55118110236220474" footer="0"/>
  <pageSetup scale="57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theme="0" tint="-0.14999847407452621"/>
  </sheetPr>
  <dimension ref="A1:H111"/>
  <sheetViews>
    <sheetView showGridLines="0" zoomScale="90" zoomScaleNormal="90" zoomScaleSheetLayoutView="25" workbookViewId="0">
      <pane xSplit="2" ySplit="7" topLeftCell="C83" activePane="bottomRight" state="frozen"/>
      <selection pane="topRight" activeCell="C1" sqref="C1"/>
      <selection pane="bottomLeft" activeCell="A8" sqref="A8"/>
      <selection pane="bottomRight" activeCell="A2" sqref="A2:G2"/>
    </sheetView>
  </sheetViews>
  <sheetFormatPr baseColWidth="10" defaultColWidth="11.44140625" defaultRowHeight="15"/>
  <cols>
    <col min="1" max="1" width="5.5546875" style="313" customWidth="1"/>
    <col min="2" max="2" width="11.6640625" style="313" customWidth="1"/>
    <col min="3" max="7" width="15.109375" style="313" customWidth="1"/>
    <col min="8" max="244" width="11.44140625" style="313"/>
    <col min="245" max="245" width="2.88671875" style="313" customWidth="1"/>
    <col min="246" max="246" width="5.5546875" style="313" customWidth="1"/>
    <col min="247" max="247" width="11.6640625" style="313" customWidth="1"/>
    <col min="248" max="248" width="12.33203125" style="313" bestFit="1" customWidth="1"/>
    <col min="249" max="249" width="11.88671875" style="313" customWidth="1"/>
    <col min="250" max="250" width="11.6640625" style="313" bestFit="1" customWidth="1"/>
    <col min="251" max="251" width="12.44140625" style="313" bestFit="1" customWidth="1"/>
    <col min="252" max="500" width="11.44140625" style="313"/>
    <col min="501" max="501" width="2.88671875" style="313" customWidth="1"/>
    <col min="502" max="502" width="5.5546875" style="313" customWidth="1"/>
    <col min="503" max="503" width="11.6640625" style="313" customWidth="1"/>
    <col min="504" max="504" width="12.33203125" style="313" bestFit="1" customWidth="1"/>
    <col min="505" max="505" width="11.88671875" style="313" customWidth="1"/>
    <col min="506" max="506" width="11.6640625" style="313" bestFit="1" customWidth="1"/>
    <col min="507" max="507" width="12.44140625" style="313" bestFit="1" customWidth="1"/>
    <col min="508" max="756" width="11.44140625" style="313"/>
    <col min="757" max="757" width="2.88671875" style="313" customWidth="1"/>
    <col min="758" max="758" width="5.5546875" style="313" customWidth="1"/>
    <col min="759" max="759" width="11.6640625" style="313" customWidth="1"/>
    <col min="760" max="760" width="12.33203125" style="313" bestFit="1" customWidth="1"/>
    <col min="761" max="761" width="11.88671875" style="313" customWidth="1"/>
    <col min="762" max="762" width="11.6640625" style="313" bestFit="1" customWidth="1"/>
    <col min="763" max="763" width="12.44140625" style="313" bestFit="1" customWidth="1"/>
    <col min="764" max="1012" width="11.44140625" style="313"/>
    <col min="1013" max="1013" width="2.88671875" style="313" customWidth="1"/>
    <col min="1014" max="1014" width="5.5546875" style="313" customWidth="1"/>
    <col min="1015" max="1015" width="11.6640625" style="313" customWidth="1"/>
    <col min="1016" max="1016" width="12.33203125" style="313" bestFit="1" customWidth="1"/>
    <col min="1017" max="1017" width="11.88671875" style="313" customWidth="1"/>
    <col min="1018" max="1018" width="11.6640625" style="313" bestFit="1" customWidth="1"/>
    <col min="1019" max="1019" width="12.44140625" style="313" bestFit="1" customWidth="1"/>
    <col min="1020" max="1268" width="11.44140625" style="313"/>
    <col min="1269" max="1269" width="2.88671875" style="313" customWidth="1"/>
    <col min="1270" max="1270" width="5.5546875" style="313" customWidth="1"/>
    <col min="1271" max="1271" width="11.6640625" style="313" customWidth="1"/>
    <col min="1272" max="1272" width="12.33203125" style="313" bestFit="1" customWidth="1"/>
    <col min="1273" max="1273" width="11.88671875" style="313" customWidth="1"/>
    <col min="1274" max="1274" width="11.6640625" style="313" bestFit="1" customWidth="1"/>
    <col min="1275" max="1275" width="12.44140625" style="313" bestFit="1" customWidth="1"/>
    <col min="1276" max="1524" width="11.44140625" style="313"/>
    <col min="1525" max="1525" width="2.88671875" style="313" customWidth="1"/>
    <col min="1526" max="1526" width="5.5546875" style="313" customWidth="1"/>
    <col min="1527" max="1527" width="11.6640625" style="313" customWidth="1"/>
    <col min="1528" max="1528" width="12.33203125" style="313" bestFit="1" customWidth="1"/>
    <col min="1529" max="1529" width="11.88671875" style="313" customWidth="1"/>
    <col min="1530" max="1530" width="11.6640625" style="313" bestFit="1" customWidth="1"/>
    <col min="1531" max="1531" width="12.44140625" style="313" bestFit="1" customWidth="1"/>
    <col min="1532" max="1780" width="11.44140625" style="313"/>
    <col min="1781" max="1781" width="2.88671875" style="313" customWidth="1"/>
    <col min="1782" max="1782" width="5.5546875" style="313" customWidth="1"/>
    <col min="1783" max="1783" width="11.6640625" style="313" customWidth="1"/>
    <col min="1784" max="1784" width="12.33203125" style="313" bestFit="1" customWidth="1"/>
    <col min="1785" max="1785" width="11.88671875" style="313" customWidth="1"/>
    <col min="1786" max="1786" width="11.6640625" style="313" bestFit="1" customWidth="1"/>
    <col min="1787" max="1787" width="12.44140625" style="313" bestFit="1" customWidth="1"/>
    <col min="1788" max="2036" width="11.44140625" style="313"/>
    <col min="2037" max="2037" width="2.88671875" style="313" customWidth="1"/>
    <col min="2038" max="2038" width="5.5546875" style="313" customWidth="1"/>
    <col min="2039" max="2039" width="11.6640625" style="313" customWidth="1"/>
    <col min="2040" max="2040" width="12.33203125" style="313" bestFit="1" customWidth="1"/>
    <col min="2041" max="2041" width="11.88671875" style="313" customWidth="1"/>
    <col min="2042" max="2042" width="11.6640625" style="313" bestFit="1" customWidth="1"/>
    <col min="2043" max="2043" width="12.44140625" style="313" bestFit="1" customWidth="1"/>
    <col min="2044" max="2292" width="11.44140625" style="313"/>
    <col min="2293" max="2293" width="2.88671875" style="313" customWidth="1"/>
    <col min="2294" max="2294" width="5.5546875" style="313" customWidth="1"/>
    <col min="2295" max="2295" width="11.6640625" style="313" customWidth="1"/>
    <col min="2296" max="2296" width="12.33203125" style="313" bestFit="1" customWidth="1"/>
    <col min="2297" max="2297" width="11.88671875" style="313" customWidth="1"/>
    <col min="2298" max="2298" width="11.6640625" style="313" bestFit="1" customWidth="1"/>
    <col min="2299" max="2299" width="12.44140625" style="313" bestFit="1" customWidth="1"/>
    <col min="2300" max="2548" width="11.44140625" style="313"/>
    <col min="2549" max="2549" width="2.88671875" style="313" customWidth="1"/>
    <col min="2550" max="2550" width="5.5546875" style="313" customWidth="1"/>
    <col min="2551" max="2551" width="11.6640625" style="313" customWidth="1"/>
    <col min="2552" max="2552" width="12.33203125" style="313" bestFit="1" customWidth="1"/>
    <col min="2553" max="2553" width="11.88671875" style="313" customWidth="1"/>
    <col min="2554" max="2554" width="11.6640625" style="313" bestFit="1" customWidth="1"/>
    <col min="2555" max="2555" width="12.44140625" style="313" bestFit="1" customWidth="1"/>
    <col min="2556" max="2804" width="11.44140625" style="313"/>
    <col min="2805" max="2805" width="2.88671875" style="313" customWidth="1"/>
    <col min="2806" max="2806" width="5.5546875" style="313" customWidth="1"/>
    <col min="2807" max="2807" width="11.6640625" style="313" customWidth="1"/>
    <col min="2808" max="2808" width="12.33203125" style="313" bestFit="1" customWidth="1"/>
    <col min="2809" max="2809" width="11.88671875" style="313" customWidth="1"/>
    <col min="2810" max="2810" width="11.6640625" style="313" bestFit="1" customWidth="1"/>
    <col min="2811" max="2811" width="12.44140625" style="313" bestFit="1" customWidth="1"/>
    <col min="2812" max="3060" width="11.44140625" style="313"/>
    <col min="3061" max="3061" width="2.88671875" style="313" customWidth="1"/>
    <col min="3062" max="3062" width="5.5546875" style="313" customWidth="1"/>
    <col min="3063" max="3063" width="11.6640625" style="313" customWidth="1"/>
    <col min="3064" max="3064" width="12.33203125" style="313" bestFit="1" customWidth="1"/>
    <col min="3065" max="3065" width="11.88671875" style="313" customWidth="1"/>
    <col min="3066" max="3066" width="11.6640625" style="313" bestFit="1" customWidth="1"/>
    <col min="3067" max="3067" width="12.44140625" style="313" bestFit="1" customWidth="1"/>
    <col min="3068" max="3316" width="11.44140625" style="313"/>
    <col min="3317" max="3317" width="2.88671875" style="313" customWidth="1"/>
    <col min="3318" max="3318" width="5.5546875" style="313" customWidth="1"/>
    <col min="3319" max="3319" width="11.6640625" style="313" customWidth="1"/>
    <col min="3320" max="3320" width="12.33203125" style="313" bestFit="1" customWidth="1"/>
    <col min="3321" max="3321" width="11.88671875" style="313" customWidth="1"/>
    <col min="3322" max="3322" width="11.6640625" style="313" bestFit="1" customWidth="1"/>
    <col min="3323" max="3323" width="12.44140625" style="313" bestFit="1" customWidth="1"/>
    <col min="3324" max="3572" width="11.44140625" style="313"/>
    <col min="3573" max="3573" width="2.88671875" style="313" customWidth="1"/>
    <col min="3574" max="3574" width="5.5546875" style="313" customWidth="1"/>
    <col min="3575" max="3575" width="11.6640625" style="313" customWidth="1"/>
    <col min="3576" max="3576" width="12.33203125" style="313" bestFit="1" customWidth="1"/>
    <col min="3577" max="3577" width="11.88671875" style="313" customWidth="1"/>
    <col min="3578" max="3578" width="11.6640625" style="313" bestFit="1" customWidth="1"/>
    <col min="3579" max="3579" width="12.44140625" style="313" bestFit="1" customWidth="1"/>
    <col min="3580" max="3828" width="11.44140625" style="313"/>
    <col min="3829" max="3829" width="2.88671875" style="313" customWidth="1"/>
    <col min="3830" max="3830" width="5.5546875" style="313" customWidth="1"/>
    <col min="3831" max="3831" width="11.6640625" style="313" customWidth="1"/>
    <col min="3832" max="3832" width="12.33203125" style="313" bestFit="1" customWidth="1"/>
    <col min="3833" max="3833" width="11.88671875" style="313" customWidth="1"/>
    <col min="3834" max="3834" width="11.6640625" style="313" bestFit="1" customWidth="1"/>
    <col min="3835" max="3835" width="12.44140625" style="313" bestFit="1" customWidth="1"/>
    <col min="3836" max="4084" width="11.44140625" style="313"/>
    <col min="4085" max="4085" width="2.88671875" style="313" customWidth="1"/>
    <col min="4086" max="4086" width="5.5546875" style="313" customWidth="1"/>
    <col min="4087" max="4087" width="11.6640625" style="313" customWidth="1"/>
    <col min="4088" max="4088" width="12.33203125" style="313" bestFit="1" customWidth="1"/>
    <col min="4089" max="4089" width="11.88671875" style="313" customWidth="1"/>
    <col min="4090" max="4090" width="11.6640625" style="313" bestFit="1" customWidth="1"/>
    <col min="4091" max="4091" width="12.44140625" style="313" bestFit="1" customWidth="1"/>
    <col min="4092" max="4340" width="11.44140625" style="313"/>
    <col min="4341" max="4341" width="2.88671875" style="313" customWidth="1"/>
    <col min="4342" max="4342" width="5.5546875" style="313" customWidth="1"/>
    <col min="4343" max="4343" width="11.6640625" style="313" customWidth="1"/>
    <col min="4344" max="4344" width="12.33203125" style="313" bestFit="1" customWidth="1"/>
    <col min="4345" max="4345" width="11.88671875" style="313" customWidth="1"/>
    <col min="4346" max="4346" width="11.6640625" style="313" bestFit="1" customWidth="1"/>
    <col min="4347" max="4347" width="12.44140625" style="313" bestFit="1" customWidth="1"/>
    <col min="4348" max="4596" width="11.44140625" style="313"/>
    <col min="4597" max="4597" width="2.88671875" style="313" customWidth="1"/>
    <col min="4598" max="4598" width="5.5546875" style="313" customWidth="1"/>
    <col min="4599" max="4599" width="11.6640625" style="313" customWidth="1"/>
    <col min="4600" max="4600" width="12.33203125" style="313" bestFit="1" customWidth="1"/>
    <col min="4601" max="4601" width="11.88671875" style="313" customWidth="1"/>
    <col min="4602" max="4602" width="11.6640625" style="313" bestFit="1" customWidth="1"/>
    <col min="4603" max="4603" width="12.44140625" style="313" bestFit="1" customWidth="1"/>
    <col min="4604" max="4852" width="11.44140625" style="313"/>
    <col min="4853" max="4853" width="2.88671875" style="313" customWidth="1"/>
    <col min="4854" max="4854" width="5.5546875" style="313" customWidth="1"/>
    <col min="4855" max="4855" width="11.6640625" style="313" customWidth="1"/>
    <col min="4856" max="4856" width="12.33203125" style="313" bestFit="1" customWidth="1"/>
    <col min="4857" max="4857" width="11.88671875" style="313" customWidth="1"/>
    <col min="4858" max="4858" width="11.6640625" style="313" bestFit="1" customWidth="1"/>
    <col min="4859" max="4859" width="12.44140625" style="313" bestFit="1" customWidth="1"/>
    <col min="4860" max="5108" width="11.44140625" style="313"/>
    <col min="5109" max="5109" width="2.88671875" style="313" customWidth="1"/>
    <col min="5110" max="5110" width="5.5546875" style="313" customWidth="1"/>
    <col min="5111" max="5111" width="11.6640625" style="313" customWidth="1"/>
    <col min="5112" max="5112" width="12.33203125" style="313" bestFit="1" customWidth="1"/>
    <col min="5113" max="5113" width="11.88671875" style="313" customWidth="1"/>
    <col min="5114" max="5114" width="11.6640625" style="313" bestFit="1" customWidth="1"/>
    <col min="5115" max="5115" width="12.44140625" style="313" bestFit="1" customWidth="1"/>
    <col min="5116" max="5364" width="11.44140625" style="313"/>
    <col min="5365" max="5365" width="2.88671875" style="313" customWidth="1"/>
    <col min="5366" max="5366" width="5.5546875" style="313" customWidth="1"/>
    <col min="5367" max="5367" width="11.6640625" style="313" customWidth="1"/>
    <col min="5368" max="5368" width="12.33203125" style="313" bestFit="1" customWidth="1"/>
    <col min="5369" max="5369" width="11.88671875" style="313" customWidth="1"/>
    <col min="5370" max="5370" width="11.6640625" style="313" bestFit="1" customWidth="1"/>
    <col min="5371" max="5371" width="12.44140625" style="313" bestFit="1" customWidth="1"/>
    <col min="5372" max="5620" width="11.44140625" style="313"/>
    <col min="5621" max="5621" width="2.88671875" style="313" customWidth="1"/>
    <col min="5622" max="5622" width="5.5546875" style="313" customWidth="1"/>
    <col min="5623" max="5623" width="11.6640625" style="313" customWidth="1"/>
    <col min="5624" max="5624" width="12.33203125" style="313" bestFit="1" customWidth="1"/>
    <col min="5625" max="5625" width="11.88671875" style="313" customWidth="1"/>
    <col min="5626" max="5626" width="11.6640625" style="313" bestFit="1" customWidth="1"/>
    <col min="5627" max="5627" width="12.44140625" style="313" bestFit="1" customWidth="1"/>
    <col min="5628" max="5876" width="11.44140625" style="313"/>
    <col min="5877" max="5877" width="2.88671875" style="313" customWidth="1"/>
    <col min="5878" max="5878" width="5.5546875" style="313" customWidth="1"/>
    <col min="5879" max="5879" width="11.6640625" style="313" customWidth="1"/>
    <col min="5880" max="5880" width="12.33203125" style="313" bestFit="1" customWidth="1"/>
    <col min="5881" max="5881" width="11.88671875" style="313" customWidth="1"/>
    <col min="5882" max="5882" width="11.6640625" style="313" bestFit="1" customWidth="1"/>
    <col min="5883" max="5883" width="12.44140625" style="313" bestFit="1" customWidth="1"/>
    <col min="5884" max="6132" width="11.44140625" style="313"/>
    <col min="6133" max="6133" width="2.88671875" style="313" customWidth="1"/>
    <col min="6134" max="6134" width="5.5546875" style="313" customWidth="1"/>
    <col min="6135" max="6135" width="11.6640625" style="313" customWidth="1"/>
    <col min="6136" max="6136" width="12.33203125" style="313" bestFit="1" customWidth="1"/>
    <col min="6137" max="6137" width="11.88671875" style="313" customWidth="1"/>
    <col min="6138" max="6138" width="11.6640625" style="313" bestFit="1" customWidth="1"/>
    <col min="6139" max="6139" width="12.44140625" style="313" bestFit="1" customWidth="1"/>
    <col min="6140" max="6388" width="11.44140625" style="313"/>
    <col min="6389" max="6389" width="2.88671875" style="313" customWidth="1"/>
    <col min="6390" max="6390" width="5.5546875" style="313" customWidth="1"/>
    <col min="6391" max="6391" width="11.6640625" style="313" customWidth="1"/>
    <col min="6392" max="6392" width="12.33203125" style="313" bestFit="1" customWidth="1"/>
    <col min="6393" max="6393" width="11.88671875" style="313" customWidth="1"/>
    <col min="6394" max="6394" width="11.6640625" style="313" bestFit="1" customWidth="1"/>
    <col min="6395" max="6395" width="12.44140625" style="313" bestFit="1" customWidth="1"/>
    <col min="6396" max="6644" width="11.44140625" style="313"/>
    <col min="6645" max="6645" width="2.88671875" style="313" customWidth="1"/>
    <col min="6646" max="6646" width="5.5546875" style="313" customWidth="1"/>
    <col min="6647" max="6647" width="11.6640625" style="313" customWidth="1"/>
    <col min="6648" max="6648" width="12.33203125" style="313" bestFit="1" customWidth="1"/>
    <col min="6649" max="6649" width="11.88671875" style="313" customWidth="1"/>
    <col min="6650" max="6650" width="11.6640625" style="313" bestFit="1" customWidth="1"/>
    <col min="6651" max="6651" width="12.44140625" style="313" bestFit="1" customWidth="1"/>
    <col min="6652" max="6900" width="11.44140625" style="313"/>
    <col min="6901" max="6901" width="2.88671875" style="313" customWidth="1"/>
    <col min="6902" max="6902" width="5.5546875" style="313" customWidth="1"/>
    <col min="6903" max="6903" width="11.6640625" style="313" customWidth="1"/>
    <col min="6904" max="6904" width="12.33203125" style="313" bestFit="1" customWidth="1"/>
    <col min="6905" max="6905" width="11.88671875" style="313" customWidth="1"/>
    <col min="6906" max="6906" width="11.6640625" style="313" bestFit="1" customWidth="1"/>
    <col min="6907" max="6907" width="12.44140625" style="313" bestFit="1" customWidth="1"/>
    <col min="6908" max="7156" width="11.44140625" style="313"/>
    <col min="7157" max="7157" width="2.88671875" style="313" customWidth="1"/>
    <col min="7158" max="7158" width="5.5546875" style="313" customWidth="1"/>
    <col min="7159" max="7159" width="11.6640625" style="313" customWidth="1"/>
    <col min="7160" max="7160" width="12.33203125" style="313" bestFit="1" customWidth="1"/>
    <col min="7161" max="7161" width="11.88671875" style="313" customWidth="1"/>
    <col min="7162" max="7162" width="11.6640625" style="313" bestFit="1" customWidth="1"/>
    <col min="7163" max="7163" width="12.44140625" style="313" bestFit="1" customWidth="1"/>
    <col min="7164" max="7412" width="11.44140625" style="313"/>
    <col min="7413" max="7413" width="2.88671875" style="313" customWidth="1"/>
    <col min="7414" max="7414" width="5.5546875" style="313" customWidth="1"/>
    <col min="7415" max="7415" width="11.6640625" style="313" customWidth="1"/>
    <col min="7416" max="7416" width="12.33203125" style="313" bestFit="1" customWidth="1"/>
    <col min="7417" max="7417" width="11.88671875" style="313" customWidth="1"/>
    <col min="7418" max="7418" width="11.6640625" style="313" bestFit="1" customWidth="1"/>
    <col min="7419" max="7419" width="12.44140625" style="313" bestFit="1" customWidth="1"/>
    <col min="7420" max="7668" width="11.44140625" style="313"/>
    <col min="7669" max="7669" width="2.88671875" style="313" customWidth="1"/>
    <col min="7670" max="7670" width="5.5546875" style="313" customWidth="1"/>
    <col min="7671" max="7671" width="11.6640625" style="313" customWidth="1"/>
    <col min="7672" max="7672" width="12.33203125" style="313" bestFit="1" customWidth="1"/>
    <col min="7673" max="7673" width="11.88671875" style="313" customWidth="1"/>
    <col min="7674" max="7674" width="11.6640625" style="313" bestFit="1" customWidth="1"/>
    <col min="7675" max="7675" width="12.44140625" style="313" bestFit="1" customWidth="1"/>
    <col min="7676" max="7924" width="11.44140625" style="313"/>
    <col min="7925" max="7925" width="2.88671875" style="313" customWidth="1"/>
    <col min="7926" max="7926" width="5.5546875" style="313" customWidth="1"/>
    <col min="7927" max="7927" width="11.6640625" style="313" customWidth="1"/>
    <col min="7928" max="7928" width="12.33203125" style="313" bestFit="1" customWidth="1"/>
    <col min="7929" max="7929" width="11.88671875" style="313" customWidth="1"/>
    <col min="7930" max="7930" width="11.6640625" style="313" bestFit="1" customWidth="1"/>
    <col min="7931" max="7931" width="12.44140625" style="313" bestFit="1" customWidth="1"/>
    <col min="7932" max="8180" width="11.44140625" style="313"/>
    <col min="8181" max="8181" width="2.88671875" style="313" customWidth="1"/>
    <col min="8182" max="8182" width="5.5546875" style="313" customWidth="1"/>
    <col min="8183" max="8183" width="11.6640625" style="313" customWidth="1"/>
    <col min="8184" max="8184" width="12.33203125" style="313" bestFit="1" customWidth="1"/>
    <col min="8185" max="8185" width="11.88671875" style="313" customWidth="1"/>
    <col min="8186" max="8186" width="11.6640625" style="313" bestFit="1" customWidth="1"/>
    <col min="8187" max="8187" width="12.44140625" style="313" bestFit="1" customWidth="1"/>
    <col min="8188" max="8436" width="11.44140625" style="313"/>
    <col min="8437" max="8437" width="2.88671875" style="313" customWidth="1"/>
    <col min="8438" max="8438" width="5.5546875" style="313" customWidth="1"/>
    <col min="8439" max="8439" width="11.6640625" style="313" customWidth="1"/>
    <col min="8440" max="8440" width="12.33203125" style="313" bestFit="1" customWidth="1"/>
    <col min="8441" max="8441" width="11.88671875" style="313" customWidth="1"/>
    <col min="8442" max="8442" width="11.6640625" style="313" bestFit="1" customWidth="1"/>
    <col min="8443" max="8443" width="12.44140625" style="313" bestFit="1" customWidth="1"/>
    <col min="8444" max="8692" width="11.44140625" style="313"/>
    <col min="8693" max="8693" width="2.88671875" style="313" customWidth="1"/>
    <col min="8694" max="8694" width="5.5546875" style="313" customWidth="1"/>
    <col min="8695" max="8695" width="11.6640625" style="313" customWidth="1"/>
    <col min="8696" max="8696" width="12.33203125" style="313" bestFit="1" customWidth="1"/>
    <col min="8697" max="8697" width="11.88671875" style="313" customWidth="1"/>
    <col min="8698" max="8698" width="11.6640625" style="313" bestFit="1" customWidth="1"/>
    <col min="8699" max="8699" width="12.44140625" style="313" bestFit="1" customWidth="1"/>
    <col min="8700" max="8948" width="11.44140625" style="313"/>
    <col min="8949" max="8949" width="2.88671875" style="313" customWidth="1"/>
    <col min="8950" max="8950" width="5.5546875" style="313" customWidth="1"/>
    <col min="8951" max="8951" width="11.6640625" style="313" customWidth="1"/>
    <col min="8952" max="8952" width="12.33203125" style="313" bestFit="1" customWidth="1"/>
    <col min="8953" max="8953" width="11.88671875" style="313" customWidth="1"/>
    <col min="8954" max="8954" width="11.6640625" style="313" bestFit="1" customWidth="1"/>
    <col min="8955" max="8955" width="12.44140625" style="313" bestFit="1" customWidth="1"/>
    <col min="8956" max="9204" width="11.44140625" style="313"/>
    <col min="9205" max="9205" width="2.88671875" style="313" customWidth="1"/>
    <col min="9206" max="9206" width="5.5546875" style="313" customWidth="1"/>
    <col min="9207" max="9207" width="11.6640625" style="313" customWidth="1"/>
    <col min="9208" max="9208" width="12.33203125" style="313" bestFit="1" customWidth="1"/>
    <col min="9209" max="9209" width="11.88671875" style="313" customWidth="1"/>
    <col min="9210" max="9210" width="11.6640625" style="313" bestFit="1" customWidth="1"/>
    <col min="9211" max="9211" width="12.44140625" style="313" bestFit="1" customWidth="1"/>
    <col min="9212" max="9460" width="11.44140625" style="313"/>
    <col min="9461" max="9461" width="2.88671875" style="313" customWidth="1"/>
    <col min="9462" max="9462" width="5.5546875" style="313" customWidth="1"/>
    <col min="9463" max="9463" width="11.6640625" style="313" customWidth="1"/>
    <col min="9464" max="9464" width="12.33203125" style="313" bestFit="1" customWidth="1"/>
    <col min="9465" max="9465" width="11.88671875" style="313" customWidth="1"/>
    <col min="9466" max="9466" width="11.6640625" style="313" bestFit="1" customWidth="1"/>
    <col min="9467" max="9467" width="12.44140625" style="313" bestFit="1" customWidth="1"/>
    <col min="9468" max="9716" width="11.44140625" style="313"/>
    <col min="9717" max="9717" width="2.88671875" style="313" customWidth="1"/>
    <col min="9718" max="9718" width="5.5546875" style="313" customWidth="1"/>
    <col min="9719" max="9719" width="11.6640625" style="313" customWidth="1"/>
    <col min="9720" max="9720" width="12.33203125" style="313" bestFit="1" customWidth="1"/>
    <col min="9721" max="9721" width="11.88671875" style="313" customWidth="1"/>
    <col min="9722" max="9722" width="11.6640625" style="313" bestFit="1" customWidth="1"/>
    <col min="9723" max="9723" width="12.44140625" style="313" bestFit="1" customWidth="1"/>
    <col min="9724" max="9972" width="11.44140625" style="313"/>
    <col min="9973" max="9973" width="2.88671875" style="313" customWidth="1"/>
    <col min="9974" max="9974" width="5.5546875" style="313" customWidth="1"/>
    <col min="9975" max="9975" width="11.6640625" style="313" customWidth="1"/>
    <col min="9976" max="9976" width="12.33203125" style="313" bestFit="1" customWidth="1"/>
    <col min="9977" max="9977" width="11.88671875" style="313" customWidth="1"/>
    <col min="9978" max="9978" width="11.6640625" style="313" bestFit="1" customWidth="1"/>
    <col min="9979" max="9979" width="12.44140625" style="313" bestFit="1" customWidth="1"/>
    <col min="9980" max="10228" width="11.44140625" style="313"/>
    <col min="10229" max="10229" width="2.88671875" style="313" customWidth="1"/>
    <col min="10230" max="10230" width="5.5546875" style="313" customWidth="1"/>
    <col min="10231" max="10231" width="11.6640625" style="313" customWidth="1"/>
    <col min="10232" max="10232" width="12.33203125" style="313" bestFit="1" customWidth="1"/>
    <col min="10233" max="10233" width="11.88671875" style="313" customWidth="1"/>
    <col min="10234" max="10234" width="11.6640625" style="313" bestFit="1" customWidth="1"/>
    <col min="10235" max="10235" width="12.44140625" style="313" bestFit="1" customWidth="1"/>
    <col min="10236" max="10484" width="11.44140625" style="313"/>
    <col min="10485" max="10485" width="2.88671875" style="313" customWidth="1"/>
    <col min="10486" max="10486" width="5.5546875" style="313" customWidth="1"/>
    <col min="10487" max="10487" width="11.6640625" style="313" customWidth="1"/>
    <col min="10488" max="10488" width="12.33203125" style="313" bestFit="1" customWidth="1"/>
    <col min="10489" max="10489" width="11.88671875" style="313" customWidth="1"/>
    <col min="10490" max="10490" width="11.6640625" style="313" bestFit="1" customWidth="1"/>
    <col min="10491" max="10491" width="12.44140625" style="313" bestFit="1" customWidth="1"/>
    <col min="10492" max="10740" width="11.44140625" style="313"/>
    <col min="10741" max="10741" width="2.88671875" style="313" customWidth="1"/>
    <col min="10742" max="10742" width="5.5546875" style="313" customWidth="1"/>
    <col min="10743" max="10743" width="11.6640625" style="313" customWidth="1"/>
    <col min="10744" max="10744" width="12.33203125" style="313" bestFit="1" customWidth="1"/>
    <col min="10745" max="10745" width="11.88671875" style="313" customWidth="1"/>
    <col min="10746" max="10746" width="11.6640625" style="313" bestFit="1" customWidth="1"/>
    <col min="10747" max="10747" width="12.44140625" style="313" bestFit="1" customWidth="1"/>
    <col min="10748" max="10996" width="11.44140625" style="313"/>
    <col min="10997" max="10997" width="2.88671875" style="313" customWidth="1"/>
    <col min="10998" max="10998" width="5.5546875" style="313" customWidth="1"/>
    <col min="10999" max="10999" width="11.6640625" style="313" customWidth="1"/>
    <col min="11000" max="11000" width="12.33203125" style="313" bestFit="1" customWidth="1"/>
    <col min="11001" max="11001" width="11.88671875" style="313" customWidth="1"/>
    <col min="11002" max="11002" width="11.6640625" style="313" bestFit="1" customWidth="1"/>
    <col min="11003" max="11003" width="12.44140625" style="313" bestFit="1" customWidth="1"/>
    <col min="11004" max="11252" width="11.44140625" style="313"/>
    <col min="11253" max="11253" width="2.88671875" style="313" customWidth="1"/>
    <col min="11254" max="11254" width="5.5546875" style="313" customWidth="1"/>
    <col min="11255" max="11255" width="11.6640625" style="313" customWidth="1"/>
    <col min="11256" max="11256" width="12.33203125" style="313" bestFit="1" customWidth="1"/>
    <col min="11257" max="11257" width="11.88671875" style="313" customWidth="1"/>
    <col min="11258" max="11258" width="11.6640625" style="313" bestFit="1" customWidth="1"/>
    <col min="11259" max="11259" width="12.44140625" style="313" bestFit="1" customWidth="1"/>
    <col min="11260" max="11508" width="11.44140625" style="313"/>
    <col min="11509" max="11509" width="2.88671875" style="313" customWidth="1"/>
    <col min="11510" max="11510" width="5.5546875" style="313" customWidth="1"/>
    <col min="11511" max="11511" width="11.6640625" style="313" customWidth="1"/>
    <col min="11512" max="11512" width="12.33203125" style="313" bestFit="1" customWidth="1"/>
    <col min="11513" max="11513" width="11.88671875" style="313" customWidth="1"/>
    <col min="11514" max="11514" width="11.6640625" style="313" bestFit="1" customWidth="1"/>
    <col min="11515" max="11515" width="12.44140625" style="313" bestFit="1" customWidth="1"/>
    <col min="11516" max="11764" width="11.44140625" style="313"/>
    <col min="11765" max="11765" width="2.88671875" style="313" customWidth="1"/>
    <col min="11766" max="11766" width="5.5546875" style="313" customWidth="1"/>
    <col min="11767" max="11767" width="11.6640625" style="313" customWidth="1"/>
    <col min="11768" max="11768" width="12.33203125" style="313" bestFit="1" customWidth="1"/>
    <col min="11769" max="11769" width="11.88671875" style="313" customWidth="1"/>
    <col min="11770" max="11770" width="11.6640625" style="313" bestFit="1" customWidth="1"/>
    <col min="11771" max="11771" width="12.44140625" style="313" bestFit="1" customWidth="1"/>
    <col min="11772" max="12020" width="11.44140625" style="313"/>
    <col min="12021" max="12021" width="2.88671875" style="313" customWidth="1"/>
    <col min="12022" max="12022" width="5.5546875" style="313" customWidth="1"/>
    <col min="12023" max="12023" width="11.6640625" style="313" customWidth="1"/>
    <col min="12024" max="12024" width="12.33203125" style="313" bestFit="1" customWidth="1"/>
    <col min="12025" max="12025" width="11.88671875" style="313" customWidth="1"/>
    <col min="12026" max="12026" width="11.6640625" style="313" bestFit="1" customWidth="1"/>
    <col min="12027" max="12027" width="12.44140625" style="313" bestFit="1" customWidth="1"/>
    <col min="12028" max="12276" width="11.44140625" style="313"/>
    <col min="12277" max="12277" width="2.88671875" style="313" customWidth="1"/>
    <col min="12278" max="12278" width="5.5546875" style="313" customWidth="1"/>
    <col min="12279" max="12279" width="11.6640625" style="313" customWidth="1"/>
    <col min="12280" max="12280" width="12.33203125" style="313" bestFit="1" customWidth="1"/>
    <col min="12281" max="12281" width="11.88671875" style="313" customWidth="1"/>
    <col min="12282" max="12282" width="11.6640625" style="313" bestFit="1" customWidth="1"/>
    <col min="12283" max="12283" width="12.44140625" style="313" bestFit="1" customWidth="1"/>
    <col min="12284" max="12532" width="11.44140625" style="313"/>
    <col min="12533" max="12533" width="2.88671875" style="313" customWidth="1"/>
    <col min="12534" max="12534" width="5.5546875" style="313" customWidth="1"/>
    <col min="12535" max="12535" width="11.6640625" style="313" customWidth="1"/>
    <col min="12536" max="12536" width="12.33203125" style="313" bestFit="1" customWidth="1"/>
    <col min="12537" max="12537" width="11.88671875" style="313" customWidth="1"/>
    <col min="12538" max="12538" width="11.6640625" style="313" bestFit="1" customWidth="1"/>
    <col min="12539" max="12539" width="12.44140625" style="313" bestFit="1" customWidth="1"/>
    <col min="12540" max="12788" width="11.44140625" style="313"/>
    <col min="12789" max="12789" width="2.88671875" style="313" customWidth="1"/>
    <col min="12790" max="12790" width="5.5546875" style="313" customWidth="1"/>
    <col min="12791" max="12791" width="11.6640625" style="313" customWidth="1"/>
    <col min="12792" max="12792" width="12.33203125" style="313" bestFit="1" customWidth="1"/>
    <col min="12793" max="12793" width="11.88671875" style="313" customWidth="1"/>
    <col min="12794" max="12794" width="11.6640625" style="313" bestFit="1" customWidth="1"/>
    <col min="12795" max="12795" width="12.44140625" style="313" bestFit="1" customWidth="1"/>
    <col min="12796" max="13044" width="11.44140625" style="313"/>
    <col min="13045" max="13045" width="2.88671875" style="313" customWidth="1"/>
    <col min="13046" max="13046" width="5.5546875" style="313" customWidth="1"/>
    <col min="13047" max="13047" width="11.6640625" style="313" customWidth="1"/>
    <col min="13048" max="13048" width="12.33203125" style="313" bestFit="1" customWidth="1"/>
    <col min="13049" max="13049" width="11.88671875" style="313" customWidth="1"/>
    <col min="13050" max="13050" width="11.6640625" style="313" bestFit="1" customWidth="1"/>
    <col min="13051" max="13051" width="12.44140625" style="313" bestFit="1" customWidth="1"/>
    <col min="13052" max="13300" width="11.44140625" style="313"/>
    <col min="13301" max="13301" width="2.88671875" style="313" customWidth="1"/>
    <col min="13302" max="13302" width="5.5546875" style="313" customWidth="1"/>
    <col min="13303" max="13303" width="11.6640625" style="313" customWidth="1"/>
    <col min="13304" max="13304" width="12.33203125" style="313" bestFit="1" customWidth="1"/>
    <col min="13305" max="13305" width="11.88671875" style="313" customWidth="1"/>
    <col min="13306" max="13306" width="11.6640625" style="313" bestFit="1" customWidth="1"/>
    <col min="13307" max="13307" width="12.44140625" style="313" bestFit="1" customWidth="1"/>
    <col min="13308" max="13556" width="11.44140625" style="313"/>
    <col min="13557" max="13557" width="2.88671875" style="313" customWidth="1"/>
    <col min="13558" max="13558" width="5.5546875" style="313" customWidth="1"/>
    <col min="13559" max="13559" width="11.6640625" style="313" customWidth="1"/>
    <col min="13560" max="13560" width="12.33203125" style="313" bestFit="1" customWidth="1"/>
    <col min="13561" max="13561" width="11.88671875" style="313" customWidth="1"/>
    <col min="13562" max="13562" width="11.6640625" style="313" bestFit="1" customWidth="1"/>
    <col min="13563" max="13563" width="12.44140625" style="313" bestFit="1" customWidth="1"/>
    <col min="13564" max="13812" width="11.44140625" style="313"/>
    <col min="13813" max="13813" width="2.88671875" style="313" customWidth="1"/>
    <col min="13814" max="13814" width="5.5546875" style="313" customWidth="1"/>
    <col min="13815" max="13815" width="11.6640625" style="313" customWidth="1"/>
    <col min="13816" max="13816" width="12.33203125" style="313" bestFit="1" customWidth="1"/>
    <col min="13817" max="13817" width="11.88671875" style="313" customWidth="1"/>
    <col min="13818" max="13818" width="11.6640625" style="313" bestFit="1" customWidth="1"/>
    <col min="13819" max="13819" width="12.44140625" style="313" bestFit="1" customWidth="1"/>
    <col min="13820" max="14068" width="11.44140625" style="313"/>
    <col min="14069" max="14069" width="2.88671875" style="313" customWidth="1"/>
    <col min="14070" max="14070" width="5.5546875" style="313" customWidth="1"/>
    <col min="14071" max="14071" width="11.6640625" style="313" customWidth="1"/>
    <col min="14072" max="14072" width="12.33203125" style="313" bestFit="1" customWidth="1"/>
    <col min="14073" max="14073" width="11.88671875" style="313" customWidth="1"/>
    <col min="14074" max="14074" width="11.6640625" style="313" bestFit="1" customWidth="1"/>
    <col min="14075" max="14075" width="12.44140625" style="313" bestFit="1" customWidth="1"/>
    <col min="14076" max="14324" width="11.44140625" style="313"/>
    <col min="14325" max="14325" width="2.88671875" style="313" customWidth="1"/>
    <col min="14326" max="14326" width="5.5546875" style="313" customWidth="1"/>
    <col min="14327" max="14327" width="11.6640625" style="313" customWidth="1"/>
    <col min="14328" max="14328" width="12.33203125" style="313" bestFit="1" customWidth="1"/>
    <col min="14329" max="14329" width="11.88671875" style="313" customWidth="1"/>
    <col min="14330" max="14330" width="11.6640625" style="313" bestFit="1" customWidth="1"/>
    <col min="14331" max="14331" width="12.44140625" style="313" bestFit="1" customWidth="1"/>
    <col min="14332" max="14580" width="11.44140625" style="313"/>
    <col min="14581" max="14581" width="2.88671875" style="313" customWidth="1"/>
    <col min="14582" max="14582" width="5.5546875" style="313" customWidth="1"/>
    <col min="14583" max="14583" width="11.6640625" style="313" customWidth="1"/>
    <col min="14584" max="14584" width="12.33203125" style="313" bestFit="1" customWidth="1"/>
    <col min="14585" max="14585" width="11.88671875" style="313" customWidth="1"/>
    <col min="14586" max="14586" width="11.6640625" style="313" bestFit="1" customWidth="1"/>
    <col min="14587" max="14587" width="12.44140625" style="313" bestFit="1" customWidth="1"/>
    <col min="14588" max="14836" width="11.44140625" style="313"/>
    <col min="14837" max="14837" width="2.88671875" style="313" customWidth="1"/>
    <col min="14838" max="14838" width="5.5546875" style="313" customWidth="1"/>
    <col min="14839" max="14839" width="11.6640625" style="313" customWidth="1"/>
    <col min="14840" max="14840" width="12.33203125" style="313" bestFit="1" customWidth="1"/>
    <col min="14841" max="14841" width="11.88671875" style="313" customWidth="1"/>
    <col min="14842" max="14842" width="11.6640625" style="313" bestFit="1" customWidth="1"/>
    <col min="14843" max="14843" width="12.44140625" style="313" bestFit="1" customWidth="1"/>
    <col min="14844" max="15092" width="11.44140625" style="313"/>
    <col min="15093" max="15093" width="2.88671875" style="313" customWidth="1"/>
    <col min="15094" max="15094" width="5.5546875" style="313" customWidth="1"/>
    <col min="15095" max="15095" width="11.6640625" style="313" customWidth="1"/>
    <col min="15096" max="15096" width="12.33203125" style="313" bestFit="1" customWidth="1"/>
    <col min="15097" max="15097" width="11.88671875" style="313" customWidth="1"/>
    <col min="15098" max="15098" width="11.6640625" style="313" bestFit="1" customWidth="1"/>
    <col min="15099" max="15099" width="12.44140625" style="313" bestFit="1" customWidth="1"/>
    <col min="15100" max="15348" width="11.44140625" style="313"/>
    <col min="15349" max="15349" width="2.88671875" style="313" customWidth="1"/>
    <col min="15350" max="15350" width="5.5546875" style="313" customWidth="1"/>
    <col min="15351" max="15351" width="11.6640625" style="313" customWidth="1"/>
    <col min="15352" max="15352" width="12.33203125" style="313" bestFit="1" customWidth="1"/>
    <col min="15353" max="15353" width="11.88671875" style="313" customWidth="1"/>
    <col min="15354" max="15354" width="11.6640625" style="313" bestFit="1" customWidth="1"/>
    <col min="15355" max="15355" width="12.44140625" style="313" bestFit="1" customWidth="1"/>
    <col min="15356" max="15604" width="11.44140625" style="313"/>
    <col min="15605" max="15605" width="2.88671875" style="313" customWidth="1"/>
    <col min="15606" max="15606" width="5.5546875" style="313" customWidth="1"/>
    <col min="15607" max="15607" width="11.6640625" style="313" customWidth="1"/>
    <col min="15608" max="15608" width="12.33203125" style="313" bestFit="1" customWidth="1"/>
    <col min="15609" max="15609" width="11.88671875" style="313" customWidth="1"/>
    <col min="15610" max="15610" width="11.6640625" style="313" bestFit="1" customWidth="1"/>
    <col min="15611" max="15611" width="12.44140625" style="313" bestFit="1" customWidth="1"/>
    <col min="15612" max="15860" width="11.44140625" style="313"/>
    <col min="15861" max="15861" width="2.88671875" style="313" customWidth="1"/>
    <col min="15862" max="15862" width="5.5546875" style="313" customWidth="1"/>
    <col min="15863" max="15863" width="11.6640625" style="313" customWidth="1"/>
    <col min="15864" max="15864" width="12.33203125" style="313" bestFit="1" customWidth="1"/>
    <col min="15865" max="15865" width="11.88671875" style="313" customWidth="1"/>
    <col min="15866" max="15866" width="11.6640625" style="313" bestFit="1" customWidth="1"/>
    <col min="15867" max="15867" width="12.44140625" style="313" bestFit="1" customWidth="1"/>
    <col min="15868" max="16116" width="11.44140625" style="313"/>
    <col min="16117" max="16117" width="2.88671875" style="313" customWidth="1"/>
    <col min="16118" max="16118" width="5.5546875" style="313" customWidth="1"/>
    <col min="16119" max="16119" width="11.6640625" style="313" customWidth="1"/>
    <col min="16120" max="16120" width="12.33203125" style="313" bestFit="1" customWidth="1"/>
    <col min="16121" max="16121" width="11.88671875" style="313" customWidth="1"/>
    <col min="16122" max="16122" width="11.6640625" style="313" bestFit="1" customWidth="1"/>
    <col min="16123" max="16123" width="12.44140625" style="313" bestFit="1" customWidth="1"/>
    <col min="16124" max="16384" width="11.44140625" style="313"/>
  </cols>
  <sheetData>
    <row r="1" spans="1:8" ht="59.25" customHeight="1"/>
    <row r="2" spans="1:8" ht="20.25" customHeight="1">
      <c r="A2" s="473" t="s">
        <v>0</v>
      </c>
      <c r="B2" s="474"/>
      <c r="C2" s="474"/>
      <c r="D2" s="474"/>
      <c r="E2" s="474"/>
      <c r="F2" s="474"/>
      <c r="G2" s="474"/>
      <c r="H2" s="330"/>
    </row>
    <row r="3" spans="1:8" ht="15.6">
      <c r="A3" s="425" t="s">
        <v>179</v>
      </c>
      <c r="B3" s="426"/>
      <c r="C3" s="426"/>
      <c r="D3" s="426"/>
      <c r="E3" s="426"/>
      <c r="F3" s="426"/>
      <c r="G3" s="427"/>
    </row>
    <row r="4" spans="1:8">
      <c r="A4" s="500" t="s">
        <v>112</v>
      </c>
      <c r="B4" s="501"/>
      <c r="C4" s="501"/>
      <c r="D4" s="501"/>
      <c r="E4" s="501"/>
      <c r="F4" s="501"/>
      <c r="G4" s="502"/>
    </row>
    <row r="5" spans="1:8">
      <c r="A5" s="503" t="s">
        <v>191</v>
      </c>
      <c r="B5" s="504"/>
      <c r="C5" s="504"/>
      <c r="D5" s="504"/>
      <c r="E5" s="504"/>
      <c r="F5" s="504"/>
      <c r="G5" s="505"/>
      <c r="H5" s="34"/>
    </row>
    <row r="6" spans="1:8">
      <c r="A6" s="33"/>
      <c r="B6" s="34"/>
      <c r="C6" s="34"/>
      <c r="D6" s="34"/>
      <c r="E6" s="34"/>
      <c r="F6" s="34"/>
      <c r="H6" s="34"/>
    </row>
    <row r="7" spans="1:8" ht="70.5" customHeight="1">
      <c r="A7" s="304" t="s">
        <v>113</v>
      </c>
      <c r="B7" s="304" t="s">
        <v>114</v>
      </c>
      <c r="C7" s="304" t="s">
        <v>87</v>
      </c>
      <c r="D7" s="304" t="s">
        <v>88</v>
      </c>
      <c r="E7" s="304" t="s">
        <v>89</v>
      </c>
      <c r="F7" s="304" t="s">
        <v>90</v>
      </c>
      <c r="G7" s="230" t="s">
        <v>86</v>
      </c>
      <c r="H7" s="38"/>
    </row>
    <row r="8" spans="1:8" ht="16.350000000000001" customHeight="1">
      <c r="A8" s="331">
        <v>2019</v>
      </c>
      <c r="B8" s="337" t="s">
        <v>129</v>
      </c>
      <c r="C8" s="338">
        <v>98.237888820870651</v>
      </c>
      <c r="D8" s="338">
        <v>98.694175565067226</v>
      </c>
      <c r="E8" s="338">
        <v>101.85927204046479</v>
      </c>
      <c r="F8" s="338">
        <v>103.36321659244531</v>
      </c>
      <c r="G8" s="334">
        <v>98.858709759740535</v>
      </c>
    </row>
    <row r="9" spans="1:8" ht="16.350000000000001" customHeight="1">
      <c r="A9" s="335"/>
      <c r="B9" s="339" t="s">
        <v>118</v>
      </c>
      <c r="C9" s="340">
        <v>98.777581834148847</v>
      </c>
      <c r="D9" s="340">
        <v>97.842462969284469</v>
      </c>
      <c r="E9" s="340">
        <v>96.143446567491736</v>
      </c>
      <c r="F9" s="340">
        <v>95.935833016338108</v>
      </c>
      <c r="G9" s="336">
        <v>98.212002642831791</v>
      </c>
    </row>
    <row r="10" spans="1:8" ht="16.350000000000001" customHeight="1">
      <c r="A10" s="331"/>
      <c r="B10" s="337" t="s">
        <v>119</v>
      </c>
      <c r="C10" s="338">
        <v>99.275172485812618</v>
      </c>
      <c r="D10" s="338">
        <v>96.75604114055092</v>
      </c>
      <c r="E10" s="338">
        <v>94.05281652926935</v>
      </c>
      <c r="F10" s="338">
        <v>96.955386105540839</v>
      </c>
      <c r="G10" s="334">
        <v>98.097548794579751</v>
      </c>
    </row>
    <row r="11" spans="1:8" ht="16.350000000000001" customHeight="1">
      <c r="A11" s="335"/>
      <c r="B11" s="339" t="s">
        <v>120</v>
      </c>
      <c r="C11" s="340">
        <v>99.060633578380802</v>
      </c>
      <c r="D11" s="340">
        <v>97.382334877744</v>
      </c>
      <c r="E11" s="340">
        <v>93.06701286490437</v>
      </c>
      <c r="F11" s="340">
        <v>97.410188909184413</v>
      </c>
      <c r="G11" s="336">
        <v>98.021285230298389</v>
      </c>
    </row>
    <row r="12" spans="1:8" ht="16.350000000000001" customHeight="1">
      <c r="A12" s="331"/>
      <c r="B12" s="337" t="s">
        <v>121</v>
      </c>
      <c r="C12" s="338">
        <v>99.303588279137571</v>
      </c>
      <c r="D12" s="338">
        <v>97.698490272940035</v>
      </c>
      <c r="E12" s="338">
        <v>95.661638905504319</v>
      </c>
      <c r="F12" s="338">
        <v>98.422726002205494</v>
      </c>
      <c r="G12" s="334">
        <v>98.539509337871024</v>
      </c>
    </row>
    <row r="13" spans="1:8" ht="16.350000000000001" customHeight="1">
      <c r="A13" s="335"/>
      <c r="B13" s="339" t="s">
        <v>122</v>
      </c>
      <c r="C13" s="340">
        <v>99.304141179350253</v>
      </c>
      <c r="D13" s="340">
        <v>98.023835735682496</v>
      </c>
      <c r="E13" s="340">
        <v>96.253236156559581</v>
      </c>
      <c r="F13" s="340">
        <v>98.338730836140101</v>
      </c>
      <c r="G13" s="336">
        <v>98.672266025049126</v>
      </c>
    </row>
    <row r="14" spans="1:8" ht="16.350000000000001" customHeight="1">
      <c r="A14" s="331"/>
      <c r="B14" s="337" t="s">
        <v>123</v>
      </c>
      <c r="C14" s="338">
        <v>99.907028779313947</v>
      </c>
      <c r="D14" s="338">
        <v>97.238277310725849</v>
      </c>
      <c r="E14" s="338">
        <v>97.32504081127604</v>
      </c>
      <c r="F14" s="338">
        <v>94.713987451145456</v>
      </c>
      <c r="G14" s="334">
        <v>98.87356190022129</v>
      </c>
    </row>
    <row r="15" spans="1:8" ht="16.350000000000001" customHeight="1">
      <c r="A15" s="335"/>
      <c r="B15" s="339" t="s">
        <v>124</v>
      </c>
      <c r="C15" s="340">
        <v>100.66134423103854</v>
      </c>
      <c r="D15" s="340">
        <v>97.868861316382066</v>
      </c>
      <c r="E15" s="340">
        <v>97.501519100568146</v>
      </c>
      <c r="F15" s="340">
        <v>101.56553671449132</v>
      </c>
      <c r="G15" s="336">
        <v>99.722316932698135</v>
      </c>
    </row>
    <row r="16" spans="1:8" ht="16.350000000000001" customHeight="1">
      <c r="A16" s="331"/>
      <c r="B16" s="337" t="s">
        <v>125</v>
      </c>
      <c r="C16" s="338">
        <v>100.75318552357719</v>
      </c>
      <c r="D16" s="338">
        <v>99.20236947445494</v>
      </c>
      <c r="E16" s="338">
        <v>98.054635173139431</v>
      </c>
      <c r="F16" s="338">
        <v>102.06608405406095</v>
      </c>
      <c r="G16" s="334">
        <v>100.16130723091501</v>
      </c>
    </row>
    <row r="17" spans="1:8" ht="16.350000000000001" customHeight="1">
      <c r="A17" s="335"/>
      <c r="B17" s="339" t="s">
        <v>126</v>
      </c>
      <c r="C17" s="340">
        <v>100.94229755286415</v>
      </c>
      <c r="D17" s="340">
        <v>101.6805748270821</v>
      </c>
      <c r="E17" s="340">
        <v>98.517964174375436</v>
      </c>
      <c r="F17" s="340">
        <v>103.24722433065202</v>
      </c>
      <c r="G17" s="336">
        <v>100.93982345697097</v>
      </c>
    </row>
    <row r="18" spans="1:8" ht="16.350000000000001" customHeight="1">
      <c r="A18" s="331"/>
      <c r="B18" s="337" t="s">
        <v>127</v>
      </c>
      <c r="C18" s="338">
        <v>101.5383432700375</v>
      </c>
      <c r="D18" s="338">
        <v>104.26509965816271</v>
      </c>
      <c r="E18" s="338">
        <v>106.3139021471561</v>
      </c>
      <c r="F18" s="338">
        <v>102.72141259958916</v>
      </c>
      <c r="G18" s="334">
        <v>102.68578845157049</v>
      </c>
    </row>
    <row r="19" spans="1:8" ht="16.350000000000001" customHeight="1">
      <c r="A19" s="335"/>
      <c r="B19" s="339" t="s">
        <v>128</v>
      </c>
      <c r="C19" s="340">
        <v>102.2387944654681</v>
      </c>
      <c r="D19" s="340">
        <v>113.34747685192308</v>
      </c>
      <c r="E19" s="340">
        <v>125.2495155292906</v>
      </c>
      <c r="F19" s="340">
        <v>105.25967338820695</v>
      </c>
      <c r="G19" s="336">
        <v>107.21588023725339</v>
      </c>
    </row>
    <row r="20" spans="1:8" ht="16.350000000000001" customHeight="1">
      <c r="A20" s="331">
        <v>2020</v>
      </c>
      <c r="B20" s="337" t="s">
        <v>129</v>
      </c>
      <c r="C20" s="338">
        <v>101.24044765802202</v>
      </c>
      <c r="D20" s="338">
        <v>99.716452166403769</v>
      </c>
      <c r="E20" s="338">
        <v>103.51807546457887</v>
      </c>
      <c r="F20" s="338">
        <v>102.51361126906117</v>
      </c>
      <c r="G20" s="334">
        <v>101.15171375443953</v>
      </c>
    </row>
    <row r="21" spans="1:8">
      <c r="A21" s="164"/>
      <c r="B21" s="339" t="s">
        <v>118</v>
      </c>
      <c r="C21" s="340">
        <v>101.94644816332743</v>
      </c>
      <c r="D21" s="340">
        <v>99.041669878004583</v>
      </c>
      <c r="E21" s="340">
        <v>98.672846616760395</v>
      </c>
      <c r="F21" s="340">
        <v>105.15999909569034</v>
      </c>
      <c r="G21" s="336">
        <v>101.03848752122467</v>
      </c>
      <c r="H21" s="333"/>
    </row>
    <row r="22" spans="1:8">
      <c r="A22" s="331"/>
      <c r="B22" s="337" t="s">
        <v>119</v>
      </c>
      <c r="C22" s="338">
        <v>101.27317636638227</v>
      </c>
      <c r="D22" s="338">
        <v>99.281548179408915</v>
      </c>
      <c r="E22" s="338">
        <v>94.349839600138523</v>
      </c>
      <c r="F22" s="338">
        <v>102.50241886941862</v>
      </c>
      <c r="G22" s="334">
        <v>100.15339491926012</v>
      </c>
      <c r="H22" s="333"/>
    </row>
    <row r="23" spans="1:8">
      <c r="A23" s="164"/>
      <c r="B23" s="339" t="s">
        <v>120</v>
      </c>
      <c r="C23" s="340">
        <v>100.01917827128229</v>
      </c>
      <c r="D23" s="340">
        <v>94.61640927996244</v>
      </c>
      <c r="E23" s="340">
        <v>84.221451141856321</v>
      </c>
      <c r="F23" s="340">
        <v>85.704541448197119</v>
      </c>
      <c r="G23" s="336">
        <v>96.756027682998123</v>
      </c>
      <c r="H23" s="333"/>
    </row>
    <row r="24" spans="1:8">
      <c r="A24" s="331"/>
      <c r="B24" s="337" t="s">
        <v>121</v>
      </c>
      <c r="C24" s="338">
        <v>99.146118875093592</v>
      </c>
      <c r="D24" s="338">
        <v>90.558470503761086</v>
      </c>
      <c r="E24" s="338">
        <v>80.312828152093431</v>
      </c>
      <c r="F24" s="338">
        <v>85.650090829692985</v>
      </c>
      <c r="G24" s="334">
        <v>94.862556542174886</v>
      </c>
      <c r="H24" s="333"/>
    </row>
    <row r="25" spans="1:8">
      <c r="A25" s="164"/>
      <c r="B25" s="339" t="s">
        <v>122</v>
      </c>
      <c r="C25" s="340">
        <v>98.220034425141336</v>
      </c>
      <c r="D25" s="340">
        <v>88.442525767584044</v>
      </c>
      <c r="E25" s="340">
        <v>81.250800265209264</v>
      </c>
      <c r="F25" s="340">
        <v>88.687618692401642</v>
      </c>
      <c r="G25" s="336">
        <v>93.963964320842763</v>
      </c>
      <c r="H25" s="333"/>
    </row>
    <row r="26" spans="1:8">
      <c r="A26" s="331"/>
      <c r="B26" s="337" t="s">
        <v>123</v>
      </c>
      <c r="C26" s="338">
        <v>97.454166100983628</v>
      </c>
      <c r="D26" s="338">
        <v>87.99109516204787</v>
      </c>
      <c r="E26" s="338">
        <v>82.616283301501042</v>
      </c>
      <c r="F26" s="338">
        <v>92.228079334833581</v>
      </c>
      <c r="G26" s="334">
        <v>93.612455719194045</v>
      </c>
      <c r="H26" s="333"/>
    </row>
    <row r="27" spans="1:8">
      <c r="A27" s="164"/>
      <c r="B27" s="339" t="s">
        <v>124</v>
      </c>
      <c r="C27" s="340">
        <v>97.059827206382749</v>
      </c>
      <c r="D27" s="340">
        <v>86.331166218737948</v>
      </c>
      <c r="E27" s="340">
        <v>82.809299728202831</v>
      </c>
      <c r="F27" s="340">
        <v>91.334329192819325</v>
      </c>
      <c r="G27" s="336">
        <v>92.967670685105901</v>
      </c>
      <c r="H27" s="333"/>
    </row>
    <row r="28" spans="1:8">
      <c r="A28" s="331"/>
      <c r="B28" s="337" t="s">
        <v>125</v>
      </c>
      <c r="C28" s="338">
        <v>96.868930075916751</v>
      </c>
      <c r="D28" s="338">
        <v>86.881827621882294</v>
      </c>
      <c r="E28" s="338">
        <v>83.584436514660325</v>
      </c>
      <c r="F28" s="338">
        <v>93.412504002866783</v>
      </c>
      <c r="G28" s="334">
        <v>93.113353220994028</v>
      </c>
      <c r="H28" s="333"/>
    </row>
    <row r="29" spans="1:8">
      <c r="A29" s="164"/>
      <c r="B29" s="339" t="s">
        <v>126</v>
      </c>
      <c r="C29" s="340">
        <v>97.253651491747462</v>
      </c>
      <c r="D29" s="340">
        <v>88.58354104680339</v>
      </c>
      <c r="E29" s="340">
        <v>86.299267925866602</v>
      </c>
      <c r="F29" s="340">
        <v>93.929161205806565</v>
      </c>
      <c r="G29" s="336">
        <v>94.041586304754858</v>
      </c>
      <c r="H29" s="333"/>
    </row>
    <row r="30" spans="1:8">
      <c r="A30" s="331"/>
      <c r="B30" s="337" t="s">
        <v>127</v>
      </c>
      <c r="C30" s="338">
        <v>97.932857324918231</v>
      </c>
      <c r="D30" s="338">
        <v>92.098436612478693</v>
      </c>
      <c r="E30" s="338">
        <v>91.199613627343084</v>
      </c>
      <c r="F30" s="338">
        <v>93.532587378446323</v>
      </c>
      <c r="G30" s="334">
        <v>95.771006172724157</v>
      </c>
      <c r="H30" s="333"/>
    </row>
    <row r="31" spans="1:8">
      <c r="A31" s="164"/>
      <c r="B31" s="339" t="s">
        <v>128</v>
      </c>
      <c r="C31" s="340">
        <v>98.18574273645811</v>
      </c>
      <c r="D31" s="340">
        <v>101.1895280208814</v>
      </c>
      <c r="E31" s="340">
        <v>105.36589290116009</v>
      </c>
      <c r="F31" s="340">
        <v>91.477558698673093</v>
      </c>
      <c r="G31" s="336">
        <v>99.403981671625928</v>
      </c>
      <c r="H31" s="333"/>
    </row>
    <row r="32" spans="1:8">
      <c r="A32" s="331">
        <v>2021</v>
      </c>
      <c r="B32" s="337" t="s">
        <v>129</v>
      </c>
      <c r="C32" s="338">
        <v>97.345463377374074</v>
      </c>
      <c r="D32" s="338">
        <v>90.412198172485731</v>
      </c>
      <c r="E32" s="338">
        <v>86.098188961724233</v>
      </c>
      <c r="F32" s="338">
        <v>89.238926830601898</v>
      </c>
      <c r="G32" s="334">
        <v>94.366108106857794</v>
      </c>
      <c r="H32" s="333"/>
    </row>
    <row r="33" spans="1:8">
      <c r="A33" s="164"/>
      <c r="B33" s="339" t="s">
        <v>118</v>
      </c>
      <c r="C33" s="340">
        <v>97.592866240410913</v>
      </c>
      <c r="D33" s="340">
        <v>90.069951683524934</v>
      </c>
      <c r="E33" s="340">
        <v>83.281756645658461</v>
      </c>
      <c r="F33" s="340">
        <v>89.949360956401208</v>
      </c>
      <c r="G33" s="336">
        <v>94.183423044549286</v>
      </c>
      <c r="H33" s="333"/>
    </row>
    <row r="34" spans="1:8">
      <c r="A34" s="331"/>
      <c r="B34" s="337" t="s">
        <v>119</v>
      </c>
      <c r="C34" s="338">
        <v>97.917764361907345</v>
      </c>
      <c r="D34" s="338">
        <v>91.019660598523856</v>
      </c>
      <c r="E34" s="338">
        <v>83.29801845600764</v>
      </c>
      <c r="F34" s="338">
        <v>87.135350511690618</v>
      </c>
      <c r="G34" s="334">
        <v>94.52956301271351</v>
      </c>
      <c r="H34" s="333"/>
    </row>
    <row r="35" spans="1:8">
      <c r="A35" s="164"/>
      <c r="B35" s="339" t="s">
        <v>120</v>
      </c>
      <c r="C35" s="340">
        <v>97.757144215262329</v>
      </c>
      <c r="D35" s="340">
        <v>91.094288452158196</v>
      </c>
      <c r="E35" s="340">
        <v>82.6137357819904</v>
      </c>
      <c r="F35" s="340">
        <v>84.613023450825892</v>
      </c>
      <c r="G35" s="336">
        <v>94.301119653477713</v>
      </c>
      <c r="H35" s="333"/>
    </row>
    <row r="36" spans="1:8">
      <c r="A36" s="331"/>
      <c r="B36" s="337" t="s">
        <v>121</v>
      </c>
      <c r="C36" s="338">
        <v>97.535689945564002</v>
      </c>
      <c r="D36" s="338">
        <v>90.818415900502885</v>
      </c>
      <c r="E36" s="338">
        <v>81.49197262828784</v>
      </c>
      <c r="F36" s="338">
        <v>81.955849775748874</v>
      </c>
      <c r="G36" s="334">
        <v>93.904560999985748</v>
      </c>
      <c r="H36" s="333"/>
    </row>
    <row r="37" spans="1:8">
      <c r="A37" s="164"/>
      <c r="B37" s="339" t="s">
        <v>122</v>
      </c>
      <c r="C37" s="340">
        <v>97.181026482841929</v>
      </c>
      <c r="D37" s="340">
        <v>90.923355544198458</v>
      </c>
      <c r="E37" s="340">
        <v>82.884988922867151</v>
      </c>
      <c r="F37" s="340">
        <v>79.566076978726073</v>
      </c>
      <c r="G37" s="336">
        <v>93.771310758268129</v>
      </c>
      <c r="H37" s="333"/>
    </row>
    <row r="38" spans="1:8">
      <c r="A38" s="331"/>
      <c r="B38" s="337" t="s">
        <v>123</v>
      </c>
      <c r="C38" s="338">
        <v>97.033476754243793</v>
      </c>
      <c r="D38" s="338">
        <v>91.945770403366495</v>
      </c>
      <c r="E38" s="338">
        <v>85.636679045576528</v>
      </c>
      <c r="F38" s="338">
        <v>80.164944253533193</v>
      </c>
      <c r="G38" s="334">
        <v>94.20828437466146</v>
      </c>
      <c r="H38" s="333"/>
    </row>
    <row r="39" spans="1:8">
      <c r="A39" s="164"/>
      <c r="B39" s="339" t="s">
        <v>124</v>
      </c>
      <c r="C39" s="340">
        <v>97.206453064989375</v>
      </c>
      <c r="D39" s="340">
        <v>93.287312880813857</v>
      </c>
      <c r="E39" s="340">
        <v>86.63391721985289</v>
      </c>
      <c r="F39" s="340">
        <v>82.874963189580299</v>
      </c>
      <c r="G39" s="336">
        <v>94.810939563084276</v>
      </c>
      <c r="H39" s="333"/>
    </row>
    <row r="40" spans="1:8">
      <c r="A40" s="331"/>
      <c r="B40" s="337" t="s">
        <v>125</v>
      </c>
      <c r="C40" s="338">
        <v>97.147407264176309</v>
      </c>
      <c r="D40" s="338">
        <v>95.271909673401396</v>
      </c>
      <c r="E40" s="338">
        <v>88.591929874434058</v>
      </c>
      <c r="F40" s="338">
        <v>83.172033892823563</v>
      </c>
      <c r="G40" s="334">
        <v>95.439764369195345</v>
      </c>
      <c r="H40" s="333"/>
    </row>
    <row r="41" spans="1:8">
      <c r="A41" s="164"/>
      <c r="B41" s="339" t="s">
        <v>126</v>
      </c>
      <c r="C41" s="340">
        <v>97.485977721321731</v>
      </c>
      <c r="D41" s="340">
        <v>96.267426622048404</v>
      </c>
      <c r="E41" s="340">
        <v>91.343797141912304</v>
      </c>
      <c r="F41" s="340">
        <v>85.404787884529725</v>
      </c>
      <c r="G41" s="336">
        <v>96.228961433862423</v>
      </c>
      <c r="H41" s="333"/>
    </row>
    <row r="42" spans="1:8">
      <c r="A42" s="331"/>
      <c r="B42" s="337" t="s">
        <v>127</v>
      </c>
      <c r="C42" s="338">
        <v>97.732693242207731</v>
      </c>
      <c r="D42" s="338">
        <v>98.777976773029579</v>
      </c>
      <c r="E42" s="338">
        <v>99.375785798684902</v>
      </c>
      <c r="F42" s="338">
        <v>86.467392962854831</v>
      </c>
      <c r="G42" s="334">
        <v>97.80578598386343</v>
      </c>
      <c r="H42" s="333"/>
    </row>
    <row r="43" spans="1:8">
      <c r="A43" s="164"/>
      <c r="B43" s="339" t="s">
        <v>128</v>
      </c>
      <c r="C43" s="340">
        <v>98.120497701001753</v>
      </c>
      <c r="D43" s="340">
        <v>107.7959076766021</v>
      </c>
      <c r="E43" s="340">
        <v>114.30452669770111</v>
      </c>
      <c r="F43" s="340">
        <v>87.167620340274254</v>
      </c>
      <c r="G43" s="336">
        <v>101.66590169009255</v>
      </c>
      <c r="H43" s="333"/>
    </row>
    <row r="44" spans="1:8">
      <c r="A44" s="331">
        <v>2022</v>
      </c>
      <c r="B44" s="337" t="s">
        <v>129</v>
      </c>
      <c r="C44" s="338">
        <v>97.571201497069211</v>
      </c>
      <c r="D44" s="338">
        <v>97.077327263139225</v>
      </c>
      <c r="E44" s="338">
        <v>96.376816812677845</v>
      </c>
      <c r="F44" s="338">
        <v>85.406584029182326</v>
      </c>
      <c r="G44" s="334">
        <v>96.975529327810833</v>
      </c>
      <c r="H44" s="333"/>
    </row>
    <row r="45" spans="1:8">
      <c r="A45" s="164"/>
      <c r="B45" s="339" t="s">
        <v>118</v>
      </c>
      <c r="C45" s="340">
        <v>98.69017643012603</v>
      </c>
      <c r="D45" s="340">
        <v>95.144629074101047</v>
      </c>
      <c r="E45" s="340">
        <v>92.17927588941339</v>
      </c>
      <c r="F45" s="340">
        <v>86.238755017862871</v>
      </c>
      <c r="G45" s="336">
        <v>96.843944209514561</v>
      </c>
      <c r="H45" s="333"/>
    </row>
    <row r="46" spans="1:8">
      <c r="A46" s="331"/>
      <c r="B46" s="337" t="s">
        <v>119</v>
      </c>
      <c r="C46" s="338">
        <v>99.235927347105715</v>
      </c>
      <c r="D46" s="338">
        <v>94.993514993478414</v>
      </c>
      <c r="E46" s="338">
        <v>92.651520613600695</v>
      </c>
      <c r="F46" s="338">
        <v>85.80163400293884</v>
      </c>
      <c r="G46" s="334">
        <v>97.191043222378696</v>
      </c>
      <c r="H46" s="333"/>
    </row>
    <row r="47" spans="1:8">
      <c r="A47" s="164"/>
      <c r="B47" s="339" t="s">
        <v>120</v>
      </c>
      <c r="C47" s="340">
        <v>100.47145065391238</v>
      </c>
      <c r="D47" s="340">
        <v>92.235083226162004</v>
      </c>
      <c r="E47" s="340">
        <v>93.602250626575227</v>
      </c>
      <c r="F47" s="340">
        <v>86.65595738204749</v>
      </c>
      <c r="G47" s="336">
        <v>97.457650871998297</v>
      </c>
      <c r="H47" s="333"/>
    </row>
    <row r="48" spans="1:8">
      <c r="A48" s="331"/>
      <c r="B48" s="337" t="s">
        <v>121</v>
      </c>
      <c r="C48" s="338">
        <v>100.66571862009035</v>
      </c>
      <c r="D48" s="338">
        <v>92.908521306087081</v>
      </c>
      <c r="E48" s="338">
        <v>94.108425943654055</v>
      </c>
      <c r="F48" s="338">
        <v>84.948178260818324</v>
      </c>
      <c r="G48" s="334">
        <v>97.738123061043311</v>
      </c>
      <c r="H48" s="333"/>
    </row>
    <row r="49" spans="1:8">
      <c r="A49" s="164"/>
      <c r="B49" s="339" t="s">
        <v>122</v>
      </c>
      <c r="C49" s="340">
        <v>101.25415047862549</v>
      </c>
      <c r="D49" s="340">
        <v>94.385825076998458</v>
      </c>
      <c r="E49" s="340">
        <v>96.298216210698911</v>
      </c>
      <c r="F49" s="340">
        <v>83.904049418279712</v>
      </c>
      <c r="G49" s="336">
        <v>98.645134358966985</v>
      </c>
      <c r="H49" s="333"/>
    </row>
    <row r="50" spans="1:8">
      <c r="A50" s="331"/>
      <c r="B50" s="337" t="s">
        <v>123</v>
      </c>
      <c r="C50" s="338">
        <v>100.33170717921315</v>
      </c>
      <c r="D50" s="338">
        <v>94.105555990909465</v>
      </c>
      <c r="E50" s="338">
        <v>96.32964811714703</v>
      </c>
      <c r="F50" s="338">
        <v>82.153397674890442</v>
      </c>
      <c r="G50" s="334">
        <v>97.942959215105574</v>
      </c>
      <c r="H50" s="333"/>
    </row>
    <row r="51" spans="1:8">
      <c r="A51" s="164"/>
      <c r="B51" s="339" t="s">
        <v>124</v>
      </c>
      <c r="C51" s="340">
        <v>100.78524766114849</v>
      </c>
      <c r="D51" s="340">
        <v>94.171236930562756</v>
      </c>
      <c r="E51" s="340">
        <v>96.686704216704626</v>
      </c>
      <c r="F51" s="340">
        <v>85.400049566417309</v>
      </c>
      <c r="G51" s="336">
        <v>98.379559643045127</v>
      </c>
      <c r="H51" s="333"/>
    </row>
    <row r="52" spans="1:8">
      <c r="A52" s="331"/>
      <c r="B52" s="337" t="s">
        <v>125</v>
      </c>
      <c r="C52" s="338">
        <v>101.58284644939395</v>
      </c>
      <c r="D52" s="338">
        <v>95.022763760971088</v>
      </c>
      <c r="E52" s="338">
        <v>96.777424671500839</v>
      </c>
      <c r="F52" s="338">
        <v>82.035965749829529</v>
      </c>
      <c r="G52" s="334">
        <v>98.995365863829349</v>
      </c>
      <c r="H52" s="333"/>
    </row>
    <row r="53" spans="1:8">
      <c r="A53" s="164"/>
      <c r="B53" s="339" t="s">
        <v>126</v>
      </c>
      <c r="C53" s="340">
        <v>102.19179411910093</v>
      </c>
      <c r="D53" s="340">
        <v>96.487104021018425</v>
      </c>
      <c r="E53" s="340">
        <v>97.495386702733782</v>
      </c>
      <c r="F53" s="340">
        <v>84.135833095002511</v>
      </c>
      <c r="G53" s="336">
        <v>99.858483643725876</v>
      </c>
      <c r="H53" s="333"/>
    </row>
    <row r="54" spans="1:8">
      <c r="A54" s="331"/>
      <c r="B54" s="337" t="s">
        <v>127</v>
      </c>
      <c r="C54" s="338">
        <v>103.29482019755893</v>
      </c>
      <c r="D54" s="338">
        <v>100.00834006650912</v>
      </c>
      <c r="E54" s="338">
        <v>104.88210801161588</v>
      </c>
      <c r="F54" s="338">
        <v>82.513115415181872</v>
      </c>
      <c r="G54" s="334">
        <v>102.07206070766136</v>
      </c>
      <c r="H54" s="333"/>
    </row>
    <row r="55" spans="1:8">
      <c r="A55" s="164"/>
      <c r="B55" s="339" t="s">
        <v>128</v>
      </c>
      <c r="C55" s="340">
        <v>104.55033546030312</v>
      </c>
      <c r="D55" s="340">
        <v>108.27249883181213</v>
      </c>
      <c r="E55" s="340">
        <v>122.30591579755404</v>
      </c>
      <c r="F55" s="340">
        <v>83.613476121645974</v>
      </c>
      <c r="G55" s="336">
        <v>106.57169494839469</v>
      </c>
      <c r="H55" s="333"/>
    </row>
    <row r="56" spans="1:8">
      <c r="A56" s="331">
        <v>2023</v>
      </c>
      <c r="B56" s="337" t="s">
        <v>129</v>
      </c>
      <c r="C56" s="338">
        <v>105.27509493885334</v>
      </c>
      <c r="D56" s="338">
        <v>93.197587469170259</v>
      </c>
      <c r="E56" s="338">
        <v>101.44016632323707</v>
      </c>
      <c r="F56" s="338">
        <v>82.582854903428284</v>
      </c>
      <c r="G56" s="334">
        <v>101.40786656828445</v>
      </c>
      <c r="H56" s="333"/>
    </row>
    <row r="57" spans="1:8">
      <c r="A57" s="164"/>
      <c r="B57" s="339" t="s">
        <v>118</v>
      </c>
      <c r="C57" s="340">
        <v>106.15041336643812</v>
      </c>
      <c r="D57" s="340">
        <v>91.710273589204917</v>
      </c>
      <c r="E57" s="340">
        <v>95.78159867990172</v>
      </c>
      <c r="F57" s="340">
        <v>81.24266360916657</v>
      </c>
      <c r="G57" s="336">
        <v>101.0137870744833</v>
      </c>
      <c r="H57" s="333"/>
    </row>
    <row r="58" spans="1:8">
      <c r="A58" s="331"/>
      <c r="B58" s="337" t="s">
        <v>119</v>
      </c>
      <c r="C58" s="338">
        <v>107.07770617788532</v>
      </c>
      <c r="D58" s="338">
        <v>90.980221161338065</v>
      </c>
      <c r="E58" s="338">
        <v>94.005565548811674</v>
      </c>
      <c r="F58" s="338">
        <v>82.583921437260969</v>
      </c>
      <c r="G58" s="334">
        <v>101.29724805333605</v>
      </c>
      <c r="H58" s="333"/>
    </row>
    <row r="59" spans="1:8">
      <c r="A59" s="164"/>
      <c r="B59" s="339" t="s">
        <v>120</v>
      </c>
      <c r="C59" s="340">
        <v>107.21802553071606</v>
      </c>
      <c r="D59" s="340">
        <v>90.459116092230857</v>
      </c>
      <c r="E59" s="340">
        <v>93.118304574642494</v>
      </c>
      <c r="F59" s="340">
        <v>83.603292690290402</v>
      </c>
      <c r="G59" s="336">
        <v>101.20695357792546</v>
      </c>
      <c r="H59" s="333"/>
    </row>
    <row r="60" spans="1:8">
      <c r="A60" s="331"/>
      <c r="B60" s="337" t="s">
        <v>121</v>
      </c>
      <c r="C60" s="338">
        <v>107.73641564647917</v>
      </c>
      <c r="D60" s="338">
        <v>89.89981416812725</v>
      </c>
      <c r="E60" s="338">
        <v>91.140932538517177</v>
      </c>
      <c r="F60" s="338">
        <v>83.093004844804867</v>
      </c>
      <c r="G60" s="334">
        <v>101.19428893999472</v>
      </c>
      <c r="H60" s="333"/>
    </row>
    <row r="61" spans="1:8">
      <c r="A61" s="164"/>
      <c r="B61" s="339" t="s">
        <v>122</v>
      </c>
      <c r="C61" s="340">
        <v>108.02353815465291</v>
      </c>
      <c r="D61" s="340">
        <v>90.538017548933908</v>
      </c>
      <c r="E61" s="340">
        <v>88.920987005920523</v>
      </c>
      <c r="F61" s="340">
        <v>84.134648855647242</v>
      </c>
      <c r="G61" s="336">
        <v>101.33454487727383</v>
      </c>
      <c r="H61" s="333"/>
    </row>
    <row r="62" spans="1:8">
      <c r="A62" s="331"/>
      <c r="B62" s="337" t="s">
        <v>123</v>
      </c>
      <c r="C62" s="338">
        <v>108.54044375383405</v>
      </c>
      <c r="D62" s="338">
        <v>89.141330879306423</v>
      </c>
      <c r="E62" s="338">
        <v>90.287236777333547</v>
      </c>
      <c r="F62" s="338">
        <v>86.251996076302788</v>
      </c>
      <c r="G62" s="334">
        <v>101.53884319134856</v>
      </c>
      <c r="H62" s="333"/>
    </row>
    <row r="63" spans="1:8">
      <c r="A63" s="164"/>
      <c r="B63" s="339" t="s">
        <v>124</v>
      </c>
      <c r="C63" s="340">
        <v>108.94998588604126</v>
      </c>
      <c r="D63" s="340">
        <v>87.853349461753496</v>
      </c>
      <c r="E63" s="340">
        <v>89.158009165568274</v>
      </c>
      <c r="F63" s="340">
        <v>88.754899456008815</v>
      </c>
      <c r="G63" s="336">
        <v>101.46164259014803</v>
      </c>
      <c r="H63" s="333"/>
    </row>
    <row r="64" spans="1:8">
      <c r="A64" s="331"/>
      <c r="B64" s="337" t="s">
        <v>125</v>
      </c>
      <c r="C64" s="338">
        <v>109.23708298131922</v>
      </c>
      <c r="D64" s="338">
        <v>87.896598029616513</v>
      </c>
      <c r="E64" s="338">
        <v>91.053295042754598</v>
      </c>
      <c r="F64" s="338">
        <v>89.086630556912098</v>
      </c>
      <c r="G64" s="334">
        <v>101.85431004174006</v>
      </c>
      <c r="H64" s="333"/>
    </row>
    <row r="65" spans="1:8">
      <c r="A65" s="164"/>
      <c r="B65" s="339" t="s">
        <v>126</v>
      </c>
      <c r="C65" s="340">
        <v>109.5535183535779</v>
      </c>
      <c r="D65" s="340">
        <v>88.456784523673761</v>
      </c>
      <c r="E65" s="340">
        <v>91.115415449615597</v>
      </c>
      <c r="F65" s="340">
        <v>88.445413028982074</v>
      </c>
      <c r="G65" s="336">
        <v>102.1735543887692</v>
      </c>
      <c r="H65" s="333"/>
    </row>
    <row r="66" spans="1:8">
      <c r="A66" s="331"/>
      <c r="B66" s="337" t="s">
        <v>127</v>
      </c>
      <c r="C66" s="338">
        <v>110.14248927295019</v>
      </c>
      <c r="D66" s="338">
        <v>90.206788259137014</v>
      </c>
      <c r="E66" s="338">
        <v>98.535145025661492</v>
      </c>
      <c r="F66" s="338">
        <v>88.665534973321797</v>
      </c>
      <c r="G66" s="334">
        <v>103.70537368837189</v>
      </c>
      <c r="H66" s="333"/>
    </row>
    <row r="67" spans="1:8">
      <c r="A67" s="164"/>
      <c r="B67" s="339" t="s">
        <v>128</v>
      </c>
      <c r="C67" s="340">
        <v>110.49362286816786</v>
      </c>
      <c r="D67" s="340">
        <v>96.837947957872856</v>
      </c>
      <c r="E67" s="340">
        <v>112.19511205943815</v>
      </c>
      <c r="F67" s="340">
        <v>89.90022236979425</v>
      </c>
      <c r="G67" s="336">
        <v>106.87576287079123</v>
      </c>
      <c r="H67" s="333"/>
    </row>
    <row r="68" spans="1:8">
      <c r="A68" s="331">
        <v>2024</v>
      </c>
      <c r="B68" s="337" t="s">
        <v>129</v>
      </c>
      <c r="C68" s="338">
        <v>109.50874848958601</v>
      </c>
      <c r="D68" s="338">
        <v>83.443825979406498</v>
      </c>
      <c r="E68" s="338">
        <v>95.328710721890815</v>
      </c>
      <c r="F68" s="338">
        <v>89.161384018851052</v>
      </c>
      <c r="G68" s="334">
        <v>101.42186186048166</v>
      </c>
      <c r="H68" s="333"/>
    </row>
    <row r="69" spans="1:8">
      <c r="A69" s="164"/>
      <c r="B69" s="339" t="s">
        <v>118</v>
      </c>
      <c r="C69" s="340">
        <v>109.5313326480117</v>
      </c>
      <c r="D69" s="340">
        <v>82.608415252629484</v>
      </c>
      <c r="E69" s="340">
        <v>90.045840008599271</v>
      </c>
      <c r="F69" s="340">
        <v>90.787957600830481</v>
      </c>
      <c r="G69" s="336">
        <v>100.76144330110938</v>
      </c>
      <c r="H69" s="333"/>
    </row>
    <row r="70" spans="1:8">
      <c r="A70" s="331"/>
      <c r="B70" s="337" t="s">
        <v>119</v>
      </c>
      <c r="C70" s="338">
        <v>109.35903277104077</v>
      </c>
      <c r="D70" s="338">
        <v>82.137918373808589</v>
      </c>
      <c r="E70" s="338">
        <v>88.90984116428055</v>
      </c>
      <c r="F70" s="338">
        <v>94.296498370402134</v>
      </c>
      <c r="G70" s="334">
        <v>100.532619681784</v>
      </c>
      <c r="H70" s="333"/>
    </row>
    <row r="71" spans="1:8">
      <c r="A71" s="164"/>
      <c r="B71" s="339" t="s">
        <v>120</v>
      </c>
      <c r="C71" s="340">
        <v>109.73745033604774</v>
      </c>
      <c r="D71" s="340">
        <v>82.029366700419047</v>
      </c>
      <c r="E71" s="340">
        <v>89.563053094777928</v>
      </c>
      <c r="F71" s="340">
        <v>95.742126498385687</v>
      </c>
      <c r="G71" s="336">
        <v>100.85695314472633</v>
      </c>
      <c r="H71" s="333"/>
    </row>
    <row r="72" spans="1:8">
      <c r="A72" s="331"/>
      <c r="B72" s="337" t="s">
        <v>121</v>
      </c>
      <c r="C72" s="338">
        <v>109.7138825654671</v>
      </c>
      <c r="D72" s="338">
        <v>81.992007722939434</v>
      </c>
      <c r="E72" s="338">
        <v>88.325012077893007</v>
      </c>
      <c r="F72" s="338">
        <v>94.087874541362808</v>
      </c>
      <c r="G72" s="334">
        <v>100.66019180755772</v>
      </c>
      <c r="H72" s="333"/>
    </row>
    <row r="73" spans="1:8">
      <c r="A73" s="164"/>
      <c r="B73" s="339" t="s">
        <v>122</v>
      </c>
      <c r="C73" s="340">
        <v>110.03838477912879</v>
      </c>
      <c r="D73" s="340">
        <v>81.597124664980896</v>
      </c>
      <c r="E73" s="340">
        <v>86.445500315257206</v>
      </c>
      <c r="F73" s="340">
        <v>93.467928260369078</v>
      </c>
      <c r="G73" s="336">
        <v>100.56869346610719</v>
      </c>
      <c r="H73" s="333"/>
    </row>
    <row r="74" spans="1:8">
      <c r="A74" s="331"/>
      <c r="B74" s="337" t="s">
        <v>123</v>
      </c>
      <c r="C74" s="338">
        <v>109.96333741210013</v>
      </c>
      <c r="D74" s="338">
        <v>81.045391715626337</v>
      </c>
      <c r="E74" s="338">
        <v>85.390876159309329</v>
      </c>
      <c r="F74" s="338">
        <v>95.526289241005614</v>
      </c>
      <c r="G74" s="334">
        <v>100.34806056986041</v>
      </c>
      <c r="H74" s="333"/>
    </row>
    <row r="75" spans="1:8">
      <c r="A75" s="164"/>
      <c r="B75" s="339" t="s">
        <v>124</v>
      </c>
      <c r="C75" s="340">
        <v>109.93643046703505</v>
      </c>
      <c r="D75" s="340">
        <v>79.721281183245182</v>
      </c>
      <c r="E75" s="340">
        <v>83.971106352312191</v>
      </c>
      <c r="F75" s="340">
        <v>90.990936113816517</v>
      </c>
      <c r="G75" s="336">
        <v>99.746095255863239</v>
      </c>
      <c r="H75" s="333"/>
    </row>
    <row r="76" spans="1:8">
      <c r="A76" s="331"/>
      <c r="B76" s="337" t="s">
        <v>125</v>
      </c>
      <c r="C76" s="338">
        <v>110.35879346224678</v>
      </c>
      <c r="D76" s="338">
        <v>80.455394293605281</v>
      </c>
      <c r="E76" s="338">
        <v>83.23587806013137</v>
      </c>
      <c r="F76" s="338">
        <v>90.864324887739002</v>
      </c>
      <c r="G76" s="334">
        <v>100.10880886527265</v>
      </c>
      <c r="H76" s="333"/>
    </row>
    <row r="77" spans="1:8">
      <c r="A77" s="164"/>
      <c r="B77" s="339" t="s">
        <v>126</v>
      </c>
      <c r="C77" s="340">
        <v>110.4827661405932</v>
      </c>
      <c r="D77" s="340">
        <v>80.897611655710975</v>
      </c>
      <c r="E77" s="340">
        <v>85.568806645653282</v>
      </c>
      <c r="F77" s="340">
        <v>91.060967531596546</v>
      </c>
      <c r="G77" s="336">
        <v>100.53007393467219</v>
      </c>
      <c r="H77" s="333"/>
    </row>
    <row r="78" spans="1:8">
      <c r="A78" s="331"/>
      <c r="B78" s="337" t="s">
        <v>127</v>
      </c>
      <c r="C78" s="338">
        <v>110.75608899224576</v>
      </c>
      <c r="D78" s="338">
        <v>82.914140626863571</v>
      </c>
      <c r="E78" s="338">
        <v>96.181265768144485</v>
      </c>
      <c r="F78" s="338">
        <v>90.386284465961197</v>
      </c>
      <c r="G78" s="334">
        <v>102.21564157234191</v>
      </c>
      <c r="H78" s="333"/>
    </row>
    <row r="79" spans="1:8">
      <c r="A79" s="164"/>
      <c r="B79" s="339" t="s">
        <v>128</v>
      </c>
      <c r="C79" s="340">
        <v>110.80872498881776</v>
      </c>
      <c r="D79" s="340">
        <v>90.567392578498882</v>
      </c>
      <c r="E79" s="340">
        <v>106.48354039381115</v>
      </c>
      <c r="F79" s="340">
        <v>90.081365244614275</v>
      </c>
      <c r="G79" s="336">
        <v>105.05167179772918</v>
      </c>
      <c r="H79" s="333"/>
    </row>
    <row r="80" spans="1:8">
      <c r="A80" s="331">
        <v>2025</v>
      </c>
      <c r="B80" s="337" t="s">
        <v>129</v>
      </c>
      <c r="C80" s="338">
        <v>109.57355857767448</v>
      </c>
      <c r="D80" s="338">
        <v>80.481492659940557</v>
      </c>
      <c r="E80" s="338">
        <v>89.089043384500044</v>
      </c>
      <c r="F80" s="338">
        <v>87.000219058740811</v>
      </c>
      <c r="G80" s="334">
        <v>100.08534446276209</v>
      </c>
      <c r="H80" s="333"/>
    </row>
    <row r="81" spans="1:8">
      <c r="A81" s="164"/>
      <c r="B81" s="339" t="s">
        <v>118</v>
      </c>
      <c r="C81" s="340">
        <v>109.96786895833399</v>
      </c>
      <c r="D81" s="340">
        <v>80.193320094813387</v>
      </c>
      <c r="E81" s="340">
        <v>83.537816879523831</v>
      </c>
      <c r="F81" s="340">
        <v>83.353777718193584</v>
      </c>
      <c r="G81" s="336">
        <v>99.605788611160733</v>
      </c>
      <c r="H81" s="333"/>
    </row>
    <row r="82" spans="1:8">
      <c r="A82" s="331"/>
      <c r="B82" s="337" t="s">
        <v>119</v>
      </c>
      <c r="C82" s="338">
        <v>110.36288542848949</v>
      </c>
      <c r="D82" s="338">
        <v>79.509851487393476</v>
      </c>
      <c r="E82" s="338">
        <v>82.507342159865729</v>
      </c>
      <c r="F82" s="338">
        <v>84.706322194271152</v>
      </c>
      <c r="G82" s="334">
        <v>99.635674876866005</v>
      </c>
      <c r="H82" s="333"/>
    </row>
    <row r="83" spans="1:8">
      <c r="A83" s="164"/>
      <c r="B83" s="339" t="s">
        <v>120</v>
      </c>
      <c r="C83" s="340">
        <v>110.77217996425365</v>
      </c>
      <c r="D83" s="340">
        <v>79.58416776836718</v>
      </c>
      <c r="E83" s="340">
        <v>81.146894170261035</v>
      </c>
      <c r="F83" s="340">
        <v>88.793051592104447</v>
      </c>
      <c r="G83" s="336">
        <v>99.899108264664989</v>
      </c>
      <c r="H83" s="333"/>
    </row>
    <row r="84" spans="1:8">
      <c r="A84" s="331"/>
      <c r="B84" s="337" t="s">
        <v>121</v>
      </c>
      <c r="C84" s="338">
        <v>111.28257394050803</v>
      </c>
      <c r="D84" s="338">
        <v>79.868625781756506</v>
      </c>
      <c r="E84" s="338">
        <v>81.208632123733466</v>
      </c>
      <c r="F84" s="338">
        <v>88.781629162824288</v>
      </c>
      <c r="G84" s="334">
        <v>100.29654077248729</v>
      </c>
      <c r="H84" s="333"/>
    </row>
    <row r="85" spans="1:8">
      <c r="A85" s="164"/>
      <c r="B85" s="339" t="s">
        <v>122</v>
      </c>
      <c r="C85" s="340">
        <v>111.93553732499095</v>
      </c>
      <c r="D85" s="340">
        <v>80.001189257438426</v>
      </c>
      <c r="E85" s="340">
        <v>83.291662225629111</v>
      </c>
      <c r="F85" s="340">
        <v>88.467761991242199</v>
      </c>
      <c r="G85" s="336">
        <v>100.94287714092528</v>
      </c>
      <c r="H85" s="333"/>
    </row>
    <row r="86" spans="1:8">
      <c r="A86" s="331"/>
      <c r="B86" s="337" t="s">
        <v>123</v>
      </c>
      <c r="C86" s="338">
        <v>112.34420438012775</v>
      </c>
      <c r="D86" s="338">
        <v>80.070407159668292</v>
      </c>
      <c r="E86" s="338">
        <v>84.175809157353228</v>
      </c>
      <c r="F86" s="338">
        <v>88.317782829015329</v>
      </c>
      <c r="G86" s="334">
        <v>101.30358355465357</v>
      </c>
      <c r="H86" s="333"/>
    </row>
    <row r="87" spans="1:8">
      <c r="A87" s="164"/>
      <c r="B87" s="339" t="s">
        <v>124</v>
      </c>
      <c r="C87" s="340">
        <v>112.83556483533988</v>
      </c>
      <c r="D87" s="340">
        <v>79.69533446871192</v>
      </c>
      <c r="E87" s="340">
        <v>83.349706907109606</v>
      </c>
      <c r="F87" s="340">
        <v>86.393482766746317</v>
      </c>
      <c r="G87" s="336">
        <v>101.38978660486251</v>
      </c>
      <c r="H87" s="333"/>
    </row>
    <row r="88" spans="1:8">
      <c r="A88" s="331"/>
      <c r="B88" s="337" t="s">
        <v>125</v>
      </c>
      <c r="C88" s="338">
        <v>113.73037604193156</v>
      </c>
      <c r="D88" s="338">
        <v>80.178056354588321</v>
      </c>
      <c r="E88" s="338">
        <v>83.619219264928574</v>
      </c>
      <c r="F88" s="338">
        <v>86.686213573592923</v>
      </c>
      <c r="G88" s="334">
        <v>102.10826825636178</v>
      </c>
      <c r="H88" s="333"/>
    </row>
    <row r="89" spans="1:8">
      <c r="A89" s="164"/>
      <c r="B89" s="339" t="s">
        <v>126</v>
      </c>
      <c r="C89" s="340">
        <v>114.42241651123206</v>
      </c>
      <c r="D89" s="340">
        <v>80.415916342099337</v>
      </c>
      <c r="E89" s="340">
        <v>85.785213069807298</v>
      </c>
      <c r="F89" s="340">
        <v>84.426149991548812</v>
      </c>
      <c r="G89" s="336">
        <v>102.75452500849845</v>
      </c>
      <c r="H89" s="333"/>
    </row>
    <row r="90" spans="1:8">
      <c r="A90" s="331"/>
      <c r="B90" s="337" t="s">
        <v>127</v>
      </c>
      <c r="C90" s="338">
        <v>114.70486633695471</v>
      </c>
      <c r="D90" s="338">
        <v>82.620639210473328</v>
      </c>
      <c r="E90" s="338">
        <v>94.032233545310234</v>
      </c>
      <c r="F90" s="338">
        <v>86.171819535981967</v>
      </c>
      <c r="G90" s="334">
        <v>104.3247978467092</v>
      </c>
      <c r="H90" s="333"/>
    </row>
    <row r="91" spans="1:8" s="330" customFormat="1" ht="3.75" customHeight="1">
      <c r="A91" s="346"/>
      <c r="B91" s="347"/>
      <c r="C91" s="348"/>
      <c r="D91" s="348"/>
      <c r="E91" s="348"/>
      <c r="F91" s="348"/>
      <c r="G91" s="349"/>
      <c r="H91" s="333"/>
    </row>
    <row r="92" spans="1:8" s="326" customFormat="1" ht="13.2">
      <c r="B92" s="71"/>
    </row>
    <row r="93" spans="1:8" s="326" customFormat="1" ht="13.2">
      <c r="A93" s="416" t="s">
        <v>83</v>
      </c>
      <c r="B93" s="417"/>
      <c r="C93" s="417"/>
      <c r="D93" s="417"/>
      <c r="E93" s="417"/>
      <c r="F93" s="417"/>
      <c r="G93" s="418"/>
    </row>
    <row r="94" spans="1:8" s="326" customFormat="1" ht="13.2">
      <c r="A94" s="491" t="s">
        <v>57</v>
      </c>
      <c r="B94" s="492"/>
      <c r="C94" s="492"/>
      <c r="D94" s="492"/>
      <c r="E94" s="492"/>
      <c r="F94" s="492"/>
      <c r="G94" s="493"/>
    </row>
    <row r="95" spans="1:8" s="326" customFormat="1" ht="45.75" customHeight="1">
      <c r="A95" s="497" t="s">
        <v>159</v>
      </c>
      <c r="B95" s="498"/>
      <c r="C95" s="498"/>
      <c r="D95" s="498"/>
      <c r="E95" s="498"/>
      <c r="F95" s="498"/>
      <c r="G95" s="499"/>
    </row>
    <row r="96" spans="1:8">
      <c r="A96" s="494" t="s">
        <v>188</v>
      </c>
      <c r="B96" s="495"/>
      <c r="C96" s="495"/>
      <c r="D96" s="495"/>
      <c r="E96" s="495"/>
      <c r="F96" s="495"/>
      <c r="G96" s="496"/>
    </row>
    <row r="97" spans="2:2">
      <c r="B97" s="315"/>
    </row>
    <row r="98" spans="2:2">
      <c r="B98" s="315"/>
    </row>
    <row r="99" spans="2:2">
      <c r="B99" s="315"/>
    </row>
    <row r="100" spans="2:2">
      <c r="B100" s="315"/>
    </row>
    <row r="101" spans="2:2">
      <c r="B101" s="315"/>
    </row>
    <row r="102" spans="2:2">
      <c r="B102" s="315"/>
    </row>
    <row r="103" spans="2:2">
      <c r="B103" s="315"/>
    </row>
    <row r="104" spans="2:2">
      <c r="B104" s="315"/>
    </row>
    <row r="105" spans="2:2">
      <c r="B105" s="315"/>
    </row>
    <row r="106" spans="2:2">
      <c r="B106" s="315"/>
    </row>
    <row r="107" spans="2:2">
      <c r="B107" s="315"/>
    </row>
    <row r="108" spans="2:2">
      <c r="B108" s="315"/>
    </row>
    <row r="109" spans="2:2">
      <c r="B109" s="315"/>
    </row>
    <row r="110" spans="2:2">
      <c r="B110" s="315"/>
    </row>
    <row r="111" spans="2:2">
      <c r="B111" s="315"/>
    </row>
  </sheetData>
  <mergeCells count="8">
    <mergeCell ref="A93:G93"/>
    <mergeCell ref="A94:G94"/>
    <mergeCell ref="A95:G95"/>
    <mergeCell ref="A96:G96"/>
    <mergeCell ref="A2:G2"/>
    <mergeCell ref="A3:G3"/>
    <mergeCell ref="A4:G4"/>
    <mergeCell ref="A5:G5"/>
  </mergeCells>
  <phoneticPr fontId="57" type="noConversion"/>
  <printOptions horizontalCentered="1"/>
  <pageMargins left="0.39370078740157483" right="0.35433070866141736" top="1.6141732283464567" bottom="0.27559055118110237" header="0.47244094488188981" footer="0"/>
  <pageSetup scale="73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V165"/>
  <sheetViews>
    <sheetView showGridLines="0" zoomScale="90" zoomScaleNormal="90" zoomScaleSheetLayoutView="25" workbookViewId="0">
      <pane xSplit="3" ySplit="10" topLeftCell="D86" activePane="bottomRight" state="frozen"/>
      <selection pane="topRight" activeCell="D1" sqref="D1"/>
      <selection pane="bottomLeft" activeCell="A11" sqref="A11"/>
      <selection pane="bottomRight" activeCell="B3" sqref="B3:AU3"/>
    </sheetView>
  </sheetViews>
  <sheetFormatPr baseColWidth="10" defaultColWidth="11.44140625" defaultRowHeight="15"/>
  <cols>
    <col min="1" max="1" width="2.6640625" style="313" customWidth="1"/>
    <col min="2" max="2" width="11.44140625" style="313"/>
    <col min="3" max="3" width="11.6640625" style="313" customWidth="1"/>
    <col min="4" max="4" width="11.5546875" style="313" customWidth="1"/>
    <col min="5" max="5" width="16.33203125" style="313" customWidth="1"/>
    <col min="6" max="6" width="9.44140625" style="313" customWidth="1"/>
    <col min="7" max="8" width="12.44140625" style="313" customWidth="1"/>
    <col min="9" max="9" width="21.44140625" style="313" customWidth="1"/>
    <col min="10" max="11" width="12.44140625" style="313" customWidth="1"/>
    <col min="12" max="12" width="21.44140625" style="313" customWidth="1"/>
    <col min="13" max="14" width="21.33203125" style="313" customWidth="1"/>
    <col min="15" max="15" width="21.44140625" style="313" customWidth="1"/>
    <col min="16" max="17" width="21.33203125" style="313" customWidth="1"/>
    <col min="18" max="18" width="18.109375" style="313" bestFit="1" customWidth="1"/>
    <col min="19" max="20" width="12.44140625" style="313" customWidth="1"/>
    <col min="21" max="21" width="21.44140625" style="313" bestFit="1" customWidth="1"/>
    <col min="22" max="23" width="12.44140625" style="313" customWidth="1"/>
    <col min="24" max="24" width="21.44140625" style="313" bestFit="1" customWidth="1"/>
    <col min="25" max="26" width="12.44140625" style="313" customWidth="1"/>
    <col min="27" max="27" width="18.109375" style="313" bestFit="1" customWidth="1"/>
    <col min="28" max="29" width="12.44140625" style="313" customWidth="1"/>
    <col min="30" max="30" width="18.109375" style="313" bestFit="1" customWidth="1"/>
    <col min="31" max="32" width="12.44140625" style="313" customWidth="1"/>
    <col min="33" max="33" width="18.109375" style="313" bestFit="1" customWidth="1"/>
    <col min="34" max="35" width="12.44140625" style="313" customWidth="1"/>
    <col min="36" max="36" width="18.109375" style="313" bestFit="1" customWidth="1"/>
    <col min="37" max="37" width="21.33203125" style="313" bestFit="1" customWidth="1"/>
    <col min="38" max="38" width="20.5546875" style="313" customWidth="1"/>
    <col min="39" max="39" width="18.109375" style="313" bestFit="1" customWidth="1"/>
    <col min="40" max="40" width="21.33203125" style="313" bestFit="1" customWidth="1"/>
    <col min="41" max="41" width="21.33203125" style="313" customWidth="1"/>
    <col min="42" max="42" width="18.109375" style="313" bestFit="1" customWidth="1"/>
    <col min="43" max="43" width="14" style="313" customWidth="1"/>
    <col min="44" max="44" width="21.109375" style="313" customWidth="1"/>
    <col min="45" max="45" width="18.109375" style="313" bestFit="1" customWidth="1"/>
    <col min="46" max="46" width="14.88671875" style="313" customWidth="1"/>
    <col min="47" max="47" width="20.33203125" style="313" customWidth="1"/>
    <col min="48" max="162" width="11.44140625" style="313"/>
    <col min="163" max="163" width="2.88671875" style="313" customWidth="1"/>
    <col min="164" max="164" width="7.6640625" style="313" customWidth="1"/>
    <col min="165" max="165" width="12" style="313" customWidth="1"/>
    <col min="166" max="166" width="11.88671875" style="313" customWidth="1"/>
    <col min="167" max="167" width="17.44140625" style="313" customWidth="1"/>
    <col min="168" max="168" width="13" style="313" customWidth="1"/>
    <col min="169" max="169" width="21" style="313" bestFit="1" customWidth="1"/>
    <col min="170" max="170" width="20.88671875" style="313" bestFit="1" customWidth="1"/>
    <col min="171" max="171" width="19.88671875" style="313" bestFit="1" customWidth="1"/>
    <col min="172" max="172" width="20.88671875" style="313" bestFit="1" customWidth="1"/>
    <col min="173" max="174" width="18" style="313" bestFit="1" customWidth="1"/>
    <col min="175" max="175" width="23.6640625" style="313" customWidth="1"/>
    <col min="176" max="176" width="20.5546875" style="313" bestFit="1" customWidth="1"/>
    <col min="177" max="177" width="18.6640625" style="313" bestFit="1" customWidth="1"/>
    <col min="178" max="418" width="11.44140625" style="313"/>
    <col min="419" max="419" width="2.88671875" style="313" customWidth="1"/>
    <col min="420" max="420" width="7.6640625" style="313" customWidth="1"/>
    <col min="421" max="421" width="12" style="313" customWidth="1"/>
    <col min="422" max="422" width="11.88671875" style="313" customWidth="1"/>
    <col min="423" max="423" width="17.44140625" style="313" customWidth="1"/>
    <col min="424" max="424" width="13" style="313" customWidth="1"/>
    <col min="425" max="425" width="21" style="313" bestFit="1" customWidth="1"/>
    <col min="426" max="426" width="20.88671875" style="313" bestFit="1" customWidth="1"/>
    <col min="427" max="427" width="19.88671875" style="313" bestFit="1" customWidth="1"/>
    <col min="428" max="428" width="20.88671875" style="313" bestFit="1" customWidth="1"/>
    <col min="429" max="430" width="18" style="313" bestFit="1" customWidth="1"/>
    <col min="431" max="431" width="23.6640625" style="313" customWidth="1"/>
    <col min="432" max="432" width="20.5546875" style="313" bestFit="1" customWidth="1"/>
    <col min="433" max="433" width="18.6640625" style="313" bestFit="1" customWidth="1"/>
    <col min="434" max="674" width="11.44140625" style="313"/>
    <col min="675" max="675" width="2.88671875" style="313" customWidth="1"/>
    <col min="676" max="676" width="7.6640625" style="313" customWidth="1"/>
    <col min="677" max="677" width="12" style="313" customWidth="1"/>
    <col min="678" max="678" width="11.88671875" style="313" customWidth="1"/>
    <col min="679" max="679" width="17.44140625" style="313" customWidth="1"/>
    <col min="680" max="680" width="13" style="313" customWidth="1"/>
    <col min="681" max="681" width="21" style="313" bestFit="1" customWidth="1"/>
    <col min="682" max="682" width="20.88671875" style="313" bestFit="1" customWidth="1"/>
    <col min="683" max="683" width="19.88671875" style="313" bestFit="1" customWidth="1"/>
    <col min="684" max="684" width="20.88671875" style="313" bestFit="1" customWidth="1"/>
    <col min="685" max="686" width="18" style="313" bestFit="1" customWidth="1"/>
    <col min="687" max="687" width="23.6640625" style="313" customWidth="1"/>
    <col min="688" max="688" width="20.5546875" style="313" bestFit="1" customWidth="1"/>
    <col min="689" max="689" width="18.6640625" style="313" bestFit="1" customWidth="1"/>
    <col min="690" max="930" width="11.44140625" style="313"/>
    <col min="931" max="931" width="2.88671875" style="313" customWidth="1"/>
    <col min="932" max="932" width="7.6640625" style="313" customWidth="1"/>
    <col min="933" max="933" width="12" style="313" customWidth="1"/>
    <col min="934" max="934" width="11.88671875" style="313" customWidth="1"/>
    <col min="935" max="935" width="17.44140625" style="313" customWidth="1"/>
    <col min="936" max="936" width="13" style="313" customWidth="1"/>
    <col min="937" max="937" width="21" style="313" bestFit="1" customWidth="1"/>
    <col min="938" max="938" width="20.88671875" style="313" bestFit="1" customWidth="1"/>
    <col min="939" max="939" width="19.88671875" style="313" bestFit="1" customWidth="1"/>
    <col min="940" max="940" width="20.88671875" style="313" bestFit="1" customWidth="1"/>
    <col min="941" max="942" width="18" style="313" bestFit="1" customWidth="1"/>
    <col min="943" max="943" width="23.6640625" style="313" customWidth="1"/>
    <col min="944" max="944" width="20.5546875" style="313" bestFit="1" customWidth="1"/>
    <col min="945" max="945" width="18.6640625" style="313" bestFit="1" customWidth="1"/>
    <col min="946" max="1186" width="11.44140625" style="313"/>
    <col min="1187" max="1187" width="2.88671875" style="313" customWidth="1"/>
    <col min="1188" max="1188" width="7.6640625" style="313" customWidth="1"/>
    <col min="1189" max="1189" width="12" style="313" customWidth="1"/>
    <col min="1190" max="1190" width="11.88671875" style="313" customWidth="1"/>
    <col min="1191" max="1191" width="17.44140625" style="313" customWidth="1"/>
    <col min="1192" max="1192" width="13" style="313" customWidth="1"/>
    <col min="1193" max="1193" width="21" style="313" bestFit="1" customWidth="1"/>
    <col min="1194" max="1194" width="20.88671875" style="313" bestFit="1" customWidth="1"/>
    <col min="1195" max="1195" width="19.88671875" style="313" bestFit="1" customWidth="1"/>
    <col min="1196" max="1196" width="20.88671875" style="313" bestFit="1" customWidth="1"/>
    <col min="1197" max="1198" width="18" style="313" bestFit="1" customWidth="1"/>
    <col min="1199" max="1199" width="23.6640625" style="313" customWidth="1"/>
    <col min="1200" max="1200" width="20.5546875" style="313" bestFit="1" customWidth="1"/>
    <col min="1201" max="1201" width="18.6640625" style="313" bestFit="1" customWidth="1"/>
    <col min="1202" max="1442" width="11.44140625" style="313"/>
    <col min="1443" max="1443" width="2.88671875" style="313" customWidth="1"/>
    <col min="1444" max="1444" width="7.6640625" style="313" customWidth="1"/>
    <col min="1445" max="1445" width="12" style="313" customWidth="1"/>
    <col min="1446" max="1446" width="11.88671875" style="313" customWidth="1"/>
    <col min="1447" max="1447" width="17.44140625" style="313" customWidth="1"/>
    <col min="1448" max="1448" width="13" style="313" customWidth="1"/>
    <col min="1449" max="1449" width="21" style="313" bestFit="1" customWidth="1"/>
    <col min="1450" max="1450" width="20.88671875" style="313" bestFit="1" customWidth="1"/>
    <col min="1451" max="1451" width="19.88671875" style="313" bestFit="1" customWidth="1"/>
    <col min="1452" max="1452" width="20.88671875" style="313" bestFit="1" customWidth="1"/>
    <col min="1453" max="1454" width="18" style="313" bestFit="1" customWidth="1"/>
    <col min="1455" max="1455" width="23.6640625" style="313" customWidth="1"/>
    <col min="1456" max="1456" width="20.5546875" style="313" bestFit="1" customWidth="1"/>
    <col min="1457" max="1457" width="18.6640625" style="313" bestFit="1" customWidth="1"/>
    <col min="1458" max="1698" width="11.44140625" style="313"/>
    <col min="1699" max="1699" width="2.88671875" style="313" customWidth="1"/>
    <col min="1700" max="1700" width="7.6640625" style="313" customWidth="1"/>
    <col min="1701" max="1701" width="12" style="313" customWidth="1"/>
    <col min="1702" max="1702" width="11.88671875" style="313" customWidth="1"/>
    <col min="1703" max="1703" width="17.44140625" style="313" customWidth="1"/>
    <col min="1704" max="1704" width="13" style="313" customWidth="1"/>
    <col min="1705" max="1705" width="21" style="313" bestFit="1" customWidth="1"/>
    <col min="1706" max="1706" width="20.88671875" style="313" bestFit="1" customWidth="1"/>
    <col min="1707" max="1707" width="19.88671875" style="313" bestFit="1" customWidth="1"/>
    <col min="1708" max="1708" width="20.88671875" style="313" bestFit="1" customWidth="1"/>
    <col min="1709" max="1710" width="18" style="313" bestFit="1" customWidth="1"/>
    <col min="1711" max="1711" width="23.6640625" style="313" customWidth="1"/>
    <col min="1712" max="1712" width="20.5546875" style="313" bestFit="1" customWidth="1"/>
    <col min="1713" max="1713" width="18.6640625" style="313" bestFit="1" customWidth="1"/>
    <col min="1714" max="1954" width="11.44140625" style="313"/>
    <col min="1955" max="1955" width="2.88671875" style="313" customWidth="1"/>
    <col min="1956" max="1956" width="7.6640625" style="313" customWidth="1"/>
    <col min="1957" max="1957" width="12" style="313" customWidth="1"/>
    <col min="1958" max="1958" width="11.88671875" style="313" customWidth="1"/>
    <col min="1959" max="1959" width="17.44140625" style="313" customWidth="1"/>
    <col min="1960" max="1960" width="13" style="313" customWidth="1"/>
    <col min="1961" max="1961" width="21" style="313" bestFit="1" customWidth="1"/>
    <col min="1962" max="1962" width="20.88671875" style="313" bestFit="1" customWidth="1"/>
    <col min="1963" max="1963" width="19.88671875" style="313" bestFit="1" customWidth="1"/>
    <col min="1964" max="1964" width="20.88671875" style="313" bestFit="1" customWidth="1"/>
    <col min="1965" max="1966" width="18" style="313" bestFit="1" customWidth="1"/>
    <col min="1967" max="1967" width="23.6640625" style="313" customWidth="1"/>
    <col min="1968" max="1968" width="20.5546875" style="313" bestFit="1" customWidth="1"/>
    <col min="1969" max="1969" width="18.6640625" style="313" bestFit="1" customWidth="1"/>
    <col min="1970" max="2210" width="11.44140625" style="313"/>
    <col min="2211" max="2211" width="2.88671875" style="313" customWidth="1"/>
    <col min="2212" max="2212" width="7.6640625" style="313" customWidth="1"/>
    <col min="2213" max="2213" width="12" style="313" customWidth="1"/>
    <col min="2214" max="2214" width="11.88671875" style="313" customWidth="1"/>
    <col min="2215" max="2215" width="17.44140625" style="313" customWidth="1"/>
    <col min="2216" max="2216" width="13" style="313" customWidth="1"/>
    <col min="2217" max="2217" width="21" style="313" bestFit="1" customWidth="1"/>
    <col min="2218" max="2218" width="20.88671875" style="313" bestFit="1" customWidth="1"/>
    <col min="2219" max="2219" width="19.88671875" style="313" bestFit="1" customWidth="1"/>
    <col min="2220" max="2220" width="20.88671875" style="313" bestFit="1" customWidth="1"/>
    <col min="2221" max="2222" width="18" style="313" bestFit="1" customWidth="1"/>
    <col min="2223" max="2223" width="23.6640625" style="313" customWidth="1"/>
    <col min="2224" max="2224" width="20.5546875" style="313" bestFit="1" customWidth="1"/>
    <col min="2225" max="2225" width="18.6640625" style="313" bestFit="1" customWidth="1"/>
    <col min="2226" max="2466" width="11.44140625" style="313"/>
    <col min="2467" max="2467" width="2.88671875" style="313" customWidth="1"/>
    <col min="2468" max="2468" width="7.6640625" style="313" customWidth="1"/>
    <col min="2469" max="2469" width="12" style="313" customWidth="1"/>
    <col min="2470" max="2470" width="11.88671875" style="313" customWidth="1"/>
    <col min="2471" max="2471" width="17.44140625" style="313" customWidth="1"/>
    <col min="2472" max="2472" width="13" style="313" customWidth="1"/>
    <col min="2473" max="2473" width="21" style="313" bestFit="1" customWidth="1"/>
    <col min="2474" max="2474" width="20.88671875" style="313" bestFit="1" customWidth="1"/>
    <col min="2475" max="2475" width="19.88671875" style="313" bestFit="1" customWidth="1"/>
    <col min="2476" max="2476" width="20.88671875" style="313" bestFit="1" customWidth="1"/>
    <col min="2477" max="2478" width="18" style="313" bestFit="1" customWidth="1"/>
    <col min="2479" max="2479" width="23.6640625" style="313" customWidth="1"/>
    <col min="2480" max="2480" width="20.5546875" style="313" bestFit="1" customWidth="1"/>
    <col min="2481" max="2481" width="18.6640625" style="313" bestFit="1" customWidth="1"/>
    <col min="2482" max="2722" width="11.44140625" style="313"/>
    <col min="2723" max="2723" width="2.88671875" style="313" customWidth="1"/>
    <col min="2724" max="2724" width="7.6640625" style="313" customWidth="1"/>
    <col min="2725" max="2725" width="12" style="313" customWidth="1"/>
    <col min="2726" max="2726" width="11.88671875" style="313" customWidth="1"/>
    <col min="2727" max="2727" width="17.44140625" style="313" customWidth="1"/>
    <col min="2728" max="2728" width="13" style="313" customWidth="1"/>
    <col min="2729" max="2729" width="21" style="313" bestFit="1" customWidth="1"/>
    <col min="2730" max="2730" width="20.88671875" style="313" bestFit="1" customWidth="1"/>
    <col min="2731" max="2731" width="19.88671875" style="313" bestFit="1" customWidth="1"/>
    <col min="2732" max="2732" width="20.88671875" style="313" bestFit="1" customWidth="1"/>
    <col min="2733" max="2734" width="18" style="313" bestFit="1" customWidth="1"/>
    <col min="2735" max="2735" width="23.6640625" style="313" customWidth="1"/>
    <col min="2736" max="2736" width="20.5546875" style="313" bestFit="1" customWidth="1"/>
    <col min="2737" max="2737" width="18.6640625" style="313" bestFit="1" customWidth="1"/>
    <col min="2738" max="2978" width="11.44140625" style="313"/>
    <col min="2979" max="2979" width="2.88671875" style="313" customWidth="1"/>
    <col min="2980" max="2980" width="7.6640625" style="313" customWidth="1"/>
    <col min="2981" max="2981" width="12" style="313" customWidth="1"/>
    <col min="2982" max="2982" width="11.88671875" style="313" customWidth="1"/>
    <col min="2983" max="2983" width="17.44140625" style="313" customWidth="1"/>
    <col min="2984" max="2984" width="13" style="313" customWidth="1"/>
    <col min="2985" max="2985" width="21" style="313" bestFit="1" customWidth="1"/>
    <col min="2986" max="2986" width="20.88671875" style="313" bestFit="1" customWidth="1"/>
    <col min="2987" max="2987" width="19.88671875" style="313" bestFit="1" customWidth="1"/>
    <col min="2988" max="2988" width="20.88671875" style="313" bestFit="1" customWidth="1"/>
    <col min="2989" max="2990" width="18" style="313" bestFit="1" customWidth="1"/>
    <col min="2991" max="2991" width="23.6640625" style="313" customWidth="1"/>
    <col min="2992" max="2992" width="20.5546875" style="313" bestFit="1" customWidth="1"/>
    <col min="2993" max="2993" width="18.6640625" style="313" bestFit="1" customWidth="1"/>
    <col min="2994" max="3234" width="11.44140625" style="313"/>
    <col min="3235" max="3235" width="2.88671875" style="313" customWidth="1"/>
    <col min="3236" max="3236" width="7.6640625" style="313" customWidth="1"/>
    <col min="3237" max="3237" width="12" style="313" customWidth="1"/>
    <col min="3238" max="3238" width="11.88671875" style="313" customWidth="1"/>
    <col min="3239" max="3239" width="17.44140625" style="313" customWidth="1"/>
    <col min="3240" max="3240" width="13" style="313" customWidth="1"/>
    <col min="3241" max="3241" width="21" style="313" bestFit="1" customWidth="1"/>
    <col min="3242" max="3242" width="20.88671875" style="313" bestFit="1" customWidth="1"/>
    <col min="3243" max="3243" width="19.88671875" style="313" bestFit="1" customWidth="1"/>
    <col min="3244" max="3244" width="20.88671875" style="313" bestFit="1" customWidth="1"/>
    <col min="3245" max="3246" width="18" style="313" bestFit="1" customWidth="1"/>
    <col min="3247" max="3247" width="23.6640625" style="313" customWidth="1"/>
    <col min="3248" max="3248" width="20.5546875" style="313" bestFit="1" customWidth="1"/>
    <col min="3249" max="3249" width="18.6640625" style="313" bestFit="1" customWidth="1"/>
    <col min="3250" max="3490" width="11.44140625" style="313"/>
    <col min="3491" max="3491" width="2.88671875" style="313" customWidth="1"/>
    <col min="3492" max="3492" width="7.6640625" style="313" customWidth="1"/>
    <col min="3493" max="3493" width="12" style="313" customWidth="1"/>
    <col min="3494" max="3494" width="11.88671875" style="313" customWidth="1"/>
    <col min="3495" max="3495" width="17.44140625" style="313" customWidth="1"/>
    <col min="3496" max="3496" width="13" style="313" customWidth="1"/>
    <col min="3497" max="3497" width="21" style="313" bestFit="1" customWidth="1"/>
    <col min="3498" max="3498" width="20.88671875" style="313" bestFit="1" customWidth="1"/>
    <col min="3499" max="3499" width="19.88671875" style="313" bestFit="1" customWidth="1"/>
    <col min="3500" max="3500" width="20.88671875" style="313" bestFit="1" customWidth="1"/>
    <col min="3501" max="3502" width="18" style="313" bestFit="1" customWidth="1"/>
    <col min="3503" max="3503" width="23.6640625" style="313" customWidth="1"/>
    <col min="3504" max="3504" width="20.5546875" style="313" bestFit="1" customWidth="1"/>
    <col min="3505" max="3505" width="18.6640625" style="313" bestFit="1" customWidth="1"/>
    <col min="3506" max="3746" width="11.44140625" style="313"/>
    <col min="3747" max="3747" width="2.88671875" style="313" customWidth="1"/>
    <col min="3748" max="3748" width="7.6640625" style="313" customWidth="1"/>
    <col min="3749" max="3749" width="12" style="313" customWidth="1"/>
    <col min="3750" max="3750" width="11.88671875" style="313" customWidth="1"/>
    <col min="3751" max="3751" width="17.44140625" style="313" customWidth="1"/>
    <col min="3752" max="3752" width="13" style="313" customWidth="1"/>
    <col min="3753" max="3753" width="21" style="313" bestFit="1" customWidth="1"/>
    <col min="3754" max="3754" width="20.88671875" style="313" bestFit="1" customWidth="1"/>
    <col min="3755" max="3755" width="19.88671875" style="313" bestFit="1" customWidth="1"/>
    <col min="3756" max="3756" width="20.88671875" style="313" bestFit="1" customWidth="1"/>
    <col min="3757" max="3758" width="18" style="313" bestFit="1" customWidth="1"/>
    <col min="3759" max="3759" width="23.6640625" style="313" customWidth="1"/>
    <col min="3760" max="3760" width="20.5546875" style="313" bestFit="1" customWidth="1"/>
    <col min="3761" max="3761" width="18.6640625" style="313" bestFit="1" customWidth="1"/>
    <col min="3762" max="4002" width="11.44140625" style="313"/>
    <col min="4003" max="4003" width="2.88671875" style="313" customWidth="1"/>
    <col min="4004" max="4004" width="7.6640625" style="313" customWidth="1"/>
    <col min="4005" max="4005" width="12" style="313" customWidth="1"/>
    <col min="4006" max="4006" width="11.88671875" style="313" customWidth="1"/>
    <col min="4007" max="4007" width="17.44140625" style="313" customWidth="1"/>
    <col min="4008" max="4008" width="13" style="313" customWidth="1"/>
    <col min="4009" max="4009" width="21" style="313" bestFit="1" customWidth="1"/>
    <col min="4010" max="4010" width="20.88671875" style="313" bestFit="1" customWidth="1"/>
    <col min="4011" max="4011" width="19.88671875" style="313" bestFit="1" customWidth="1"/>
    <col min="4012" max="4012" width="20.88671875" style="313" bestFit="1" customWidth="1"/>
    <col min="4013" max="4014" width="18" style="313" bestFit="1" customWidth="1"/>
    <col min="4015" max="4015" width="23.6640625" style="313" customWidth="1"/>
    <col min="4016" max="4016" width="20.5546875" style="313" bestFit="1" customWidth="1"/>
    <col min="4017" max="4017" width="18.6640625" style="313" bestFit="1" customWidth="1"/>
    <col min="4018" max="4258" width="11.44140625" style="313"/>
    <col min="4259" max="4259" width="2.88671875" style="313" customWidth="1"/>
    <col min="4260" max="4260" width="7.6640625" style="313" customWidth="1"/>
    <col min="4261" max="4261" width="12" style="313" customWidth="1"/>
    <col min="4262" max="4262" width="11.88671875" style="313" customWidth="1"/>
    <col min="4263" max="4263" width="17.44140625" style="313" customWidth="1"/>
    <col min="4264" max="4264" width="13" style="313" customWidth="1"/>
    <col min="4265" max="4265" width="21" style="313" bestFit="1" customWidth="1"/>
    <col min="4266" max="4266" width="20.88671875" style="313" bestFit="1" customWidth="1"/>
    <col min="4267" max="4267" width="19.88671875" style="313" bestFit="1" customWidth="1"/>
    <col min="4268" max="4268" width="20.88671875" style="313" bestFit="1" customWidth="1"/>
    <col min="4269" max="4270" width="18" style="313" bestFit="1" customWidth="1"/>
    <col min="4271" max="4271" width="23.6640625" style="313" customWidth="1"/>
    <col min="4272" max="4272" width="20.5546875" style="313" bestFit="1" customWidth="1"/>
    <col min="4273" max="4273" width="18.6640625" style="313" bestFit="1" customWidth="1"/>
    <col min="4274" max="4514" width="11.44140625" style="313"/>
    <col min="4515" max="4515" width="2.88671875" style="313" customWidth="1"/>
    <col min="4516" max="4516" width="7.6640625" style="313" customWidth="1"/>
    <col min="4517" max="4517" width="12" style="313" customWidth="1"/>
    <col min="4518" max="4518" width="11.88671875" style="313" customWidth="1"/>
    <col min="4519" max="4519" width="17.44140625" style="313" customWidth="1"/>
    <col min="4520" max="4520" width="13" style="313" customWidth="1"/>
    <col min="4521" max="4521" width="21" style="313" bestFit="1" customWidth="1"/>
    <col min="4522" max="4522" width="20.88671875" style="313" bestFit="1" customWidth="1"/>
    <col min="4523" max="4523" width="19.88671875" style="313" bestFit="1" customWidth="1"/>
    <col min="4524" max="4524" width="20.88671875" style="313" bestFit="1" customWidth="1"/>
    <col min="4525" max="4526" width="18" style="313" bestFit="1" customWidth="1"/>
    <col min="4527" max="4527" width="23.6640625" style="313" customWidth="1"/>
    <col min="4528" max="4528" width="20.5546875" style="313" bestFit="1" customWidth="1"/>
    <col min="4529" max="4529" width="18.6640625" style="313" bestFit="1" customWidth="1"/>
    <col min="4530" max="4770" width="11.44140625" style="313"/>
    <col min="4771" max="4771" width="2.88671875" style="313" customWidth="1"/>
    <col min="4772" max="4772" width="7.6640625" style="313" customWidth="1"/>
    <col min="4773" max="4773" width="12" style="313" customWidth="1"/>
    <col min="4774" max="4774" width="11.88671875" style="313" customWidth="1"/>
    <col min="4775" max="4775" width="17.44140625" style="313" customWidth="1"/>
    <col min="4776" max="4776" width="13" style="313" customWidth="1"/>
    <col min="4777" max="4777" width="21" style="313" bestFit="1" customWidth="1"/>
    <col min="4778" max="4778" width="20.88671875" style="313" bestFit="1" customWidth="1"/>
    <col min="4779" max="4779" width="19.88671875" style="313" bestFit="1" customWidth="1"/>
    <col min="4780" max="4780" width="20.88671875" style="313" bestFit="1" customWidth="1"/>
    <col min="4781" max="4782" width="18" style="313" bestFit="1" customWidth="1"/>
    <col min="4783" max="4783" width="23.6640625" style="313" customWidth="1"/>
    <col min="4784" max="4784" width="20.5546875" style="313" bestFit="1" customWidth="1"/>
    <col min="4785" max="4785" width="18.6640625" style="313" bestFit="1" customWidth="1"/>
    <col min="4786" max="5026" width="11.44140625" style="313"/>
    <col min="5027" max="5027" width="2.88671875" style="313" customWidth="1"/>
    <col min="5028" max="5028" width="7.6640625" style="313" customWidth="1"/>
    <col min="5029" max="5029" width="12" style="313" customWidth="1"/>
    <col min="5030" max="5030" width="11.88671875" style="313" customWidth="1"/>
    <col min="5031" max="5031" width="17.44140625" style="313" customWidth="1"/>
    <col min="5032" max="5032" width="13" style="313" customWidth="1"/>
    <col min="5033" max="5033" width="21" style="313" bestFit="1" customWidth="1"/>
    <col min="5034" max="5034" width="20.88671875" style="313" bestFit="1" customWidth="1"/>
    <col min="5035" max="5035" width="19.88671875" style="313" bestFit="1" customWidth="1"/>
    <col min="5036" max="5036" width="20.88671875" style="313" bestFit="1" customWidth="1"/>
    <col min="5037" max="5038" width="18" style="313" bestFit="1" customWidth="1"/>
    <col min="5039" max="5039" width="23.6640625" style="313" customWidth="1"/>
    <col min="5040" max="5040" width="20.5546875" style="313" bestFit="1" customWidth="1"/>
    <col min="5041" max="5041" width="18.6640625" style="313" bestFit="1" customWidth="1"/>
    <col min="5042" max="5282" width="11.44140625" style="313"/>
    <col min="5283" max="5283" width="2.88671875" style="313" customWidth="1"/>
    <col min="5284" max="5284" width="7.6640625" style="313" customWidth="1"/>
    <col min="5285" max="5285" width="12" style="313" customWidth="1"/>
    <col min="5286" max="5286" width="11.88671875" style="313" customWidth="1"/>
    <col min="5287" max="5287" width="17.44140625" style="313" customWidth="1"/>
    <col min="5288" max="5288" width="13" style="313" customWidth="1"/>
    <col min="5289" max="5289" width="21" style="313" bestFit="1" customWidth="1"/>
    <col min="5290" max="5290" width="20.88671875" style="313" bestFit="1" customWidth="1"/>
    <col min="5291" max="5291" width="19.88671875" style="313" bestFit="1" customWidth="1"/>
    <col min="5292" max="5292" width="20.88671875" style="313" bestFit="1" customWidth="1"/>
    <col min="5293" max="5294" width="18" style="313" bestFit="1" customWidth="1"/>
    <col min="5295" max="5295" width="23.6640625" style="313" customWidth="1"/>
    <col min="5296" max="5296" width="20.5546875" style="313" bestFit="1" customWidth="1"/>
    <col min="5297" max="5297" width="18.6640625" style="313" bestFit="1" customWidth="1"/>
    <col min="5298" max="5538" width="11.44140625" style="313"/>
    <col min="5539" max="5539" width="2.88671875" style="313" customWidth="1"/>
    <col min="5540" max="5540" width="7.6640625" style="313" customWidth="1"/>
    <col min="5541" max="5541" width="12" style="313" customWidth="1"/>
    <col min="5542" max="5542" width="11.88671875" style="313" customWidth="1"/>
    <col min="5543" max="5543" width="17.44140625" style="313" customWidth="1"/>
    <col min="5544" max="5544" width="13" style="313" customWidth="1"/>
    <col min="5545" max="5545" width="21" style="313" bestFit="1" customWidth="1"/>
    <col min="5546" max="5546" width="20.88671875" style="313" bestFit="1" customWidth="1"/>
    <col min="5547" max="5547" width="19.88671875" style="313" bestFit="1" customWidth="1"/>
    <col min="5548" max="5548" width="20.88671875" style="313" bestFit="1" customWidth="1"/>
    <col min="5549" max="5550" width="18" style="313" bestFit="1" customWidth="1"/>
    <col min="5551" max="5551" width="23.6640625" style="313" customWidth="1"/>
    <col min="5552" max="5552" width="20.5546875" style="313" bestFit="1" customWidth="1"/>
    <col min="5553" max="5553" width="18.6640625" style="313" bestFit="1" customWidth="1"/>
    <col min="5554" max="5794" width="11.44140625" style="313"/>
    <col min="5795" max="5795" width="2.88671875" style="313" customWidth="1"/>
    <col min="5796" max="5796" width="7.6640625" style="313" customWidth="1"/>
    <col min="5797" max="5797" width="12" style="313" customWidth="1"/>
    <col min="5798" max="5798" width="11.88671875" style="313" customWidth="1"/>
    <col min="5799" max="5799" width="17.44140625" style="313" customWidth="1"/>
    <col min="5800" max="5800" width="13" style="313" customWidth="1"/>
    <col min="5801" max="5801" width="21" style="313" bestFit="1" customWidth="1"/>
    <col min="5802" max="5802" width="20.88671875" style="313" bestFit="1" customWidth="1"/>
    <col min="5803" max="5803" width="19.88671875" style="313" bestFit="1" customWidth="1"/>
    <col min="5804" max="5804" width="20.88671875" style="313" bestFit="1" customWidth="1"/>
    <col min="5805" max="5806" width="18" style="313" bestFit="1" customWidth="1"/>
    <col min="5807" max="5807" width="23.6640625" style="313" customWidth="1"/>
    <col min="5808" max="5808" width="20.5546875" style="313" bestFit="1" customWidth="1"/>
    <col min="5809" max="5809" width="18.6640625" style="313" bestFit="1" customWidth="1"/>
    <col min="5810" max="6050" width="11.44140625" style="313"/>
    <col min="6051" max="6051" width="2.88671875" style="313" customWidth="1"/>
    <col min="6052" max="6052" width="7.6640625" style="313" customWidth="1"/>
    <col min="6053" max="6053" width="12" style="313" customWidth="1"/>
    <col min="6054" max="6054" width="11.88671875" style="313" customWidth="1"/>
    <col min="6055" max="6055" width="17.44140625" style="313" customWidth="1"/>
    <col min="6056" max="6056" width="13" style="313" customWidth="1"/>
    <col min="6057" max="6057" width="21" style="313" bestFit="1" customWidth="1"/>
    <col min="6058" max="6058" width="20.88671875" style="313" bestFit="1" customWidth="1"/>
    <col min="6059" max="6059" width="19.88671875" style="313" bestFit="1" customWidth="1"/>
    <col min="6060" max="6060" width="20.88671875" style="313" bestFit="1" customWidth="1"/>
    <col min="6061" max="6062" width="18" style="313" bestFit="1" customWidth="1"/>
    <col min="6063" max="6063" width="23.6640625" style="313" customWidth="1"/>
    <col min="6064" max="6064" width="20.5546875" style="313" bestFit="1" customWidth="1"/>
    <col min="6065" max="6065" width="18.6640625" style="313" bestFit="1" customWidth="1"/>
    <col min="6066" max="6306" width="11.44140625" style="313"/>
    <col min="6307" max="6307" width="2.88671875" style="313" customWidth="1"/>
    <col min="6308" max="6308" width="7.6640625" style="313" customWidth="1"/>
    <col min="6309" max="6309" width="12" style="313" customWidth="1"/>
    <col min="6310" max="6310" width="11.88671875" style="313" customWidth="1"/>
    <col min="6311" max="6311" width="17.44140625" style="313" customWidth="1"/>
    <col min="6312" max="6312" width="13" style="313" customWidth="1"/>
    <col min="6313" max="6313" width="21" style="313" bestFit="1" customWidth="1"/>
    <col min="6314" max="6314" width="20.88671875" style="313" bestFit="1" customWidth="1"/>
    <col min="6315" max="6315" width="19.88671875" style="313" bestFit="1" customWidth="1"/>
    <col min="6316" max="6316" width="20.88671875" style="313" bestFit="1" customWidth="1"/>
    <col min="6317" max="6318" width="18" style="313" bestFit="1" customWidth="1"/>
    <col min="6319" max="6319" width="23.6640625" style="313" customWidth="1"/>
    <col min="6320" max="6320" width="20.5546875" style="313" bestFit="1" customWidth="1"/>
    <col min="6321" max="6321" width="18.6640625" style="313" bestFit="1" customWidth="1"/>
    <col min="6322" max="6562" width="11.44140625" style="313"/>
    <col min="6563" max="6563" width="2.88671875" style="313" customWidth="1"/>
    <col min="6564" max="6564" width="7.6640625" style="313" customWidth="1"/>
    <col min="6565" max="6565" width="12" style="313" customWidth="1"/>
    <col min="6566" max="6566" width="11.88671875" style="313" customWidth="1"/>
    <col min="6567" max="6567" width="17.44140625" style="313" customWidth="1"/>
    <col min="6568" max="6568" width="13" style="313" customWidth="1"/>
    <col min="6569" max="6569" width="21" style="313" bestFit="1" customWidth="1"/>
    <col min="6570" max="6570" width="20.88671875" style="313" bestFit="1" customWidth="1"/>
    <col min="6571" max="6571" width="19.88671875" style="313" bestFit="1" customWidth="1"/>
    <col min="6572" max="6572" width="20.88671875" style="313" bestFit="1" customWidth="1"/>
    <col min="6573" max="6574" width="18" style="313" bestFit="1" customWidth="1"/>
    <col min="6575" max="6575" width="23.6640625" style="313" customWidth="1"/>
    <col min="6576" max="6576" width="20.5546875" style="313" bestFit="1" customWidth="1"/>
    <col min="6577" max="6577" width="18.6640625" style="313" bestFit="1" customWidth="1"/>
    <col min="6578" max="6818" width="11.44140625" style="313"/>
    <col min="6819" max="6819" width="2.88671875" style="313" customWidth="1"/>
    <col min="6820" max="6820" width="7.6640625" style="313" customWidth="1"/>
    <col min="6821" max="6821" width="12" style="313" customWidth="1"/>
    <col min="6822" max="6822" width="11.88671875" style="313" customWidth="1"/>
    <col min="6823" max="6823" width="17.44140625" style="313" customWidth="1"/>
    <col min="6824" max="6824" width="13" style="313" customWidth="1"/>
    <col min="6825" max="6825" width="21" style="313" bestFit="1" customWidth="1"/>
    <col min="6826" max="6826" width="20.88671875" style="313" bestFit="1" customWidth="1"/>
    <col min="6827" max="6827" width="19.88671875" style="313" bestFit="1" customWidth="1"/>
    <col min="6828" max="6828" width="20.88671875" style="313" bestFit="1" customWidth="1"/>
    <col min="6829" max="6830" width="18" style="313" bestFit="1" customWidth="1"/>
    <col min="6831" max="6831" width="23.6640625" style="313" customWidth="1"/>
    <col min="6832" max="6832" width="20.5546875" style="313" bestFit="1" customWidth="1"/>
    <col min="6833" max="6833" width="18.6640625" style="313" bestFit="1" customWidth="1"/>
    <col min="6834" max="7074" width="11.44140625" style="313"/>
    <col min="7075" max="7075" width="2.88671875" style="313" customWidth="1"/>
    <col min="7076" max="7076" width="7.6640625" style="313" customWidth="1"/>
    <col min="7077" max="7077" width="12" style="313" customWidth="1"/>
    <col min="7078" max="7078" width="11.88671875" style="313" customWidth="1"/>
    <col min="7079" max="7079" width="17.44140625" style="313" customWidth="1"/>
    <col min="7080" max="7080" width="13" style="313" customWidth="1"/>
    <col min="7081" max="7081" width="21" style="313" bestFit="1" customWidth="1"/>
    <col min="7082" max="7082" width="20.88671875" style="313" bestFit="1" customWidth="1"/>
    <col min="7083" max="7083" width="19.88671875" style="313" bestFit="1" customWidth="1"/>
    <col min="7084" max="7084" width="20.88671875" style="313" bestFit="1" customWidth="1"/>
    <col min="7085" max="7086" width="18" style="313" bestFit="1" customWidth="1"/>
    <col min="7087" max="7087" width="23.6640625" style="313" customWidth="1"/>
    <col min="7088" max="7088" width="20.5546875" style="313" bestFit="1" customWidth="1"/>
    <col min="7089" max="7089" width="18.6640625" style="313" bestFit="1" customWidth="1"/>
    <col min="7090" max="7330" width="11.44140625" style="313"/>
    <col min="7331" max="7331" width="2.88671875" style="313" customWidth="1"/>
    <col min="7332" max="7332" width="7.6640625" style="313" customWidth="1"/>
    <col min="7333" max="7333" width="12" style="313" customWidth="1"/>
    <col min="7334" max="7334" width="11.88671875" style="313" customWidth="1"/>
    <col min="7335" max="7335" width="17.44140625" style="313" customWidth="1"/>
    <col min="7336" max="7336" width="13" style="313" customWidth="1"/>
    <col min="7337" max="7337" width="21" style="313" bestFit="1" customWidth="1"/>
    <col min="7338" max="7338" width="20.88671875" style="313" bestFit="1" customWidth="1"/>
    <col min="7339" max="7339" width="19.88671875" style="313" bestFit="1" customWidth="1"/>
    <col min="7340" max="7340" width="20.88671875" style="313" bestFit="1" customWidth="1"/>
    <col min="7341" max="7342" width="18" style="313" bestFit="1" customWidth="1"/>
    <col min="7343" max="7343" width="23.6640625" style="313" customWidth="1"/>
    <col min="7344" max="7344" width="20.5546875" style="313" bestFit="1" customWidth="1"/>
    <col min="7345" max="7345" width="18.6640625" style="313" bestFit="1" customWidth="1"/>
    <col min="7346" max="7586" width="11.44140625" style="313"/>
    <col min="7587" max="7587" width="2.88671875" style="313" customWidth="1"/>
    <col min="7588" max="7588" width="7.6640625" style="313" customWidth="1"/>
    <col min="7589" max="7589" width="12" style="313" customWidth="1"/>
    <col min="7590" max="7590" width="11.88671875" style="313" customWidth="1"/>
    <col min="7591" max="7591" width="17.44140625" style="313" customWidth="1"/>
    <col min="7592" max="7592" width="13" style="313" customWidth="1"/>
    <col min="7593" max="7593" width="21" style="313" bestFit="1" customWidth="1"/>
    <col min="7594" max="7594" width="20.88671875" style="313" bestFit="1" customWidth="1"/>
    <col min="7595" max="7595" width="19.88671875" style="313" bestFit="1" customWidth="1"/>
    <col min="7596" max="7596" width="20.88671875" style="313" bestFit="1" customWidth="1"/>
    <col min="7597" max="7598" width="18" style="313" bestFit="1" customWidth="1"/>
    <col min="7599" max="7599" width="23.6640625" style="313" customWidth="1"/>
    <col min="7600" max="7600" width="20.5546875" style="313" bestFit="1" customWidth="1"/>
    <col min="7601" max="7601" width="18.6640625" style="313" bestFit="1" customWidth="1"/>
    <col min="7602" max="7842" width="11.44140625" style="313"/>
    <col min="7843" max="7843" width="2.88671875" style="313" customWidth="1"/>
    <col min="7844" max="7844" width="7.6640625" style="313" customWidth="1"/>
    <col min="7845" max="7845" width="12" style="313" customWidth="1"/>
    <col min="7846" max="7846" width="11.88671875" style="313" customWidth="1"/>
    <col min="7847" max="7847" width="17.44140625" style="313" customWidth="1"/>
    <col min="7848" max="7848" width="13" style="313" customWidth="1"/>
    <col min="7849" max="7849" width="21" style="313" bestFit="1" customWidth="1"/>
    <col min="7850" max="7850" width="20.88671875" style="313" bestFit="1" customWidth="1"/>
    <col min="7851" max="7851" width="19.88671875" style="313" bestFit="1" customWidth="1"/>
    <col min="7852" max="7852" width="20.88671875" style="313" bestFit="1" customWidth="1"/>
    <col min="7853" max="7854" width="18" style="313" bestFit="1" customWidth="1"/>
    <col min="7855" max="7855" width="23.6640625" style="313" customWidth="1"/>
    <col min="7856" max="7856" width="20.5546875" style="313" bestFit="1" customWidth="1"/>
    <col min="7857" max="7857" width="18.6640625" style="313" bestFit="1" customWidth="1"/>
    <col min="7858" max="8098" width="11.44140625" style="313"/>
    <col min="8099" max="8099" width="2.88671875" style="313" customWidth="1"/>
    <col min="8100" max="8100" width="7.6640625" style="313" customWidth="1"/>
    <col min="8101" max="8101" width="12" style="313" customWidth="1"/>
    <col min="8102" max="8102" width="11.88671875" style="313" customWidth="1"/>
    <col min="8103" max="8103" width="17.44140625" style="313" customWidth="1"/>
    <col min="8104" max="8104" width="13" style="313" customWidth="1"/>
    <col min="8105" max="8105" width="21" style="313" bestFit="1" customWidth="1"/>
    <col min="8106" max="8106" width="20.88671875" style="313" bestFit="1" customWidth="1"/>
    <col min="8107" max="8107" width="19.88671875" style="313" bestFit="1" customWidth="1"/>
    <col min="8108" max="8108" width="20.88671875" style="313" bestFit="1" customWidth="1"/>
    <col min="8109" max="8110" width="18" style="313" bestFit="1" customWidth="1"/>
    <col min="8111" max="8111" width="23.6640625" style="313" customWidth="1"/>
    <col min="8112" max="8112" width="20.5546875" style="313" bestFit="1" customWidth="1"/>
    <col min="8113" max="8113" width="18.6640625" style="313" bestFit="1" customWidth="1"/>
    <col min="8114" max="8354" width="11.44140625" style="313"/>
    <col min="8355" max="8355" width="2.88671875" style="313" customWidth="1"/>
    <col min="8356" max="8356" width="7.6640625" style="313" customWidth="1"/>
    <col min="8357" max="8357" width="12" style="313" customWidth="1"/>
    <col min="8358" max="8358" width="11.88671875" style="313" customWidth="1"/>
    <col min="8359" max="8359" width="17.44140625" style="313" customWidth="1"/>
    <col min="8360" max="8360" width="13" style="313" customWidth="1"/>
    <col min="8361" max="8361" width="21" style="313" bestFit="1" customWidth="1"/>
    <col min="8362" max="8362" width="20.88671875" style="313" bestFit="1" customWidth="1"/>
    <col min="8363" max="8363" width="19.88671875" style="313" bestFit="1" customWidth="1"/>
    <col min="8364" max="8364" width="20.88671875" style="313" bestFit="1" customWidth="1"/>
    <col min="8365" max="8366" width="18" style="313" bestFit="1" customWidth="1"/>
    <col min="8367" max="8367" width="23.6640625" style="313" customWidth="1"/>
    <col min="8368" max="8368" width="20.5546875" style="313" bestFit="1" customWidth="1"/>
    <col min="8369" max="8369" width="18.6640625" style="313" bestFit="1" customWidth="1"/>
    <col min="8370" max="8610" width="11.44140625" style="313"/>
    <col min="8611" max="8611" width="2.88671875" style="313" customWidth="1"/>
    <col min="8612" max="8612" width="7.6640625" style="313" customWidth="1"/>
    <col min="8613" max="8613" width="12" style="313" customWidth="1"/>
    <col min="8614" max="8614" width="11.88671875" style="313" customWidth="1"/>
    <col min="8615" max="8615" width="17.44140625" style="313" customWidth="1"/>
    <col min="8616" max="8616" width="13" style="313" customWidth="1"/>
    <col min="8617" max="8617" width="21" style="313" bestFit="1" customWidth="1"/>
    <col min="8618" max="8618" width="20.88671875" style="313" bestFit="1" customWidth="1"/>
    <col min="8619" max="8619" width="19.88671875" style="313" bestFit="1" customWidth="1"/>
    <col min="8620" max="8620" width="20.88671875" style="313" bestFit="1" customWidth="1"/>
    <col min="8621" max="8622" width="18" style="313" bestFit="1" customWidth="1"/>
    <col min="8623" max="8623" width="23.6640625" style="313" customWidth="1"/>
    <col min="8624" max="8624" width="20.5546875" style="313" bestFit="1" customWidth="1"/>
    <col min="8625" max="8625" width="18.6640625" style="313" bestFit="1" customWidth="1"/>
    <col min="8626" max="8866" width="11.44140625" style="313"/>
    <col min="8867" max="8867" width="2.88671875" style="313" customWidth="1"/>
    <col min="8868" max="8868" width="7.6640625" style="313" customWidth="1"/>
    <col min="8869" max="8869" width="12" style="313" customWidth="1"/>
    <col min="8870" max="8870" width="11.88671875" style="313" customWidth="1"/>
    <col min="8871" max="8871" width="17.44140625" style="313" customWidth="1"/>
    <col min="8872" max="8872" width="13" style="313" customWidth="1"/>
    <col min="8873" max="8873" width="21" style="313" bestFit="1" customWidth="1"/>
    <col min="8874" max="8874" width="20.88671875" style="313" bestFit="1" customWidth="1"/>
    <col min="8875" max="8875" width="19.88671875" style="313" bestFit="1" customWidth="1"/>
    <col min="8876" max="8876" width="20.88671875" style="313" bestFit="1" customWidth="1"/>
    <col min="8877" max="8878" width="18" style="313" bestFit="1" customWidth="1"/>
    <col min="8879" max="8879" width="23.6640625" style="313" customWidth="1"/>
    <col min="8880" max="8880" width="20.5546875" style="313" bestFit="1" customWidth="1"/>
    <col min="8881" max="8881" width="18.6640625" style="313" bestFit="1" customWidth="1"/>
    <col min="8882" max="9122" width="11.44140625" style="313"/>
    <col min="9123" max="9123" width="2.88671875" style="313" customWidth="1"/>
    <col min="9124" max="9124" width="7.6640625" style="313" customWidth="1"/>
    <col min="9125" max="9125" width="12" style="313" customWidth="1"/>
    <col min="9126" max="9126" width="11.88671875" style="313" customWidth="1"/>
    <col min="9127" max="9127" width="17.44140625" style="313" customWidth="1"/>
    <col min="9128" max="9128" width="13" style="313" customWidth="1"/>
    <col min="9129" max="9129" width="21" style="313" bestFit="1" customWidth="1"/>
    <col min="9130" max="9130" width="20.88671875" style="313" bestFit="1" customWidth="1"/>
    <col min="9131" max="9131" width="19.88671875" style="313" bestFit="1" customWidth="1"/>
    <col min="9132" max="9132" width="20.88671875" style="313" bestFit="1" customWidth="1"/>
    <col min="9133" max="9134" width="18" style="313" bestFit="1" customWidth="1"/>
    <col min="9135" max="9135" width="23.6640625" style="313" customWidth="1"/>
    <col min="9136" max="9136" width="20.5546875" style="313" bestFit="1" customWidth="1"/>
    <col min="9137" max="9137" width="18.6640625" style="313" bestFit="1" customWidth="1"/>
    <col min="9138" max="9378" width="11.44140625" style="313"/>
    <col min="9379" max="9379" width="2.88671875" style="313" customWidth="1"/>
    <col min="9380" max="9380" width="7.6640625" style="313" customWidth="1"/>
    <col min="9381" max="9381" width="12" style="313" customWidth="1"/>
    <col min="9382" max="9382" width="11.88671875" style="313" customWidth="1"/>
    <col min="9383" max="9383" width="17.44140625" style="313" customWidth="1"/>
    <col min="9384" max="9384" width="13" style="313" customWidth="1"/>
    <col min="9385" max="9385" width="21" style="313" bestFit="1" customWidth="1"/>
    <col min="9386" max="9386" width="20.88671875" style="313" bestFit="1" customWidth="1"/>
    <col min="9387" max="9387" width="19.88671875" style="313" bestFit="1" customWidth="1"/>
    <col min="9388" max="9388" width="20.88671875" style="313" bestFit="1" customWidth="1"/>
    <col min="9389" max="9390" width="18" style="313" bestFit="1" customWidth="1"/>
    <col min="9391" max="9391" width="23.6640625" style="313" customWidth="1"/>
    <col min="9392" max="9392" width="20.5546875" style="313" bestFit="1" customWidth="1"/>
    <col min="9393" max="9393" width="18.6640625" style="313" bestFit="1" customWidth="1"/>
    <col min="9394" max="9634" width="11.44140625" style="313"/>
    <col min="9635" max="9635" width="2.88671875" style="313" customWidth="1"/>
    <col min="9636" max="9636" width="7.6640625" style="313" customWidth="1"/>
    <col min="9637" max="9637" width="12" style="313" customWidth="1"/>
    <col min="9638" max="9638" width="11.88671875" style="313" customWidth="1"/>
    <col min="9639" max="9639" width="17.44140625" style="313" customWidth="1"/>
    <col min="9640" max="9640" width="13" style="313" customWidth="1"/>
    <col min="9641" max="9641" width="21" style="313" bestFit="1" customWidth="1"/>
    <col min="9642" max="9642" width="20.88671875" style="313" bestFit="1" customWidth="1"/>
    <col min="9643" max="9643" width="19.88671875" style="313" bestFit="1" customWidth="1"/>
    <col min="9644" max="9644" width="20.88671875" style="313" bestFit="1" customWidth="1"/>
    <col min="9645" max="9646" width="18" style="313" bestFit="1" customWidth="1"/>
    <col min="9647" max="9647" width="23.6640625" style="313" customWidth="1"/>
    <col min="9648" max="9648" width="20.5546875" style="313" bestFit="1" customWidth="1"/>
    <col min="9649" max="9649" width="18.6640625" style="313" bestFit="1" customWidth="1"/>
    <col min="9650" max="9890" width="11.44140625" style="313"/>
    <col min="9891" max="9891" width="2.88671875" style="313" customWidth="1"/>
    <col min="9892" max="9892" width="7.6640625" style="313" customWidth="1"/>
    <col min="9893" max="9893" width="12" style="313" customWidth="1"/>
    <col min="9894" max="9894" width="11.88671875" style="313" customWidth="1"/>
    <col min="9895" max="9895" width="17.44140625" style="313" customWidth="1"/>
    <col min="9896" max="9896" width="13" style="313" customWidth="1"/>
    <col min="9897" max="9897" width="21" style="313" bestFit="1" customWidth="1"/>
    <col min="9898" max="9898" width="20.88671875" style="313" bestFit="1" customWidth="1"/>
    <col min="9899" max="9899" width="19.88671875" style="313" bestFit="1" customWidth="1"/>
    <col min="9900" max="9900" width="20.88671875" style="313" bestFit="1" customWidth="1"/>
    <col min="9901" max="9902" width="18" style="313" bestFit="1" customWidth="1"/>
    <col min="9903" max="9903" width="23.6640625" style="313" customWidth="1"/>
    <col min="9904" max="9904" width="20.5546875" style="313" bestFit="1" customWidth="1"/>
    <col min="9905" max="9905" width="18.6640625" style="313" bestFit="1" customWidth="1"/>
    <col min="9906" max="10146" width="11.44140625" style="313"/>
    <col min="10147" max="10147" width="2.88671875" style="313" customWidth="1"/>
    <col min="10148" max="10148" width="7.6640625" style="313" customWidth="1"/>
    <col min="10149" max="10149" width="12" style="313" customWidth="1"/>
    <col min="10150" max="10150" width="11.88671875" style="313" customWidth="1"/>
    <col min="10151" max="10151" width="17.44140625" style="313" customWidth="1"/>
    <col min="10152" max="10152" width="13" style="313" customWidth="1"/>
    <col min="10153" max="10153" width="21" style="313" bestFit="1" customWidth="1"/>
    <col min="10154" max="10154" width="20.88671875" style="313" bestFit="1" customWidth="1"/>
    <col min="10155" max="10155" width="19.88671875" style="313" bestFit="1" customWidth="1"/>
    <col min="10156" max="10156" width="20.88671875" style="313" bestFit="1" customWidth="1"/>
    <col min="10157" max="10158" width="18" style="313" bestFit="1" customWidth="1"/>
    <col min="10159" max="10159" width="23.6640625" style="313" customWidth="1"/>
    <col min="10160" max="10160" width="20.5546875" style="313" bestFit="1" customWidth="1"/>
    <col min="10161" max="10161" width="18.6640625" style="313" bestFit="1" customWidth="1"/>
    <col min="10162" max="10402" width="11.44140625" style="313"/>
    <col min="10403" max="10403" width="2.88671875" style="313" customWidth="1"/>
    <col min="10404" max="10404" width="7.6640625" style="313" customWidth="1"/>
    <col min="10405" max="10405" width="12" style="313" customWidth="1"/>
    <col min="10406" max="10406" width="11.88671875" style="313" customWidth="1"/>
    <col min="10407" max="10407" width="17.44140625" style="313" customWidth="1"/>
    <col min="10408" max="10408" width="13" style="313" customWidth="1"/>
    <col min="10409" max="10409" width="21" style="313" bestFit="1" customWidth="1"/>
    <col min="10410" max="10410" width="20.88671875" style="313" bestFit="1" customWidth="1"/>
    <col min="10411" max="10411" width="19.88671875" style="313" bestFit="1" customWidth="1"/>
    <col min="10412" max="10412" width="20.88671875" style="313" bestFit="1" customWidth="1"/>
    <col min="10413" max="10414" width="18" style="313" bestFit="1" customWidth="1"/>
    <col min="10415" max="10415" width="23.6640625" style="313" customWidth="1"/>
    <col min="10416" max="10416" width="20.5546875" style="313" bestFit="1" customWidth="1"/>
    <col min="10417" max="10417" width="18.6640625" style="313" bestFit="1" customWidth="1"/>
    <col min="10418" max="10658" width="11.44140625" style="313"/>
    <col min="10659" max="10659" width="2.88671875" style="313" customWidth="1"/>
    <col min="10660" max="10660" width="7.6640625" style="313" customWidth="1"/>
    <col min="10661" max="10661" width="12" style="313" customWidth="1"/>
    <col min="10662" max="10662" width="11.88671875" style="313" customWidth="1"/>
    <col min="10663" max="10663" width="17.44140625" style="313" customWidth="1"/>
    <col min="10664" max="10664" width="13" style="313" customWidth="1"/>
    <col min="10665" max="10665" width="21" style="313" bestFit="1" customWidth="1"/>
    <col min="10666" max="10666" width="20.88671875" style="313" bestFit="1" customWidth="1"/>
    <col min="10667" max="10667" width="19.88671875" style="313" bestFit="1" customWidth="1"/>
    <col min="10668" max="10668" width="20.88671875" style="313" bestFit="1" customWidth="1"/>
    <col min="10669" max="10670" width="18" style="313" bestFit="1" customWidth="1"/>
    <col min="10671" max="10671" width="23.6640625" style="313" customWidth="1"/>
    <col min="10672" max="10672" width="20.5546875" style="313" bestFit="1" customWidth="1"/>
    <col min="10673" max="10673" width="18.6640625" style="313" bestFit="1" customWidth="1"/>
    <col min="10674" max="10914" width="11.44140625" style="313"/>
    <col min="10915" max="10915" width="2.88671875" style="313" customWidth="1"/>
    <col min="10916" max="10916" width="7.6640625" style="313" customWidth="1"/>
    <col min="10917" max="10917" width="12" style="313" customWidth="1"/>
    <col min="10918" max="10918" width="11.88671875" style="313" customWidth="1"/>
    <col min="10919" max="10919" width="17.44140625" style="313" customWidth="1"/>
    <col min="10920" max="10920" width="13" style="313" customWidth="1"/>
    <col min="10921" max="10921" width="21" style="313" bestFit="1" customWidth="1"/>
    <col min="10922" max="10922" width="20.88671875" style="313" bestFit="1" customWidth="1"/>
    <col min="10923" max="10923" width="19.88671875" style="313" bestFit="1" customWidth="1"/>
    <col min="10924" max="10924" width="20.88671875" style="313" bestFit="1" customWidth="1"/>
    <col min="10925" max="10926" width="18" style="313" bestFit="1" customWidth="1"/>
    <col min="10927" max="10927" width="23.6640625" style="313" customWidth="1"/>
    <col min="10928" max="10928" width="20.5546875" style="313" bestFit="1" customWidth="1"/>
    <col min="10929" max="10929" width="18.6640625" style="313" bestFit="1" customWidth="1"/>
    <col min="10930" max="11170" width="11.44140625" style="313"/>
    <col min="11171" max="11171" width="2.88671875" style="313" customWidth="1"/>
    <col min="11172" max="11172" width="7.6640625" style="313" customWidth="1"/>
    <col min="11173" max="11173" width="12" style="313" customWidth="1"/>
    <col min="11174" max="11174" width="11.88671875" style="313" customWidth="1"/>
    <col min="11175" max="11175" width="17.44140625" style="313" customWidth="1"/>
    <col min="11176" max="11176" width="13" style="313" customWidth="1"/>
    <col min="11177" max="11177" width="21" style="313" bestFit="1" customWidth="1"/>
    <col min="11178" max="11178" width="20.88671875" style="313" bestFit="1" customWidth="1"/>
    <col min="11179" max="11179" width="19.88671875" style="313" bestFit="1" customWidth="1"/>
    <col min="11180" max="11180" width="20.88671875" style="313" bestFit="1" customWidth="1"/>
    <col min="11181" max="11182" width="18" style="313" bestFit="1" customWidth="1"/>
    <col min="11183" max="11183" width="23.6640625" style="313" customWidth="1"/>
    <col min="11184" max="11184" width="20.5546875" style="313" bestFit="1" customWidth="1"/>
    <col min="11185" max="11185" width="18.6640625" style="313" bestFit="1" customWidth="1"/>
    <col min="11186" max="11426" width="11.44140625" style="313"/>
    <col min="11427" max="11427" width="2.88671875" style="313" customWidth="1"/>
    <col min="11428" max="11428" width="7.6640625" style="313" customWidth="1"/>
    <col min="11429" max="11429" width="12" style="313" customWidth="1"/>
    <col min="11430" max="11430" width="11.88671875" style="313" customWidth="1"/>
    <col min="11431" max="11431" width="17.44140625" style="313" customWidth="1"/>
    <col min="11432" max="11432" width="13" style="313" customWidth="1"/>
    <col min="11433" max="11433" width="21" style="313" bestFit="1" customWidth="1"/>
    <col min="11434" max="11434" width="20.88671875" style="313" bestFit="1" customWidth="1"/>
    <col min="11435" max="11435" width="19.88671875" style="313" bestFit="1" customWidth="1"/>
    <col min="11436" max="11436" width="20.88671875" style="313" bestFit="1" customWidth="1"/>
    <col min="11437" max="11438" width="18" style="313" bestFit="1" customWidth="1"/>
    <col min="11439" max="11439" width="23.6640625" style="313" customWidth="1"/>
    <col min="11440" max="11440" width="20.5546875" style="313" bestFit="1" customWidth="1"/>
    <col min="11441" max="11441" width="18.6640625" style="313" bestFit="1" customWidth="1"/>
    <col min="11442" max="11682" width="11.44140625" style="313"/>
    <col min="11683" max="11683" width="2.88671875" style="313" customWidth="1"/>
    <col min="11684" max="11684" width="7.6640625" style="313" customWidth="1"/>
    <col min="11685" max="11685" width="12" style="313" customWidth="1"/>
    <col min="11686" max="11686" width="11.88671875" style="313" customWidth="1"/>
    <col min="11687" max="11687" width="17.44140625" style="313" customWidth="1"/>
    <col min="11688" max="11688" width="13" style="313" customWidth="1"/>
    <col min="11689" max="11689" width="21" style="313" bestFit="1" customWidth="1"/>
    <col min="11690" max="11690" width="20.88671875" style="313" bestFit="1" customWidth="1"/>
    <col min="11691" max="11691" width="19.88671875" style="313" bestFit="1" customWidth="1"/>
    <col min="11692" max="11692" width="20.88671875" style="313" bestFit="1" customWidth="1"/>
    <col min="11693" max="11694" width="18" style="313" bestFit="1" customWidth="1"/>
    <col min="11695" max="11695" width="23.6640625" style="313" customWidth="1"/>
    <col min="11696" max="11696" width="20.5546875" style="313" bestFit="1" customWidth="1"/>
    <col min="11697" max="11697" width="18.6640625" style="313" bestFit="1" customWidth="1"/>
    <col min="11698" max="11938" width="11.44140625" style="313"/>
    <col min="11939" max="11939" width="2.88671875" style="313" customWidth="1"/>
    <col min="11940" max="11940" width="7.6640625" style="313" customWidth="1"/>
    <col min="11941" max="11941" width="12" style="313" customWidth="1"/>
    <col min="11942" max="11942" width="11.88671875" style="313" customWidth="1"/>
    <col min="11943" max="11943" width="17.44140625" style="313" customWidth="1"/>
    <col min="11944" max="11944" width="13" style="313" customWidth="1"/>
    <col min="11945" max="11945" width="21" style="313" bestFit="1" customWidth="1"/>
    <col min="11946" max="11946" width="20.88671875" style="313" bestFit="1" customWidth="1"/>
    <col min="11947" max="11947" width="19.88671875" style="313" bestFit="1" customWidth="1"/>
    <col min="11948" max="11948" width="20.88671875" style="313" bestFit="1" customWidth="1"/>
    <col min="11949" max="11950" width="18" style="313" bestFit="1" customWidth="1"/>
    <col min="11951" max="11951" width="23.6640625" style="313" customWidth="1"/>
    <col min="11952" max="11952" width="20.5546875" style="313" bestFit="1" customWidth="1"/>
    <col min="11953" max="11953" width="18.6640625" style="313" bestFit="1" customWidth="1"/>
    <col min="11954" max="12194" width="11.44140625" style="313"/>
    <col min="12195" max="12195" width="2.88671875" style="313" customWidth="1"/>
    <col min="12196" max="12196" width="7.6640625" style="313" customWidth="1"/>
    <col min="12197" max="12197" width="12" style="313" customWidth="1"/>
    <col min="12198" max="12198" width="11.88671875" style="313" customWidth="1"/>
    <col min="12199" max="12199" width="17.44140625" style="313" customWidth="1"/>
    <col min="12200" max="12200" width="13" style="313" customWidth="1"/>
    <col min="12201" max="12201" width="21" style="313" bestFit="1" customWidth="1"/>
    <col min="12202" max="12202" width="20.88671875" style="313" bestFit="1" customWidth="1"/>
    <col min="12203" max="12203" width="19.88671875" style="313" bestFit="1" customWidth="1"/>
    <col min="12204" max="12204" width="20.88671875" style="313" bestFit="1" customWidth="1"/>
    <col min="12205" max="12206" width="18" style="313" bestFit="1" customWidth="1"/>
    <col min="12207" max="12207" width="23.6640625" style="313" customWidth="1"/>
    <col min="12208" max="12208" width="20.5546875" style="313" bestFit="1" customWidth="1"/>
    <col min="12209" max="12209" width="18.6640625" style="313" bestFit="1" customWidth="1"/>
    <col min="12210" max="12450" width="11.44140625" style="313"/>
    <col min="12451" max="12451" width="2.88671875" style="313" customWidth="1"/>
    <col min="12452" max="12452" width="7.6640625" style="313" customWidth="1"/>
    <col min="12453" max="12453" width="12" style="313" customWidth="1"/>
    <col min="12454" max="12454" width="11.88671875" style="313" customWidth="1"/>
    <col min="12455" max="12455" width="17.44140625" style="313" customWidth="1"/>
    <col min="12456" max="12456" width="13" style="313" customWidth="1"/>
    <col min="12457" max="12457" width="21" style="313" bestFit="1" customWidth="1"/>
    <col min="12458" max="12458" width="20.88671875" style="313" bestFit="1" customWidth="1"/>
    <col min="12459" max="12459" width="19.88671875" style="313" bestFit="1" customWidth="1"/>
    <col min="12460" max="12460" width="20.88671875" style="313" bestFit="1" customWidth="1"/>
    <col min="12461" max="12462" width="18" style="313" bestFit="1" customWidth="1"/>
    <col min="12463" max="12463" width="23.6640625" style="313" customWidth="1"/>
    <col min="12464" max="12464" width="20.5546875" style="313" bestFit="1" customWidth="1"/>
    <col min="12465" max="12465" width="18.6640625" style="313" bestFit="1" customWidth="1"/>
    <col min="12466" max="12706" width="11.44140625" style="313"/>
    <col min="12707" max="12707" width="2.88671875" style="313" customWidth="1"/>
    <col min="12708" max="12708" width="7.6640625" style="313" customWidth="1"/>
    <col min="12709" max="12709" width="12" style="313" customWidth="1"/>
    <col min="12710" max="12710" width="11.88671875" style="313" customWidth="1"/>
    <col min="12711" max="12711" width="17.44140625" style="313" customWidth="1"/>
    <col min="12712" max="12712" width="13" style="313" customWidth="1"/>
    <col min="12713" max="12713" width="21" style="313" bestFit="1" customWidth="1"/>
    <col min="12714" max="12714" width="20.88671875" style="313" bestFit="1" customWidth="1"/>
    <col min="12715" max="12715" width="19.88671875" style="313" bestFit="1" customWidth="1"/>
    <col min="12716" max="12716" width="20.88671875" style="313" bestFit="1" customWidth="1"/>
    <col min="12717" max="12718" width="18" style="313" bestFit="1" customWidth="1"/>
    <col min="12719" max="12719" width="23.6640625" style="313" customWidth="1"/>
    <col min="12720" max="12720" width="20.5546875" style="313" bestFit="1" customWidth="1"/>
    <col min="12721" max="12721" width="18.6640625" style="313" bestFit="1" customWidth="1"/>
    <col min="12722" max="12962" width="11.44140625" style="313"/>
    <col min="12963" max="12963" width="2.88671875" style="313" customWidth="1"/>
    <col min="12964" max="12964" width="7.6640625" style="313" customWidth="1"/>
    <col min="12965" max="12965" width="12" style="313" customWidth="1"/>
    <col min="12966" max="12966" width="11.88671875" style="313" customWidth="1"/>
    <col min="12967" max="12967" width="17.44140625" style="313" customWidth="1"/>
    <col min="12968" max="12968" width="13" style="313" customWidth="1"/>
    <col min="12969" max="12969" width="21" style="313" bestFit="1" customWidth="1"/>
    <col min="12970" max="12970" width="20.88671875" style="313" bestFit="1" customWidth="1"/>
    <col min="12971" max="12971" width="19.88671875" style="313" bestFit="1" customWidth="1"/>
    <col min="12972" max="12972" width="20.88671875" style="313" bestFit="1" customWidth="1"/>
    <col min="12973" max="12974" width="18" style="313" bestFit="1" customWidth="1"/>
    <col min="12975" max="12975" width="23.6640625" style="313" customWidth="1"/>
    <col min="12976" max="12976" width="20.5546875" style="313" bestFit="1" customWidth="1"/>
    <col min="12977" max="12977" width="18.6640625" style="313" bestFit="1" customWidth="1"/>
    <col min="12978" max="13218" width="11.44140625" style="313"/>
    <col min="13219" max="13219" width="2.88671875" style="313" customWidth="1"/>
    <col min="13220" max="13220" width="7.6640625" style="313" customWidth="1"/>
    <col min="13221" max="13221" width="12" style="313" customWidth="1"/>
    <col min="13222" max="13222" width="11.88671875" style="313" customWidth="1"/>
    <col min="13223" max="13223" width="17.44140625" style="313" customWidth="1"/>
    <col min="13224" max="13224" width="13" style="313" customWidth="1"/>
    <col min="13225" max="13225" width="21" style="313" bestFit="1" customWidth="1"/>
    <col min="13226" max="13226" width="20.88671875" style="313" bestFit="1" customWidth="1"/>
    <col min="13227" max="13227" width="19.88671875" style="313" bestFit="1" customWidth="1"/>
    <col min="13228" max="13228" width="20.88671875" style="313" bestFit="1" customWidth="1"/>
    <col min="13229" max="13230" width="18" style="313" bestFit="1" customWidth="1"/>
    <col min="13231" max="13231" width="23.6640625" style="313" customWidth="1"/>
    <col min="13232" max="13232" width="20.5546875" style="313" bestFit="1" customWidth="1"/>
    <col min="13233" max="13233" width="18.6640625" style="313" bestFit="1" customWidth="1"/>
    <col min="13234" max="13474" width="11.44140625" style="313"/>
    <col min="13475" max="13475" width="2.88671875" style="313" customWidth="1"/>
    <col min="13476" max="13476" width="7.6640625" style="313" customWidth="1"/>
    <col min="13477" max="13477" width="12" style="313" customWidth="1"/>
    <col min="13478" max="13478" width="11.88671875" style="313" customWidth="1"/>
    <col min="13479" max="13479" width="17.44140625" style="313" customWidth="1"/>
    <col min="13480" max="13480" width="13" style="313" customWidth="1"/>
    <col min="13481" max="13481" width="21" style="313" bestFit="1" customWidth="1"/>
    <col min="13482" max="13482" width="20.88671875" style="313" bestFit="1" customWidth="1"/>
    <col min="13483" max="13483" width="19.88671875" style="313" bestFit="1" customWidth="1"/>
    <col min="13484" max="13484" width="20.88671875" style="313" bestFit="1" customWidth="1"/>
    <col min="13485" max="13486" width="18" style="313" bestFit="1" customWidth="1"/>
    <col min="13487" max="13487" width="23.6640625" style="313" customWidth="1"/>
    <col min="13488" max="13488" width="20.5546875" style="313" bestFit="1" customWidth="1"/>
    <col min="13489" max="13489" width="18.6640625" style="313" bestFit="1" customWidth="1"/>
    <col min="13490" max="13730" width="11.44140625" style="313"/>
    <col min="13731" max="13731" width="2.88671875" style="313" customWidth="1"/>
    <col min="13732" max="13732" width="7.6640625" style="313" customWidth="1"/>
    <col min="13733" max="13733" width="12" style="313" customWidth="1"/>
    <col min="13734" max="13734" width="11.88671875" style="313" customWidth="1"/>
    <col min="13735" max="13735" width="17.44140625" style="313" customWidth="1"/>
    <col min="13736" max="13736" width="13" style="313" customWidth="1"/>
    <col min="13737" max="13737" width="21" style="313" bestFit="1" customWidth="1"/>
    <col min="13738" max="13738" width="20.88671875" style="313" bestFit="1" customWidth="1"/>
    <col min="13739" max="13739" width="19.88671875" style="313" bestFit="1" customWidth="1"/>
    <col min="13740" max="13740" width="20.88671875" style="313" bestFit="1" customWidth="1"/>
    <col min="13741" max="13742" width="18" style="313" bestFit="1" customWidth="1"/>
    <col min="13743" max="13743" width="23.6640625" style="313" customWidth="1"/>
    <col min="13744" max="13744" width="20.5546875" style="313" bestFit="1" customWidth="1"/>
    <col min="13745" max="13745" width="18.6640625" style="313" bestFit="1" customWidth="1"/>
    <col min="13746" max="13986" width="11.44140625" style="313"/>
    <col min="13987" max="13987" width="2.88671875" style="313" customWidth="1"/>
    <col min="13988" max="13988" width="7.6640625" style="313" customWidth="1"/>
    <col min="13989" max="13989" width="12" style="313" customWidth="1"/>
    <col min="13990" max="13990" width="11.88671875" style="313" customWidth="1"/>
    <col min="13991" max="13991" width="17.44140625" style="313" customWidth="1"/>
    <col min="13992" max="13992" width="13" style="313" customWidth="1"/>
    <col min="13993" max="13993" width="21" style="313" bestFit="1" customWidth="1"/>
    <col min="13994" max="13994" width="20.88671875" style="313" bestFit="1" customWidth="1"/>
    <col min="13995" max="13995" width="19.88671875" style="313" bestFit="1" customWidth="1"/>
    <col min="13996" max="13996" width="20.88671875" style="313" bestFit="1" customWidth="1"/>
    <col min="13997" max="13998" width="18" style="313" bestFit="1" customWidth="1"/>
    <col min="13999" max="13999" width="23.6640625" style="313" customWidth="1"/>
    <col min="14000" max="14000" width="20.5546875" style="313" bestFit="1" customWidth="1"/>
    <col min="14001" max="14001" width="18.6640625" style="313" bestFit="1" customWidth="1"/>
    <col min="14002" max="14242" width="11.44140625" style="313"/>
    <col min="14243" max="14243" width="2.88671875" style="313" customWidth="1"/>
    <col min="14244" max="14244" width="7.6640625" style="313" customWidth="1"/>
    <col min="14245" max="14245" width="12" style="313" customWidth="1"/>
    <col min="14246" max="14246" width="11.88671875" style="313" customWidth="1"/>
    <col min="14247" max="14247" width="17.44140625" style="313" customWidth="1"/>
    <col min="14248" max="14248" width="13" style="313" customWidth="1"/>
    <col min="14249" max="14249" width="21" style="313" bestFit="1" customWidth="1"/>
    <col min="14250" max="14250" width="20.88671875" style="313" bestFit="1" customWidth="1"/>
    <col min="14251" max="14251" width="19.88671875" style="313" bestFit="1" customWidth="1"/>
    <col min="14252" max="14252" width="20.88671875" style="313" bestFit="1" customWidth="1"/>
    <col min="14253" max="14254" width="18" style="313" bestFit="1" customWidth="1"/>
    <col min="14255" max="14255" width="23.6640625" style="313" customWidth="1"/>
    <col min="14256" max="14256" width="20.5546875" style="313" bestFit="1" customWidth="1"/>
    <col min="14257" max="14257" width="18.6640625" style="313" bestFit="1" customWidth="1"/>
    <col min="14258" max="14498" width="11.44140625" style="313"/>
    <col min="14499" max="14499" width="2.88671875" style="313" customWidth="1"/>
    <col min="14500" max="14500" width="7.6640625" style="313" customWidth="1"/>
    <col min="14501" max="14501" width="12" style="313" customWidth="1"/>
    <col min="14502" max="14502" width="11.88671875" style="313" customWidth="1"/>
    <col min="14503" max="14503" width="17.44140625" style="313" customWidth="1"/>
    <col min="14504" max="14504" width="13" style="313" customWidth="1"/>
    <col min="14505" max="14505" width="21" style="313" bestFit="1" customWidth="1"/>
    <col min="14506" max="14506" width="20.88671875" style="313" bestFit="1" customWidth="1"/>
    <col min="14507" max="14507" width="19.88671875" style="313" bestFit="1" customWidth="1"/>
    <col min="14508" max="14508" width="20.88671875" style="313" bestFit="1" customWidth="1"/>
    <col min="14509" max="14510" width="18" style="313" bestFit="1" customWidth="1"/>
    <col min="14511" max="14511" width="23.6640625" style="313" customWidth="1"/>
    <col min="14512" max="14512" width="20.5546875" style="313" bestFit="1" customWidth="1"/>
    <col min="14513" max="14513" width="18.6640625" style="313" bestFit="1" customWidth="1"/>
    <col min="14514" max="14754" width="11.44140625" style="313"/>
    <col min="14755" max="14755" width="2.88671875" style="313" customWidth="1"/>
    <col min="14756" max="14756" width="7.6640625" style="313" customWidth="1"/>
    <col min="14757" max="14757" width="12" style="313" customWidth="1"/>
    <col min="14758" max="14758" width="11.88671875" style="313" customWidth="1"/>
    <col min="14759" max="14759" width="17.44140625" style="313" customWidth="1"/>
    <col min="14760" max="14760" width="13" style="313" customWidth="1"/>
    <col min="14761" max="14761" width="21" style="313" bestFit="1" customWidth="1"/>
    <col min="14762" max="14762" width="20.88671875" style="313" bestFit="1" customWidth="1"/>
    <col min="14763" max="14763" width="19.88671875" style="313" bestFit="1" customWidth="1"/>
    <col min="14764" max="14764" width="20.88671875" style="313" bestFit="1" customWidth="1"/>
    <col min="14765" max="14766" width="18" style="313" bestFit="1" customWidth="1"/>
    <col min="14767" max="14767" width="23.6640625" style="313" customWidth="1"/>
    <col min="14768" max="14768" width="20.5546875" style="313" bestFit="1" customWidth="1"/>
    <col min="14769" max="14769" width="18.6640625" style="313" bestFit="1" customWidth="1"/>
    <col min="14770" max="15010" width="11.44140625" style="313"/>
    <col min="15011" max="15011" width="2.88671875" style="313" customWidth="1"/>
    <col min="15012" max="15012" width="7.6640625" style="313" customWidth="1"/>
    <col min="15013" max="15013" width="12" style="313" customWidth="1"/>
    <col min="15014" max="15014" width="11.88671875" style="313" customWidth="1"/>
    <col min="15015" max="15015" width="17.44140625" style="313" customWidth="1"/>
    <col min="15016" max="15016" width="13" style="313" customWidth="1"/>
    <col min="15017" max="15017" width="21" style="313" bestFit="1" customWidth="1"/>
    <col min="15018" max="15018" width="20.88671875" style="313" bestFit="1" customWidth="1"/>
    <col min="15019" max="15019" width="19.88671875" style="313" bestFit="1" customWidth="1"/>
    <col min="15020" max="15020" width="20.88671875" style="313" bestFit="1" customWidth="1"/>
    <col min="15021" max="15022" width="18" style="313" bestFit="1" customWidth="1"/>
    <col min="15023" max="15023" width="23.6640625" style="313" customWidth="1"/>
    <col min="15024" max="15024" width="20.5546875" style="313" bestFit="1" customWidth="1"/>
    <col min="15025" max="15025" width="18.6640625" style="313" bestFit="1" customWidth="1"/>
    <col min="15026" max="15266" width="11.44140625" style="313"/>
    <col min="15267" max="15267" width="2.88671875" style="313" customWidth="1"/>
    <col min="15268" max="15268" width="7.6640625" style="313" customWidth="1"/>
    <col min="15269" max="15269" width="12" style="313" customWidth="1"/>
    <col min="15270" max="15270" width="11.88671875" style="313" customWidth="1"/>
    <col min="15271" max="15271" width="17.44140625" style="313" customWidth="1"/>
    <col min="15272" max="15272" width="13" style="313" customWidth="1"/>
    <col min="15273" max="15273" width="21" style="313" bestFit="1" customWidth="1"/>
    <col min="15274" max="15274" width="20.88671875" style="313" bestFit="1" customWidth="1"/>
    <col min="15275" max="15275" width="19.88671875" style="313" bestFit="1" customWidth="1"/>
    <col min="15276" max="15276" width="20.88671875" style="313" bestFit="1" customWidth="1"/>
    <col min="15277" max="15278" width="18" style="313" bestFit="1" customWidth="1"/>
    <col min="15279" max="15279" width="23.6640625" style="313" customWidth="1"/>
    <col min="15280" max="15280" width="20.5546875" style="313" bestFit="1" customWidth="1"/>
    <col min="15281" max="15281" width="18.6640625" style="313" bestFit="1" customWidth="1"/>
    <col min="15282" max="15522" width="11.44140625" style="313"/>
    <col min="15523" max="15523" width="2.88671875" style="313" customWidth="1"/>
    <col min="15524" max="15524" width="7.6640625" style="313" customWidth="1"/>
    <col min="15525" max="15525" width="12" style="313" customWidth="1"/>
    <col min="15526" max="15526" width="11.88671875" style="313" customWidth="1"/>
    <col min="15527" max="15527" width="17.44140625" style="313" customWidth="1"/>
    <col min="15528" max="15528" width="13" style="313" customWidth="1"/>
    <col min="15529" max="15529" width="21" style="313" bestFit="1" customWidth="1"/>
    <col min="15530" max="15530" width="20.88671875" style="313" bestFit="1" customWidth="1"/>
    <col min="15531" max="15531" width="19.88671875" style="313" bestFit="1" customWidth="1"/>
    <col min="15532" max="15532" width="20.88671875" style="313" bestFit="1" customWidth="1"/>
    <col min="15533" max="15534" width="18" style="313" bestFit="1" customWidth="1"/>
    <col min="15535" max="15535" width="23.6640625" style="313" customWidth="1"/>
    <col min="15536" max="15536" width="20.5546875" style="313" bestFit="1" customWidth="1"/>
    <col min="15537" max="15537" width="18.6640625" style="313" bestFit="1" customWidth="1"/>
    <col min="15538" max="15778" width="11.44140625" style="313"/>
    <col min="15779" max="15779" width="2.88671875" style="313" customWidth="1"/>
    <col min="15780" max="15780" width="7.6640625" style="313" customWidth="1"/>
    <col min="15781" max="15781" width="12" style="313" customWidth="1"/>
    <col min="15782" max="15782" width="11.88671875" style="313" customWidth="1"/>
    <col min="15783" max="15783" width="17.44140625" style="313" customWidth="1"/>
    <col min="15784" max="15784" width="13" style="313" customWidth="1"/>
    <col min="15785" max="15785" width="21" style="313" bestFit="1" customWidth="1"/>
    <col min="15786" max="15786" width="20.88671875" style="313" bestFit="1" customWidth="1"/>
    <col min="15787" max="15787" width="19.88671875" style="313" bestFit="1" customWidth="1"/>
    <col min="15788" max="15788" width="20.88671875" style="313" bestFit="1" customWidth="1"/>
    <col min="15789" max="15790" width="18" style="313" bestFit="1" customWidth="1"/>
    <col min="15791" max="15791" width="23.6640625" style="313" customWidth="1"/>
    <col min="15792" max="15792" width="20.5546875" style="313" bestFit="1" customWidth="1"/>
    <col min="15793" max="15793" width="18.6640625" style="313" bestFit="1" customWidth="1"/>
    <col min="15794" max="16034" width="11.44140625" style="313"/>
    <col min="16035" max="16035" width="2.88671875" style="313" customWidth="1"/>
    <col min="16036" max="16036" width="7.6640625" style="313" customWidth="1"/>
    <col min="16037" max="16037" width="12" style="313" customWidth="1"/>
    <col min="16038" max="16038" width="11.88671875" style="313" customWidth="1"/>
    <col min="16039" max="16039" width="17.44140625" style="313" customWidth="1"/>
    <col min="16040" max="16040" width="13" style="313" customWidth="1"/>
    <col min="16041" max="16041" width="21" style="313" bestFit="1" customWidth="1"/>
    <col min="16042" max="16042" width="20.88671875" style="313" bestFit="1" customWidth="1"/>
    <col min="16043" max="16043" width="19.88671875" style="313" bestFit="1" customWidth="1"/>
    <col min="16044" max="16044" width="20.88671875" style="313" bestFit="1" customWidth="1"/>
    <col min="16045" max="16046" width="18" style="313" bestFit="1" customWidth="1"/>
    <col min="16047" max="16047" width="23.6640625" style="313" customWidth="1"/>
    <col min="16048" max="16048" width="20.5546875" style="313" bestFit="1" customWidth="1"/>
    <col min="16049" max="16049" width="18.6640625" style="313" bestFit="1" customWidth="1"/>
    <col min="16050" max="16384" width="11.44140625" style="313"/>
  </cols>
  <sheetData>
    <row r="1" spans="2:48" ht="51" customHeight="1"/>
    <row r="2" spans="2:48" ht="9.6" customHeight="1"/>
    <row r="3" spans="2:48" ht="20.25" customHeight="1">
      <c r="B3" s="473" t="s">
        <v>0</v>
      </c>
      <c r="C3" s="474"/>
      <c r="D3" s="474"/>
      <c r="E3" s="474"/>
      <c r="F3" s="474"/>
      <c r="G3" s="474"/>
      <c r="H3" s="474"/>
      <c r="I3" s="474"/>
      <c r="J3" s="474"/>
      <c r="K3" s="474"/>
      <c r="L3" s="474"/>
      <c r="M3" s="474"/>
      <c r="N3" s="474"/>
      <c r="O3" s="474"/>
      <c r="P3" s="474"/>
      <c r="Q3" s="474"/>
      <c r="R3" s="474"/>
      <c r="S3" s="474"/>
      <c r="T3" s="474"/>
      <c r="U3" s="474"/>
      <c r="V3" s="474"/>
      <c r="W3" s="474"/>
      <c r="X3" s="474"/>
      <c r="Y3" s="474"/>
      <c r="Z3" s="474"/>
      <c r="AA3" s="474"/>
      <c r="AB3" s="474"/>
      <c r="AC3" s="474"/>
      <c r="AD3" s="474"/>
      <c r="AE3" s="474"/>
      <c r="AF3" s="474"/>
      <c r="AG3" s="474"/>
      <c r="AH3" s="474"/>
      <c r="AI3" s="474"/>
      <c r="AJ3" s="474"/>
      <c r="AK3" s="474"/>
      <c r="AL3" s="474"/>
      <c r="AM3" s="474"/>
      <c r="AN3" s="474"/>
      <c r="AO3" s="474"/>
      <c r="AP3" s="474"/>
      <c r="AQ3" s="474"/>
      <c r="AR3" s="474"/>
      <c r="AS3" s="474"/>
      <c r="AT3" s="474"/>
      <c r="AU3" s="474"/>
    </row>
    <row r="4" spans="2:48" ht="15.6">
      <c r="B4" s="425" t="s">
        <v>181</v>
      </c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  <c r="Z4" s="426"/>
      <c r="AA4" s="426"/>
      <c r="AB4" s="426"/>
      <c r="AC4" s="426"/>
      <c r="AD4" s="426"/>
      <c r="AE4" s="426"/>
      <c r="AF4" s="426"/>
      <c r="AG4" s="426"/>
      <c r="AH4" s="426"/>
      <c r="AI4" s="426"/>
      <c r="AJ4" s="426"/>
      <c r="AK4" s="426"/>
      <c r="AL4" s="426"/>
      <c r="AM4" s="426"/>
      <c r="AN4" s="426"/>
      <c r="AO4" s="426"/>
      <c r="AP4" s="426"/>
      <c r="AQ4" s="426"/>
      <c r="AR4" s="426"/>
      <c r="AS4" s="426"/>
      <c r="AT4" s="426"/>
      <c r="AU4" s="427"/>
    </row>
    <row r="5" spans="2:48">
      <c r="B5" s="500" t="s">
        <v>112</v>
      </c>
      <c r="C5" s="501"/>
      <c r="D5" s="501"/>
      <c r="E5" s="501"/>
      <c r="F5" s="501"/>
      <c r="G5" s="501"/>
      <c r="H5" s="501"/>
      <c r="I5" s="501"/>
      <c r="J5" s="501"/>
      <c r="K5" s="501"/>
      <c r="L5" s="501"/>
      <c r="M5" s="501"/>
      <c r="N5" s="501"/>
      <c r="O5" s="501"/>
      <c r="P5" s="501"/>
      <c r="Q5" s="501"/>
      <c r="R5" s="501"/>
      <c r="S5" s="501"/>
      <c r="T5" s="501"/>
      <c r="U5" s="501"/>
      <c r="V5" s="501"/>
      <c r="W5" s="501"/>
      <c r="X5" s="501"/>
      <c r="Y5" s="501"/>
      <c r="Z5" s="501"/>
      <c r="AA5" s="501"/>
      <c r="AB5" s="501"/>
      <c r="AC5" s="501"/>
      <c r="AD5" s="501"/>
      <c r="AE5" s="501"/>
      <c r="AF5" s="501"/>
      <c r="AG5" s="501"/>
      <c r="AH5" s="501"/>
      <c r="AI5" s="501"/>
      <c r="AJ5" s="501"/>
      <c r="AK5" s="501"/>
      <c r="AL5" s="501"/>
      <c r="AM5" s="501"/>
      <c r="AN5" s="501"/>
      <c r="AO5" s="501"/>
      <c r="AP5" s="501"/>
      <c r="AQ5" s="501"/>
      <c r="AR5" s="501"/>
      <c r="AS5" s="501"/>
      <c r="AT5" s="501"/>
      <c r="AU5" s="502"/>
    </row>
    <row r="6" spans="2:48" s="330" customFormat="1">
      <c r="B6" s="503" t="s">
        <v>191</v>
      </c>
      <c r="C6" s="504"/>
      <c r="D6" s="504"/>
      <c r="E6" s="504"/>
      <c r="F6" s="504"/>
      <c r="G6" s="504"/>
      <c r="H6" s="504"/>
      <c r="I6" s="504"/>
      <c r="J6" s="504"/>
      <c r="K6" s="504"/>
      <c r="L6" s="504"/>
      <c r="M6" s="504"/>
      <c r="N6" s="504"/>
      <c r="O6" s="504"/>
      <c r="P6" s="504"/>
      <c r="Q6" s="504"/>
      <c r="R6" s="504"/>
      <c r="S6" s="504"/>
      <c r="T6" s="504"/>
      <c r="U6" s="504"/>
      <c r="V6" s="504"/>
      <c r="W6" s="504"/>
      <c r="X6" s="504"/>
      <c r="Y6" s="504"/>
      <c r="Z6" s="504"/>
      <c r="AA6" s="504"/>
      <c r="AB6" s="504"/>
      <c r="AC6" s="504"/>
      <c r="AD6" s="504"/>
      <c r="AE6" s="504"/>
      <c r="AF6" s="504"/>
      <c r="AG6" s="504"/>
      <c r="AH6" s="504"/>
      <c r="AI6" s="504"/>
      <c r="AJ6" s="504"/>
      <c r="AK6" s="504"/>
      <c r="AL6" s="504"/>
      <c r="AM6" s="504"/>
      <c r="AN6" s="504"/>
      <c r="AO6" s="504"/>
      <c r="AP6" s="504"/>
      <c r="AQ6" s="504"/>
      <c r="AR6" s="504"/>
      <c r="AS6" s="504"/>
      <c r="AT6" s="504"/>
      <c r="AU6" s="505"/>
    </row>
    <row r="7" spans="2:48">
      <c r="I7" s="318"/>
      <c r="J7" s="318"/>
      <c r="K7" s="318"/>
      <c r="L7" s="318"/>
      <c r="M7" s="318"/>
      <c r="N7" s="318"/>
      <c r="O7" s="318"/>
      <c r="P7" s="318"/>
      <c r="Q7" s="318"/>
    </row>
    <row r="8" spans="2:48" s="66" customFormat="1" ht="48.75" customHeight="1">
      <c r="B8" s="518" t="s">
        <v>136</v>
      </c>
      <c r="C8" s="451"/>
      <c r="D8" s="451"/>
      <c r="E8" s="519"/>
      <c r="F8" s="460" t="s">
        <v>66</v>
      </c>
      <c r="G8" s="444"/>
      <c r="H8" s="445"/>
      <c r="I8" s="460" t="s">
        <v>68</v>
      </c>
      <c r="J8" s="444"/>
      <c r="K8" s="445"/>
      <c r="L8" s="460" t="s">
        <v>70</v>
      </c>
      <c r="M8" s="444"/>
      <c r="N8" s="445"/>
      <c r="O8" s="460" t="s">
        <v>72</v>
      </c>
      <c r="P8" s="444"/>
      <c r="Q8" s="445"/>
      <c r="R8" s="460" t="s">
        <v>73</v>
      </c>
      <c r="S8" s="444"/>
      <c r="T8" s="445"/>
      <c r="U8" s="460" t="s">
        <v>75</v>
      </c>
      <c r="V8" s="444"/>
      <c r="W8" s="445"/>
      <c r="X8" s="460" t="s">
        <v>107</v>
      </c>
      <c r="Y8" s="444"/>
      <c r="Z8" s="445"/>
      <c r="AA8" s="460" t="s">
        <v>77</v>
      </c>
      <c r="AB8" s="444"/>
      <c r="AC8" s="445"/>
      <c r="AD8" s="460" t="s">
        <v>78</v>
      </c>
      <c r="AE8" s="444"/>
      <c r="AF8" s="445"/>
      <c r="AG8" s="460" t="s">
        <v>79</v>
      </c>
      <c r="AH8" s="444"/>
      <c r="AI8" s="445"/>
      <c r="AJ8" s="460" t="s">
        <v>80</v>
      </c>
      <c r="AK8" s="444"/>
      <c r="AL8" s="445"/>
      <c r="AM8" s="460" t="s">
        <v>81</v>
      </c>
      <c r="AN8" s="444"/>
      <c r="AO8" s="445"/>
      <c r="AP8" s="460" t="s">
        <v>82</v>
      </c>
      <c r="AQ8" s="444"/>
      <c r="AR8" s="445"/>
      <c r="AS8" s="460" t="s">
        <v>63</v>
      </c>
      <c r="AT8" s="444"/>
      <c r="AU8" s="445"/>
    </row>
    <row r="9" spans="2:48" s="67" customFormat="1" ht="14.25" customHeight="1">
      <c r="B9" s="516" t="s">
        <v>113</v>
      </c>
      <c r="C9" s="511" t="s">
        <v>114</v>
      </c>
      <c r="D9" s="61"/>
      <c r="E9" s="59"/>
      <c r="F9" s="513" t="s">
        <v>137</v>
      </c>
      <c r="G9" s="514"/>
      <c r="H9" s="515"/>
      <c r="I9" s="513" t="s">
        <v>137</v>
      </c>
      <c r="J9" s="514"/>
      <c r="K9" s="515"/>
      <c r="L9" s="513" t="s">
        <v>137</v>
      </c>
      <c r="M9" s="514"/>
      <c r="N9" s="515"/>
      <c r="O9" s="513" t="s">
        <v>137</v>
      </c>
      <c r="P9" s="514"/>
      <c r="Q9" s="515"/>
      <c r="R9" s="513" t="s">
        <v>137</v>
      </c>
      <c r="S9" s="514"/>
      <c r="T9" s="515"/>
      <c r="U9" s="513" t="s">
        <v>137</v>
      </c>
      <c r="V9" s="514"/>
      <c r="W9" s="515"/>
      <c r="X9" s="513" t="s">
        <v>137</v>
      </c>
      <c r="Y9" s="514"/>
      <c r="Z9" s="515"/>
      <c r="AA9" s="513" t="s">
        <v>137</v>
      </c>
      <c r="AB9" s="514"/>
      <c r="AC9" s="515"/>
      <c r="AD9" s="513" t="s">
        <v>137</v>
      </c>
      <c r="AE9" s="514"/>
      <c r="AF9" s="515"/>
      <c r="AG9" s="513" t="s">
        <v>137</v>
      </c>
      <c r="AH9" s="514"/>
      <c r="AI9" s="515"/>
      <c r="AJ9" s="513" t="s">
        <v>137</v>
      </c>
      <c r="AK9" s="514"/>
      <c r="AL9" s="515"/>
      <c r="AM9" s="513" t="s">
        <v>137</v>
      </c>
      <c r="AN9" s="514"/>
      <c r="AO9" s="515"/>
      <c r="AP9" s="513" t="s">
        <v>137</v>
      </c>
      <c r="AQ9" s="514"/>
      <c r="AR9" s="515"/>
      <c r="AS9" s="513" t="s">
        <v>137</v>
      </c>
      <c r="AT9" s="514"/>
      <c r="AU9" s="515"/>
    </row>
    <row r="10" spans="2:48" s="67" customFormat="1" ht="81" customHeight="1">
      <c r="B10" s="517" t="s">
        <v>113</v>
      </c>
      <c r="C10" s="512"/>
      <c r="D10" s="62" t="s">
        <v>138</v>
      </c>
      <c r="E10" s="60" t="s">
        <v>63</v>
      </c>
      <c r="F10" s="117" t="s">
        <v>139</v>
      </c>
      <c r="G10" s="117" t="s">
        <v>87</v>
      </c>
      <c r="H10" s="117" t="s">
        <v>186</v>
      </c>
      <c r="I10" s="117" t="s">
        <v>139</v>
      </c>
      <c r="J10" s="117" t="s">
        <v>87</v>
      </c>
      <c r="K10" s="117" t="s">
        <v>186</v>
      </c>
      <c r="L10" s="117" t="s">
        <v>139</v>
      </c>
      <c r="M10" s="117" t="s">
        <v>87</v>
      </c>
      <c r="N10" s="117" t="s">
        <v>186</v>
      </c>
      <c r="O10" s="117" t="s">
        <v>139</v>
      </c>
      <c r="P10" s="117" t="s">
        <v>87</v>
      </c>
      <c r="Q10" s="117" t="s">
        <v>186</v>
      </c>
      <c r="R10" s="117" t="s">
        <v>139</v>
      </c>
      <c r="S10" s="117" t="s">
        <v>87</v>
      </c>
      <c r="T10" s="117" t="s">
        <v>186</v>
      </c>
      <c r="U10" s="117" t="s">
        <v>139</v>
      </c>
      <c r="V10" s="117" t="s">
        <v>87</v>
      </c>
      <c r="W10" s="117" t="s">
        <v>186</v>
      </c>
      <c r="X10" s="117" t="s">
        <v>139</v>
      </c>
      <c r="Y10" s="117" t="s">
        <v>87</v>
      </c>
      <c r="Z10" s="117" t="s">
        <v>186</v>
      </c>
      <c r="AA10" s="117" t="s">
        <v>139</v>
      </c>
      <c r="AB10" s="117" t="s">
        <v>87</v>
      </c>
      <c r="AC10" s="117" t="s">
        <v>186</v>
      </c>
      <c r="AD10" s="117" t="s">
        <v>139</v>
      </c>
      <c r="AE10" s="117" t="s">
        <v>87</v>
      </c>
      <c r="AF10" s="117" t="s">
        <v>186</v>
      </c>
      <c r="AG10" s="117" t="s">
        <v>139</v>
      </c>
      <c r="AH10" s="117" t="s">
        <v>87</v>
      </c>
      <c r="AI10" s="117" t="s">
        <v>186</v>
      </c>
      <c r="AJ10" s="117" t="s">
        <v>139</v>
      </c>
      <c r="AK10" s="117" t="s">
        <v>87</v>
      </c>
      <c r="AL10" s="117" t="s">
        <v>186</v>
      </c>
      <c r="AM10" s="117" t="s">
        <v>139</v>
      </c>
      <c r="AN10" s="117" t="s">
        <v>87</v>
      </c>
      <c r="AO10" s="117" t="s">
        <v>186</v>
      </c>
      <c r="AP10" s="117" t="s">
        <v>139</v>
      </c>
      <c r="AQ10" s="117" t="s">
        <v>87</v>
      </c>
      <c r="AR10" s="117" t="s">
        <v>186</v>
      </c>
      <c r="AS10" s="117" t="s">
        <v>139</v>
      </c>
      <c r="AT10" s="117" t="s">
        <v>87</v>
      </c>
      <c r="AU10" s="228" t="s">
        <v>186</v>
      </c>
    </row>
    <row r="11" spans="2:48" s="68" customFormat="1" ht="12" customHeight="1">
      <c r="B11" s="331">
        <v>2019</v>
      </c>
      <c r="C11" s="337" t="s">
        <v>129</v>
      </c>
      <c r="D11" s="338">
        <v>98.858709759740506</v>
      </c>
      <c r="E11" s="338">
        <v>98.905615734252109</v>
      </c>
      <c r="F11" s="338">
        <v>99.120601268215296</v>
      </c>
      <c r="G11" s="338">
        <v>98.142085080818404</v>
      </c>
      <c r="H11" s="229">
        <v>102.14706105574105</v>
      </c>
      <c r="I11" s="338">
        <v>99.562714371443391</v>
      </c>
      <c r="J11" s="338">
        <v>100.15888628664611</v>
      </c>
      <c r="K11" s="229">
        <v>98.255514502197499</v>
      </c>
      <c r="L11" s="338">
        <v>100.18206843160608</v>
      </c>
      <c r="M11" s="338">
        <v>100.56862438876539</v>
      </c>
      <c r="N11" s="229">
        <v>99.370898404523274</v>
      </c>
      <c r="O11" s="338">
        <v>99.385995463386152</v>
      </c>
      <c r="P11" s="338">
        <v>97.45881085064832</v>
      </c>
      <c r="Q11" s="229">
        <v>102.30770512240809</v>
      </c>
      <c r="R11" s="338">
        <v>93.282222379972083</v>
      </c>
      <c r="S11" s="338">
        <v>91.951491795507025</v>
      </c>
      <c r="T11" s="229">
        <v>97.830745909779935</v>
      </c>
      <c r="U11" s="338">
        <v>98.011100679219538</v>
      </c>
      <c r="V11" s="338">
        <v>99.068213844851769</v>
      </c>
      <c r="W11" s="229">
        <v>96.216661990730017</v>
      </c>
      <c r="X11" s="338">
        <v>106.77483386553897</v>
      </c>
      <c r="Y11" s="338">
        <v>111.97255574614064</v>
      </c>
      <c r="Z11" s="229">
        <v>101.51120375195416</v>
      </c>
      <c r="AA11" s="338">
        <v>96.509182672087476</v>
      </c>
      <c r="AB11" s="338">
        <v>96.190404909812131</v>
      </c>
      <c r="AC11" s="229">
        <v>97.039064443891505</v>
      </c>
      <c r="AD11" s="338">
        <v>99.151622655756654</v>
      </c>
      <c r="AE11" s="338">
        <v>99.626087645935328</v>
      </c>
      <c r="AF11" s="229">
        <v>98.054414509378134</v>
      </c>
      <c r="AG11" s="338">
        <v>109.27928508859443</v>
      </c>
      <c r="AH11" s="338">
        <v>108.21396445112343</v>
      </c>
      <c r="AI11" s="229">
        <v>111.17730315134806</v>
      </c>
      <c r="AJ11" s="338">
        <v>97.642452651886671</v>
      </c>
      <c r="AK11" s="338">
        <v>99.592763540727006</v>
      </c>
      <c r="AL11" s="229">
        <v>95.583361927778981</v>
      </c>
      <c r="AM11" s="338">
        <v>99.095551810316181</v>
      </c>
      <c r="AN11" s="338">
        <v>99.389605150355592</v>
      </c>
      <c r="AO11" s="229">
        <v>98.556283284676198</v>
      </c>
      <c r="AP11" s="338">
        <v>99.043278274698281</v>
      </c>
      <c r="AQ11" s="338">
        <v>97.943040193785606</v>
      </c>
      <c r="AR11" s="229">
        <v>101.74721407433319</v>
      </c>
      <c r="AS11" s="338">
        <v>98.905615734252109</v>
      </c>
      <c r="AT11" s="338">
        <v>98.139785094464457</v>
      </c>
      <c r="AU11" s="211">
        <v>100.25915981937668</v>
      </c>
      <c r="AV11" s="66"/>
    </row>
    <row r="12" spans="2:48" s="354" customFormat="1" ht="12" customHeight="1">
      <c r="B12" s="335"/>
      <c r="C12" s="339" t="s">
        <v>118</v>
      </c>
      <c r="D12" s="215">
        <v>98.212002642831749</v>
      </c>
      <c r="E12" s="215">
        <v>98.154036466405074</v>
      </c>
      <c r="F12" s="215">
        <v>99.551319069716214</v>
      </c>
      <c r="G12" s="248">
        <v>98.835450116384948</v>
      </c>
      <c r="H12" s="248">
        <v>101.76543532890545</v>
      </c>
      <c r="I12" s="248">
        <v>99.669144700635258</v>
      </c>
      <c r="J12" s="248">
        <v>100.03078628310382</v>
      </c>
      <c r="K12" s="248">
        <v>98.876189149959728</v>
      </c>
      <c r="L12" s="248">
        <v>101.22165695665797</v>
      </c>
      <c r="M12" s="248">
        <v>101.05978113902721</v>
      </c>
      <c r="N12" s="248">
        <v>101.56134596917916</v>
      </c>
      <c r="O12" s="248">
        <v>98.764583397055929</v>
      </c>
      <c r="P12" s="248">
        <v>98.101222387946592</v>
      </c>
      <c r="Q12" s="248">
        <v>99.770272346066363</v>
      </c>
      <c r="R12" s="248">
        <v>92.510825583871664</v>
      </c>
      <c r="S12" s="248">
        <v>94.942729121744591</v>
      </c>
      <c r="T12" s="248">
        <v>84.198421410276509</v>
      </c>
      <c r="U12" s="248">
        <v>98.706444422977981</v>
      </c>
      <c r="V12" s="248">
        <v>99.820138863057423</v>
      </c>
      <c r="W12" s="215">
        <v>96.815959605073786</v>
      </c>
      <c r="X12" s="215">
        <v>104.28928972123931</v>
      </c>
      <c r="Y12" s="248">
        <v>105.38593481989709</v>
      </c>
      <c r="Z12" s="248">
        <v>103.17873892652423</v>
      </c>
      <c r="AA12" s="248">
        <v>95.724099256974625</v>
      </c>
      <c r="AB12" s="248">
        <v>96.370032183219806</v>
      </c>
      <c r="AC12" s="248">
        <v>94.650410549888036</v>
      </c>
      <c r="AD12" s="248">
        <v>98.615482913780482</v>
      </c>
      <c r="AE12" s="248">
        <v>99.675194161909687</v>
      </c>
      <c r="AF12" s="215">
        <v>96.16488310489197</v>
      </c>
      <c r="AG12" s="215">
        <v>103.07697776400452</v>
      </c>
      <c r="AH12" s="215">
        <v>105.14717332874032</v>
      </c>
      <c r="AI12" s="248">
        <v>99.388634145102515</v>
      </c>
      <c r="AJ12" s="248">
        <v>95.002894337562992</v>
      </c>
      <c r="AK12" s="248">
        <v>99.953043841562959</v>
      </c>
      <c r="AL12" s="248">
        <v>89.77664708387853</v>
      </c>
      <c r="AM12" s="248">
        <v>98.837562336419964</v>
      </c>
      <c r="AN12" s="248">
        <v>98.976797772196349</v>
      </c>
      <c r="AO12" s="248">
        <v>98.582216526853827</v>
      </c>
      <c r="AP12" s="248">
        <v>99.600742887349099</v>
      </c>
      <c r="AQ12" s="215">
        <v>98.784562001846282</v>
      </c>
      <c r="AR12" s="215">
        <v>101.60658212666903</v>
      </c>
      <c r="AS12" s="215">
        <v>98.154036466405074</v>
      </c>
      <c r="AT12" s="215">
        <v>98.678382517704733</v>
      </c>
      <c r="AU12" s="212">
        <v>97.22729697672915</v>
      </c>
      <c r="AV12" s="353"/>
    </row>
    <row r="13" spans="2:48">
      <c r="B13" s="331"/>
      <c r="C13" s="337" t="s">
        <v>119</v>
      </c>
      <c r="D13" s="214">
        <v>98.097548794579723</v>
      </c>
      <c r="E13" s="214">
        <v>98.010662635742619</v>
      </c>
      <c r="F13" s="214">
        <v>99.707340052250515</v>
      </c>
      <c r="G13" s="214">
        <v>98.984476602216432</v>
      </c>
      <c r="H13" s="214">
        <v>101.94308964083962</v>
      </c>
      <c r="I13" s="214">
        <v>100.28907081738738</v>
      </c>
      <c r="J13" s="214">
        <v>99.94552936985292</v>
      </c>
      <c r="K13" s="214">
        <v>101.04233900034923</v>
      </c>
      <c r="L13" s="214">
        <v>100.89565375910168</v>
      </c>
      <c r="M13" s="214">
        <v>100.81008592002392</v>
      </c>
      <c r="N13" s="214">
        <v>101.07521396262882</v>
      </c>
      <c r="O13" s="214">
        <v>98.630324920240781</v>
      </c>
      <c r="P13" s="214">
        <v>98.993469260466014</v>
      </c>
      <c r="Q13" s="214">
        <v>98.079779674371594</v>
      </c>
      <c r="R13" s="214">
        <v>92.92728520385225</v>
      </c>
      <c r="S13" s="214">
        <v>96.160022021379092</v>
      </c>
      <c r="T13" s="214">
        <v>81.877580889655533</v>
      </c>
      <c r="U13" s="214">
        <v>98.994575875364291</v>
      </c>
      <c r="V13" s="214">
        <v>100.03067206032095</v>
      </c>
      <c r="W13" s="214">
        <v>97.235813294661156</v>
      </c>
      <c r="X13" s="214">
        <v>102.73582463105204</v>
      </c>
      <c r="Y13" s="214">
        <v>101.6809605488851</v>
      </c>
      <c r="Z13" s="214">
        <v>103.80406461698801</v>
      </c>
      <c r="AA13" s="214">
        <v>96.733492219262587</v>
      </c>
      <c r="AB13" s="214">
        <v>97.537609460369723</v>
      </c>
      <c r="AC13" s="214">
        <v>95.39686489176411</v>
      </c>
      <c r="AD13" s="214">
        <v>98.823475991743905</v>
      </c>
      <c r="AE13" s="214">
        <v>100.01339803923793</v>
      </c>
      <c r="AF13" s="214">
        <v>96.071761553184615</v>
      </c>
      <c r="AG13" s="214">
        <v>98.36660349536389</v>
      </c>
      <c r="AH13" s="214">
        <v>102.82277437260741</v>
      </c>
      <c r="AI13" s="214">
        <v>90.427310367800686</v>
      </c>
      <c r="AJ13" s="214">
        <v>93.951375053975127</v>
      </c>
      <c r="AK13" s="214">
        <v>100.15557045122215</v>
      </c>
      <c r="AL13" s="214">
        <v>87.401136696531012</v>
      </c>
      <c r="AM13" s="214">
        <v>99.554574321708927</v>
      </c>
      <c r="AN13" s="214">
        <v>99.739906124030881</v>
      </c>
      <c r="AO13" s="214">
        <v>99.21469174197361</v>
      </c>
      <c r="AP13" s="214">
        <v>98.091042584520494</v>
      </c>
      <c r="AQ13" s="214">
        <v>97.762954527057289</v>
      </c>
      <c r="AR13" s="214">
        <v>98.897349018916586</v>
      </c>
      <c r="AS13" s="214">
        <v>98.010662635742619</v>
      </c>
      <c r="AT13" s="214">
        <v>99.208658971662857</v>
      </c>
      <c r="AU13" s="213">
        <v>95.893300427650203</v>
      </c>
    </row>
    <row r="14" spans="2:48">
      <c r="B14" s="335"/>
      <c r="C14" s="339" t="s">
        <v>120</v>
      </c>
      <c r="D14" s="215">
        <v>98.021285230298432</v>
      </c>
      <c r="E14" s="215">
        <v>97.861037166000941</v>
      </c>
      <c r="F14" s="215">
        <v>99.691789033984122</v>
      </c>
      <c r="G14" s="215">
        <v>98.909283663957225</v>
      </c>
      <c r="H14" s="215">
        <v>102.11200554793811</v>
      </c>
      <c r="I14" s="215">
        <v>100.35740805492888</v>
      </c>
      <c r="J14" s="215">
        <v>100.35882873821782</v>
      </c>
      <c r="K14" s="215">
        <v>100.35429298532866</v>
      </c>
      <c r="L14" s="215">
        <v>99.933401903120938</v>
      </c>
      <c r="M14" s="215">
        <v>99.99713666684346</v>
      </c>
      <c r="N14" s="215">
        <v>99.799657411392417</v>
      </c>
      <c r="O14" s="215">
        <v>98.363303015545796</v>
      </c>
      <c r="P14" s="215">
        <v>98.748390852306571</v>
      </c>
      <c r="Q14" s="215">
        <v>97.779490315506905</v>
      </c>
      <c r="R14" s="215">
        <v>93.457324720191195</v>
      </c>
      <c r="S14" s="215">
        <v>97.120398831643499</v>
      </c>
      <c r="T14" s="215">
        <v>80.93669959751189</v>
      </c>
      <c r="U14" s="215">
        <v>99.831280340370512</v>
      </c>
      <c r="V14" s="215">
        <v>100.37193196849377</v>
      </c>
      <c r="W14" s="215">
        <v>98.913529781546586</v>
      </c>
      <c r="X14" s="215">
        <v>102.11443859497713</v>
      </c>
      <c r="Y14" s="215">
        <v>101.26929674099485</v>
      </c>
      <c r="Z14" s="215">
        <v>102.97029702970298</v>
      </c>
      <c r="AA14" s="215">
        <v>97.462498247581664</v>
      </c>
      <c r="AB14" s="215">
        <v>98.435745827408113</v>
      </c>
      <c r="AC14" s="215">
        <v>95.844737496889763</v>
      </c>
      <c r="AD14" s="215">
        <v>98.689125569564723</v>
      </c>
      <c r="AE14" s="215">
        <v>99.27072468489321</v>
      </c>
      <c r="AF14" s="215">
        <v>97.344167984760517</v>
      </c>
      <c r="AG14" s="215">
        <v>95.952045654664531</v>
      </c>
      <c r="AH14" s="215">
        <v>99.074506985450029</v>
      </c>
      <c r="AI14" s="215">
        <v>90.388943056605754</v>
      </c>
      <c r="AJ14" s="215">
        <v>94.047109706366058</v>
      </c>
      <c r="AK14" s="215">
        <v>99.420659427780407</v>
      </c>
      <c r="AL14" s="215">
        <v>88.373846817763223</v>
      </c>
      <c r="AM14" s="215">
        <v>99.497975327558564</v>
      </c>
      <c r="AN14" s="215">
        <v>99.630610564101403</v>
      </c>
      <c r="AO14" s="215">
        <v>99.254733715513751</v>
      </c>
      <c r="AP14" s="215">
        <v>98.108986724427666</v>
      </c>
      <c r="AQ14" s="215">
        <v>98.431122842665602</v>
      </c>
      <c r="AR14" s="215">
        <v>97.317307725518305</v>
      </c>
      <c r="AS14" s="215">
        <v>97.861037166000941</v>
      </c>
      <c r="AT14" s="215">
        <v>98.949622412576133</v>
      </c>
      <c r="AU14" s="212">
        <v>95.937050261971834</v>
      </c>
    </row>
    <row r="15" spans="2:48">
      <c r="B15" s="331"/>
      <c r="C15" s="337" t="s">
        <v>121</v>
      </c>
      <c r="D15" s="214">
        <v>98.539509337871024</v>
      </c>
      <c r="E15" s="214">
        <v>98.42105512503791</v>
      </c>
      <c r="F15" s="214">
        <v>100.34044811338063</v>
      </c>
      <c r="G15" s="214">
        <v>99.748973397213575</v>
      </c>
      <c r="H15" s="214">
        <v>102.1698245374741</v>
      </c>
      <c r="I15" s="214">
        <v>99.988441863214021</v>
      </c>
      <c r="J15" s="214">
        <v>99.994707523373222</v>
      </c>
      <c r="K15" s="214">
        <v>99.974703426477873</v>
      </c>
      <c r="L15" s="214">
        <v>99.970823302228339</v>
      </c>
      <c r="M15" s="214">
        <v>99.677289702215759</v>
      </c>
      <c r="N15" s="214">
        <v>100.58679015996795</v>
      </c>
      <c r="O15" s="214">
        <v>98.751734956895064</v>
      </c>
      <c r="P15" s="214">
        <v>98.962903183820458</v>
      </c>
      <c r="Q15" s="214">
        <v>98.43159321011656</v>
      </c>
      <c r="R15" s="214">
        <v>98.062043018385751</v>
      </c>
      <c r="S15" s="214">
        <v>98.643544218623362</v>
      </c>
      <c r="T15" s="214">
        <v>96.074434164445137</v>
      </c>
      <c r="U15" s="214">
        <v>99.858290875975669</v>
      </c>
      <c r="V15" s="214">
        <v>100.09238447692022</v>
      </c>
      <c r="W15" s="214">
        <v>99.460919404387283</v>
      </c>
      <c r="X15" s="214">
        <v>102.11443859497713</v>
      </c>
      <c r="Y15" s="214">
        <v>103.94511149228131</v>
      </c>
      <c r="Z15" s="214">
        <v>100.26055237102658</v>
      </c>
      <c r="AA15" s="214">
        <v>97.630730407962986</v>
      </c>
      <c r="AB15" s="214">
        <v>97.717236733777398</v>
      </c>
      <c r="AC15" s="214">
        <v>97.486937049017158</v>
      </c>
      <c r="AD15" s="214">
        <v>98.332969813350346</v>
      </c>
      <c r="AE15" s="214">
        <v>99.252606016150295</v>
      </c>
      <c r="AF15" s="214">
        <v>96.206295866266274</v>
      </c>
      <c r="AG15" s="214">
        <v>98.49080621165615</v>
      </c>
      <c r="AH15" s="214">
        <v>100.72495474034105</v>
      </c>
      <c r="AI15" s="214">
        <v>94.51035740294364</v>
      </c>
      <c r="AJ15" s="214">
        <v>94.039971642416305</v>
      </c>
      <c r="AK15" s="214">
        <v>99.063124702556294</v>
      </c>
      <c r="AL15" s="214">
        <v>88.736649012628973</v>
      </c>
      <c r="AM15" s="214">
        <v>99.937180310586356</v>
      </c>
      <c r="AN15" s="214">
        <v>99.628519772385388</v>
      </c>
      <c r="AO15" s="214">
        <v>100.50323718086898</v>
      </c>
      <c r="AP15" s="214">
        <v>100.35678931493808</v>
      </c>
      <c r="AQ15" s="214">
        <v>100.24712690437201</v>
      </c>
      <c r="AR15" s="214">
        <v>100.62629472740107</v>
      </c>
      <c r="AS15" s="214">
        <v>98.42105512503791</v>
      </c>
      <c r="AT15" s="214">
        <v>99.229342153081802</v>
      </c>
      <c r="AU15" s="213">
        <v>96.992472787048584</v>
      </c>
    </row>
    <row r="16" spans="2:48">
      <c r="B16" s="335"/>
      <c r="C16" s="339" t="s">
        <v>122</v>
      </c>
      <c r="D16" s="215">
        <v>98.672266025049126</v>
      </c>
      <c r="E16" s="215">
        <v>98.52811339462896</v>
      </c>
      <c r="F16" s="215">
        <v>100.09327773182261</v>
      </c>
      <c r="G16" s="215">
        <v>99.597151915490826</v>
      </c>
      <c r="H16" s="215">
        <v>101.62774885454952</v>
      </c>
      <c r="I16" s="215">
        <v>99.350557026384053</v>
      </c>
      <c r="J16" s="215">
        <v>99.545941082321377</v>
      </c>
      <c r="K16" s="215">
        <v>98.922147022724005</v>
      </c>
      <c r="L16" s="215">
        <v>99.713556747426225</v>
      </c>
      <c r="M16" s="215">
        <v>99.754002936309263</v>
      </c>
      <c r="N16" s="215">
        <v>99.628682266710072</v>
      </c>
      <c r="O16" s="215">
        <v>98.918395176953325</v>
      </c>
      <c r="P16" s="215">
        <v>98.964132026115095</v>
      </c>
      <c r="Q16" s="215">
        <v>98.84905579291825</v>
      </c>
      <c r="R16" s="215">
        <v>97.820685738624263</v>
      </c>
      <c r="S16" s="215">
        <v>98.686363566851711</v>
      </c>
      <c r="T16" s="215">
        <v>94.861742721237789</v>
      </c>
      <c r="U16" s="215">
        <v>100.38827484019409</v>
      </c>
      <c r="V16" s="215">
        <v>100.6496622575695</v>
      </c>
      <c r="W16" s="215">
        <v>99.944572396906253</v>
      </c>
      <c r="X16" s="215">
        <v>99.83602312936911</v>
      </c>
      <c r="Y16" s="215">
        <v>100.44596912521442</v>
      </c>
      <c r="Z16" s="215">
        <v>99.218342886920269</v>
      </c>
      <c r="AA16" s="215">
        <v>98.023272115519418</v>
      </c>
      <c r="AB16" s="215">
        <v>98.076491280592762</v>
      </c>
      <c r="AC16" s="215">
        <v>97.934809654142825</v>
      </c>
      <c r="AD16" s="215">
        <v>98.389267582640159</v>
      </c>
      <c r="AE16" s="215">
        <v>99.295261208008796</v>
      </c>
      <c r="AF16" s="215">
        <v>96.294142321771389</v>
      </c>
      <c r="AG16" s="215">
        <v>97.958618028964267</v>
      </c>
      <c r="AH16" s="215">
        <v>99.191064019204049</v>
      </c>
      <c r="AI16" s="215">
        <v>95.762842720981467</v>
      </c>
      <c r="AJ16" s="215">
        <v>95.277873532941726</v>
      </c>
      <c r="AK16" s="215">
        <v>99.406751132801361</v>
      </c>
      <c r="AL16" s="215">
        <v>90.918705148304213</v>
      </c>
      <c r="AM16" s="215">
        <v>99.543804662882252</v>
      </c>
      <c r="AN16" s="215">
        <v>99.493452713858616</v>
      </c>
      <c r="AO16" s="215">
        <v>99.636145805171012</v>
      </c>
      <c r="AP16" s="215">
        <v>99.589976403499548</v>
      </c>
      <c r="AQ16" s="215">
        <v>99.801120346110139</v>
      </c>
      <c r="AR16" s="215">
        <v>99.071070836417903</v>
      </c>
      <c r="AS16" s="215">
        <v>98.52811339462896</v>
      </c>
      <c r="AT16" s="215">
        <v>99.192767828785293</v>
      </c>
      <c r="AU16" s="212">
        <v>97.35339011866607</v>
      </c>
    </row>
    <row r="17" spans="2:47">
      <c r="B17" s="331"/>
      <c r="C17" s="337" t="s">
        <v>123</v>
      </c>
      <c r="D17" s="214">
        <v>98.873561900221318</v>
      </c>
      <c r="E17" s="214">
        <v>98.74927372387414</v>
      </c>
      <c r="F17" s="214">
        <v>99.989017802791253</v>
      </c>
      <c r="G17" s="214">
        <v>99.434399192453824</v>
      </c>
      <c r="H17" s="214">
        <v>101.70440171081319</v>
      </c>
      <c r="I17" s="214">
        <v>99.695289789297007</v>
      </c>
      <c r="J17" s="214">
        <v>99.838530145503128</v>
      </c>
      <c r="K17" s="214">
        <v>99.381212976671947</v>
      </c>
      <c r="L17" s="214">
        <v>99.143069511813209</v>
      </c>
      <c r="M17" s="214">
        <v>99.404096458046979</v>
      </c>
      <c r="N17" s="214">
        <v>98.595316382869541</v>
      </c>
      <c r="O17" s="214">
        <v>99.020320076294084</v>
      </c>
      <c r="P17" s="214">
        <v>100.34309392028995</v>
      </c>
      <c r="Q17" s="214">
        <v>97.014927810726988</v>
      </c>
      <c r="R17" s="214">
        <v>100.01183123920399</v>
      </c>
      <c r="S17" s="214">
        <v>99.090088850147566</v>
      </c>
      <c r="T17" s="214">
        <v>103.16240656526057</v>
      </c>
      <c r="U17" s="214">
        <v>100.37980783867204</v>
      </c>
      <c r="V17" s="214">
        <v>101.03455703262161</v>
      </c>
      <c r="W17" s="214">
        <v>99.268377839427075</v>
      </c>
      <c r="X17" s="214">
        <v>99.111072753948378</v>
      </c>
      <c r="Y17" s="214">
        <v>99.622641509433961</v>
      </c>
      <c r="Z17" s="214">
        <v>98.593017196456486</v>
      </c>
      <c r="AA17" s="214">
        <v>99.256974624982476</v>
      </c>
      <c r="AB17" s="214">
        <v>99.962577651373394</v>
      </c>
      <c r="AC17" s="214">
        <v>98.084100522518042</v>
      </c>
      <c r="AD17" s="214">
        <v>98.854557150044116</v>
      </c>
      <c r="AE17" s="214">
        <v>99.504168476549154</v>
      </c>
      <c r="AF17" s="214">
        <v>97.352320200690926</v>
      </c>
      <c r="AG17" s="214">
        <v>96.922713134888355</v>
      </c>
      <c r="AH17" s="214">
        <v>98.792204123857658</v>
      </c>
      <c r="AI17" s="214">
        <v>93.591952854450781</v>
      </c>
      <c r="AJ17" s="214">
        <v>95.077305760833312</v>
      </c>
      <c r="AK17" s="214">
        <v>99.046752237579184</v>
      </c>
      <c r="AL17" s="214">
        <v>90.886460872011796</v>
      </c>
      <c r="AM17" s="214">
        <v>100.01412496746673</v>
      </c>
      <c r="AN17" s="214">
        <v>100.13992530540435</v>
      </c>
      <c r="AO17" s="214">
        <v>99.78341797139737</v>
      </c>
      <c r="AP17" s="214">
        <v>98.997819787036832</v>
      </c>
      <c r="AQ17" s="214">
        <v>99.53519945475837</v>
      </c>
      <c r="AR17" s="214">
        <v>97.677160061877373</v>
      </c>
      <c r="AS17" s="214">
        <v>98.74927372387414</v>
      </c>
      <c r="AT17" s="214">
        <v>99.816497647484965</v>
      </c>
      <c r="AU17" s="213">
        <v>96.863041240792342</v>
      </c>
    </row>
    <row r="18" spans="2:47">
      <c r="B18" s="335"/>
      <c r="C18" s="339" t="s">
        <v>124</v>
      </c>
      <c r="D18" s="215">
        <v>99.722316932698206</v>
      </c>
      <c r="E18" s="215">
        <v>99.644560090649762</v>
      </c>
      <c r="F18" s="215">
        <v>99.605861144717935</v>
      </c>
      <c r="G18" s="215">
        <v>100.31086936675766</v>
      </c>
      <c r="H18" s="215">
        <v>97.425336119828657</v>
      </c>
      <c r="I18" s="215">
        <v>100.2224613964062</v>
      </c>
      <c r="J18" s="215">
        <v>100.01231009331713</v>
      </c>
      <c r="K18" s="215">
        <v>100.68325089170891</v>
      </c>
      <c r="L18" s="215">
        <v>99.538037295961217</v>
      </c>
      <c r="M18" s="215">
        <v>99.8246299279607</v>
      </c>
      <c r="N18" s="215">
        <v>98.936635742692815</v>
      </c>
      <c r="O18" s="215">
        <v>100.55299326818673</v>
      </c>
      <c r="P18" s="215">
        <v>101.41118855683749</v>
      </c>
      <c r="Q18" s="215">
        <v>99.251925665422931</v>
      </c>
      <c r="R18" s="215">
        <v>100.58446321667731</v>
      </c>
      <c r="S18" s="215">
        <v>102.77255279778564</v>
      </c>
      <c r="T18" s="215">
        <v>93.105430975902976</v>
      </c>
      <c r="U18" s="215">
        <v>100.74892531082502</v>
      </c>
      <c r="V18" s="215">
        <v>100.15053217386961</v>
      </c>
      <c r="W18" s="215">
        <v>101.76469148495764</v>
      </c>
      <c r="X18" s="215">
        <v>97.454043324415281</v>
      </c>
      <c r="Y18" s="215">
        <v>95.094339622641513</v>
      </c>
      <c r="Z18" s="215">
        <v>99.843668577384065</v>
      </c>
      <c r="AA18" s="215">
        <v>99.985980653301553</v>
      </c>
      <c r="AB18" s="215">
        <v>100.05239128807723</v>
      </c>
      <c r="AC18" s="215">
        <v>99.87559094302064</v>
      </c>
      <c r="AD18" s="215">
        <v>100.04318031640034</v>
      </c>
      <c r="AE18" s="215">
        <v>99.991336373100765</v>
      </c>
      <c r="AF18" s="215">
        <v>100.16307029375628</v>
      </c>
      <c r="AG18" s="215">
        <v>98.318010941712146</v>
      </c>
      <c r="AH18" s="215">
        <v>97.711112743766364</v>
      </c>
      <c r="AI18" s="215">
        <v>99.399285162296309</v>
      </c>
      <c r="AJ18" s="215">
        <v>95.230847219789524</v>
      </c>
      <c r="AK18" s="215">
        <v>99.173864917968857</v>
      </c>
      <c r="AL18" s="215">
        <v>91.067905191536283</v>
      </c>
      <c r="AM18" s="215">
        <v>100.01937776332279</v>
      </c>
      <c r="AN18" s="215">
        <v>100.2166403081433</v>
      </c>
      <c r="AO18" s="215">
        <v>99.657615228351688</v>
      </c>
      <c r="AP18" s="215">
        <v>99.213149465707488</v>
      </c>
      <c r="AQ18" s="215">
        <v>100.12594776395167</v>
      </c>
      <c r="AR18" s="215">
        <v>96.969864090217868</v>
      </c>
      <c r="AS18" s="215">
        <v>99.644560090649762</v>
      </c>
      <c r="AT18" s="215">
        <v>100.71519888440908</v>
      </c>
      <c r="AU18" s="212">
        <v>97.752292099126734</v>
      </c>
    </row>
    <row r="19" spans="2:47">
      <c r="B19" s="331"/>
      <c r="C19" s="337" t="s">
        <v>125</v>
      </c>
      <c r="D19" s="214">
        <v>100.16130723091503</v>
      </c>
      <c r="E19" s="214">
        <v>100.12406152232592</v>
      </c>
      <c r="F19" s="214">
        <v>100.48193967737151</v>
      </c>
      <c r="G19" s="214">
        <v>101.4651929005002</v>
      </c>
      <c r="H19" s="214">
        <v>97.440828677797555</v>
      </c>
      <c r="I19" s="214">
        <v>99.913621349223774</v>
      </c>
      <c r="J19" s="214">
        <v>99.913596617522572</v>
      </c>
      <c r="K19" s="214">
        <v>99.91367557733453</v>
      </c>
      <c r="L19" s="214">
        <v>99.462846519734114</v>
      </c>
      <c r="M19" s="214">
        <v>99.396511733189826</v>
      </c>
      <c r="N19" s="214">
        <v>99.602047040644749</v>
      </c>
      <c r="O19" s="214">
        <v>101.01710195125273</v>
      </c>
      <c r="P19" s="214">
        <v>101.30604246894228</v>
      </c>
      <c r="Q19" s="214">
        <v>100.57905346547898</v>
      </c>
      <c r="R19" s="214">
        <v>100.65071815621968</v>
      </c>
      <c r="S19" s="214">
        <v>103.29861907601963</v>
      </c>
      <c r="T19" s="214">
        <v>91.600020908473155</v>
      </c>
      <c r="U19" s="214">
        <v>100.71318113667516</v>
      </c>
      <c r="V19" s="214">
        <v>100.16142275963833</v>
      </c>
      <c r="W19" s="214">
        <v>101.64978528715037</v>
      </c>
      <c r="X19" s="214">
        <v>97.350478985069472</v>
      </c>
      <c r="Y19" s="214">
        <v>95.506003430531734</v>
      </c>
      <c r="Z19" s="214">
        <v>99.218342886920269</v>
      </c>
      <c r="AA19" s="214">
        <v>102.39730828543389</v>
      </c>
      <c r="AB19" s="214">
        <v>100.95052765511564</v>
      </c>
      <c r="AC19" s="214">
        <v>104.80218959940284</v>
      </c>
      <c r="AD19" s="214">
        <v>100.95939990544271</v>
      </c>
      <c r="AE19" s="214">
        <v>99.988484736740673</v>
      </c>
      <c r="AF19" s="214">
        <v>103.20465731029573</v>
      </c>
      <c r="AG19" s="214">
        <v>95.271535551827441</v>
      </c>
      <c r="AH19" s="214">
        <v>97.275484853672253</v>
      </c>
      <c r="AI19" s="214">
        <v>91.701218937316611</v>
      </c>
      <c r="AJ19" s="214">
        <v>95.869516372759648</v>
      </c>
      <c r="AK19" s="214">
        <v>98.823577983420648</v>
      </c>
      <c r="AL19" s="214">
        <v>92.75069008934004</v>
      </c>
      <c r="AM19" s="214">
        <v>100.99682481767334</v>
      </c>
      <c r="AN19" s="214">
        <v>100.78289467566701</v>
      </c>
      <c r="AO19" s="214">
        <v>101.38915429182322</v>
      </c>
      <c r="AP19" s="214">
        <v>99.298085061190562</v>
      </c>
      <c r="AQ19" s="214">
        <v>99.747262950327354</v>
      </c>
      <c r="AR19" s="214">
        <v>98.194189280893639</v>
      </c>
      <c r="AS19" s="214">
        <v>100.12406152232592</v>
      </c>
      <c r="AT19" s="214">
        <v>100.81286486669757</v>
      </c>
      <c r="AU19" s="213">
        <v>98.906656989064103</v>
      </c>
    </row>
    <row r="20" spans="2:47">
      <c r="B20" s="335"/>
      <c r="C20" s="339" t="s">
        <v>126</v>
      </c>
      <c r="D20" s="215">
        <v>100.93982345697101</v>
      </c>
      <c r="E20" s="215">
        <v>100.96441091243197</v>
      </c>
      <c r="F20" s="215">
        <v>100.28408986105424</v>
      </c>
      <c r="G20" s="215">
        <v>101.40210335486015</v>
      </c>
      <c r="H20" s="215">
        <v>96.826177846419057</v>
      </c>
      <c r="I20" s="215">
        <v>100.43993438892089</v>
      </c>
      <c r="J20" s="215">
        <v>100.43688488403959</v>
      </c>
      <c r="K20" s="215">
        <v>100.44662090380099</v>
      </c>
      <c r="L20" s="215">
        <v>100.30480955384238</v>
      </c>
      <c r="M20" s="215">
        <v>99.916747971228389</v>
      </c>
      <c r="N20" s="215">
        <v>101.11913906719951</v>
      </c>
      <c r="O20" s="215">
        <v>101.60741662127852</v>
      </c>
      <c r="P20" s="215">
        <v>101.47126090519252</v>
      </c>
      <c r="Q20" s="215">
        <v>101.81383559545991</v>
      </c>
      <c r="R20" s="215">
        <v>102.22663921819171</v>
      </c>
      <c r="S20" s="215">
        <v>103.56776926488354</v>
      </c>
      <c r="T20" s="215">
        <v>97.642569651351209</v>
      </c>
      <c r="U20" s="215">
        <v>100.7906473226336</v>
      </c>
      <c r="V20" s="215">
        <v>99.808664531628594</v>
      </c>
      <c r="W20" s="215">
        <v>102.45755297559312</v>
      </c>
      <c r="X20" s="215">
        <v>96.62552860964874</v>
      </c>
      <c r="Y20" s="215">
        <v>95.094339622641513</v>
      </c>
      <c r="Z20" s="215">
        <v>98.176133402813974</v>
      </c>
      <c r="AA20" s="215">
        <v>103.79924295527829</v>
      </c>
      <c r="AB20" s="215">
        <v>100.50145947159643</v>
      </c>
      <c r="AC20" s="215">
        <v>109.28091565065937</v>
      </c>
      <c r="AD20" s="215">
        <v>101.88042013830729</v>
      </c>
      <c r="AE20" s="215">
        <v>100.35811525489211</v>
      </c>
      <c r="AF20" s="215">
        <v>105.40077538880877</v>
      </c>
      <c r="AG20" s="215">
        <v>98.041851649383602</v>
      </c>
      <c r="AH20" s="215">
        <v>97.459316603218213</v>
      </c>
      <c r="AI20" s="215">
        <v>99.079719499605417</v>
      </c>
      <c r="AJ20" s="215">
        <v>98.60180286482661</v>
      </c>
      <c r="AK20" s="215">
        <v>99.549866366505654</v>
      </c>
      <c r="AL20" s="215">
        <v>97.6008605159208</v>
      </c>
      <c r="AM20" s="215">
        <v>100.17901053827607</v>
      </c>
      <c r="AN20" s="215">
        <v>100.33942607870094</v>
      </c>
      <c r="AO20" s="215">
        <v>99.884822239095143</v>
      </c>
      <c r="AP20" s="215">
        <v>101.1259947782092</v>
      </c>
      <c r="AQ20" s="215">
        <v>101.42525743549943</v>
      </c>
      <c r="AR20" s="215">
        <v>100.39052940341531</v>
      </c>
      <c r="AS20" s="215">
        <v>100.96441091243197</v>
      </c>
      <c r="AT20" s="215">
        <v>101.04714706653262</v>
      </c>
      <c r="AU20" s="212">
        <v>100.81818141182089</v>
      </c>
    </row>
    <row r="21" spans="2:47">
      <c r="B21" s="331"/>
      <c r="C21" s="337" t="s">
        <v>127</v>
      </c>
      <c r="D21" s="214">
        <v>102.68578845157055</v>
      </c>
      <c r="E21" s="214">
        <v>102.84984262791986</v>
      </c>
      <c r="F21" s="214">
        <v>100.62791492911501</v>
      </c>
      <c r="G21" s="214">
        <v>101.57163170050696</v>
      </c>
      <c r="H21" s="214">
        <v>97.709086506838844</v>
      </c>
      <c r="I21" s="214">
        <v>100.29619951852185</v>
      </c>
      <c r="J21" s="214">
        <v>100.07210010278411</v>
      </c>
      <c r="K21" s="214">
        <v>100.78757242536338</v>
      </c>
      <c r="L21" s="214">
        <v>99.605403158441618</v>
      </c>
      <c r="M21" s="214">
        <v>99.717922686188345</v>
      </c>
      <c r="N21" s="214">
        <v>99.369286066778187</v>
      </c>
      <c r="O21" s="214">
        <v>101.46952263561168</v>
      </c>
      <c r="P21" s="214">
        <v>101.7394048314837</v>
      </c>
      <c r="Q21" s="214">
        <v>101.06036753274013</v>
      </c>
      <c r="R21" s="214">
        <v>109.96900215328553</v>
      </c>
      <c r="S21" s="214">
        <v>106.74863513327522</v>
      </c>
      <c r="T21" s="214">
        <v>120.97642569651353</v>
      </c>
      <c r="U21" s="214">
        <v>100.92328408930042</v>
      </c>
      <c r="V21" s="214">
        <v>99.630146611798438</v>
      </c>
      <c r="W21" s="214">
        <v>103.11837161124753</v>
      </c>
      <c r="X21" s="214">
        <v>95.900578234228007</v>
      </c>
      <c r="Y21" s="214">
        <v>94.888507718696403</v>
      </c>
      <c r="Z21" s="214">
        <v>96.925482021886396</v>
      </c>
      <c r="AA21" s="214">
        <v>105.93018365344176</v>
      </c>
      <c r="AB21" s="214">
        <v>107.59673677119976</v>
      </c>
      <c r="AC21" s="214">
        <v>103.15999004727543</v>
      </c>
      <c r="AD21" s="214">
        <v>103.54352588903781</v>
      </c>
      <c r="AE21" s="214">
        <v>101.59267378137309</v>
      </c>
      <c r="AF21" s="214">
        <v>108.05490369186134</v>
      </c>
      <c r="AG21" s="214">
        <v>101.70676840262507</v>
      </c>
      <c r="AH21" s="214">
        <v>96.143873409056653</v>
      </c>
      <c r="AI21" s="214">
        <v>111.61784569486615</v>
      </c>
      <c r="AJ21" s="214">
        <v>108.13025222279511</v>
      </c>
      <c r="AK21" s="214">
        <v>100.6557173413011</v>
      </c>
      <c r="AL21" s="214">
        <v>116.02168406044193</v>
      </c>
      <c r="AM21" s="214">
        <v>100.83681556858349</v>
      </c>
      <c r="AN21" s="214">
        <v>100.67232812588595</v>
      </c>
      <c r="AO21" s="214">
        <v>101.13847138619086</v>
      </c>
      <c r="AP21" s="214">
        <v>101.5171770278581</v>
      </c>
      <c r="AQ21" s="214">
        <v>102.19777445529301</v>
      </c>
      <c r="AR21" s="214">
        <v>99.84454654804955</v>
      </c>
      <c r="AS21" s="214">
        <v>102.84984262791986</v>
      </c>
      <c r="AT21" s="214">
        <v>101.70763197038146</v>
      </c>
      <c r="AU21" s="213">
        <v>104.86860813448931</v>
      </c>
    </row>
    <row r="22" spans="2:47">
      <c r="B22" s="335"/>
      <c r="C22" s="339" t="s">
        <v>128</v>
      </c>
      <c r="D22" s="215">
        <v>107.21588023725342</v>
      </c>
      <c r="E22" s="215">
        <v>107.78733060073067</v>
      </c>
      <c r="F22" s="215">
        <v>100.50640131558038</v>
      </c>
      <c r="G22" s="215">
        <v>101.59838270883952</v>
      </c>
      <c r="H22" s="215">
        <v>97.129004172854806</v>
      </c>
      <c r="I22" s="215">
        <v>100.21515672363739</v>
      </c>
      <c r="J22" s="215">
        <v>99.691898873318237</v>
      </c>
      <c r="K22" s="215">
        <v>101.36248113808321</v>
      </c>
      <c r="L22" s="215">
        <v>100.02867286006631</v>
      </c>
      <c r="M22" s="215">
        <v>99.87317047020106</v>
      </c>
      <c r="N22" s="215">
        <v>100.35498752541372</v>
      </c>
      <c r="O22" s="215">
        <v>103.51830851729903</v>
      </c>
      <c r="P22" s="215">
        <v>102.50008075595096</v>
      </c>
      <c r="Q22" s="215">
        <v>105.06199346878317</v>
      </c>
      <c r="R22" s="215">
        <v>118.49695937152458</v>
      </c>
      <c r="S22" s="215">
        <v>107.01778532213912</v>
      </c>
      <c r="T22" s="215">
        <v>157.73352150959175</v>
      </c>
      <c r="U22" s="215">
        <v>100.65418726779154</v>
      </c>
      <c r="V22" s="215">
        <v>99.181673419229725</v>
      </c>
      <c r="W22" s="215">
        <v>103.15376432831907</v>
      </c>
      <c r="X22" s="215">
        <v>95.693449555536375</v>
      </c>
      <c r="Y22" s="215">
        <v>95.094339622641513</v>
      </c>
      <c r="Z22" s="215">
        <v>96.300156331422613</v>
      </c>
      <c r="AA22" s="215">
        <v>106.54703490817327</v>
      </c>
      <c r="AB22" s="215">
        <v>106.6087867674575</v>
      </c>
      <c r="AC22" s="215">
        <v>106.44438915153023</v>
      </c>
      <c r="AD22" s="215">
        <v>102.71697207393143</v>
      </c>
      <c r="AE22" s="215">
        <v>101.431949621209</v>
      </c>
      <c r="AF22" s="215">
        <v>105.6886077743339</v>
      </c>
      <c r="AG22" s="215">
        <v>106.6147840763156</v>
      </c>
      <c r="AH22" s="215">
        <v>97.443570368962725</v>
      </c>
      <c r="AI22" s="215">
        <v>122.95458700668284</v>
      </c>
      <c r="AJ22" s="215">
        <v>137.12859863384685</v>
      </c>
      <c r="AK22" s="215">
        <v>105.15830805657448</v>
      </c>
      <c r="AL22" s="215">
        <v>170.88205258386407</v>
      </c>
      <c r="AM22" s="215">
        <v>101.48719757520539</v>
      </c>
      <c r="AN22" s="215">
        <v>100.98989340927001</v>
      </c>
      <c r="AO22" s="215">
        <v>102.39921062808426</v>
      </c>
      <c r="AP22" s="215">
        <v>105.05695769056464</v>
      </c>
      <c r="AQ22" s="215">
        <v>103.99863112433326</v>
      </c>
      <c r="AR22" s="215">
        <v>107.6578921062903</v>
      </c>
      <c r="AS22" s="215">
        <v>107.78733060073067</v>
      </c>
      <c r="AT22" s="215">
        <v>102.50210058621924</v>
      </c>
      <c r="AU22" s="212">
        <v>117.12854973326405</v>
      </c>
    </row>
    <row r="23" spans="2:47">
      <c r="B23" s="331">
        <v>2020</v>
      </c>
      <c r="C23" s="337" t="s">
        <v>129</v>
      </c>
      <c r="D23" s="214">
        <v>101.15171375443954</v>
      </c>
      <c r="E23" s="214">
        <v>101.29966776305935</v>
      </c>
      <c r="F23" s="214">
        <v>99.178094631342447</v>
      </c>
      <c r="G23" s="214">
        <v>100.2009686035159</v>
      </c>
      <c r="H23" s="214">
        <v>96.014440330717093</v>
      </c>
      <c r="I23" s="214">
        <v>100.06091340649124</v>
      </c>
      <c r="J23" s="214">
        <v>99.936937234222071</v>
      </c>
      <c r="K23" s="214">
        <v>100.33275049248466</v>
      </c>
      <c r="L23" s="214">
        <v>99.583845846983053</v>
      </c>
      <c r="M23" s="214">
        <v>99.804027270476894</v>
      </c>
      <c r="N23" s="214">
        <v>99.12180518262187</v>
      </c>
      <c r="O23" s="214">
        <v>102.22043699178043</v>
      </c>
      <c r="P23" s="214">
        <v>103.28012399204891</v>
      </c>
      <c r="Q23" s="214">
        <v>100.61389773043486</v>
      </c>
      <c r="R23" s="214">
        <v>100.80215801803081</v>
      </c>
      <c r="S23" s="214">
        <v>101.15765166460216</v>
      </c>
      <c r="T23" s="214">
        <v>99.587057655114734</v>
      </c>
      <c r="U23" s="214">
        <v>99.633021983610675</v>
      </c>
      <c r="V23" s="214">
        <v>98.744286678465741</v>
      </c>
      <c r="W23" s="214">
        <v>101.14164099170412</v>
      </c>
      <c r="X23" s="214">
        <v>93.000776732545091</v>
      </c>
      <c r="Y23" s="214">
        <v>92.418524871355061</v>
      </c>
      <c r="Z23" s="214">
        <v>93.590411672746228</v>
      </c>
      <c r="AA23" s="214">
        <v>105.25725501191646</v>
      </c>
      <c r="AB23" s="214">
        <v>106.15971858393831</v>
      </c>
      <c r="AC23" s="214">
        <v>103.7571535207763</v>
      </c>
      <c r="AD23" s="214">
        <v>99.738962807546855</v>
      </c>
      <c r="AE23" s="214">
        <v>99.075163486569878</v>
      </c>
      <c r="AF23" s="214">
        <v>101.27400972905323</v>
      </c>
      <c r="AG23" s="214">
        <v>108.47333275867166</v>
      </c>
      <c r="AH23" s="214">
        <v>100.72924273265467</v>
      </c>
      <c r="AI23" s="214">
        <v>122.27051478253958</v>
      </c>
      <c r="AJ23" s="214">
        <v>101.08602665678687</v>
      </c>
      <c r="AK23" s="214">
        <v>99.417844108337462</v>
      </c>
      <c r="AL23" s="214">
        <v>102.84725315215493</v>
      </c>
      <c r="AM23" s="214">
        <v>100.90433826077224</v>
      </c>
      <c r="AN23" s="214">
        <v>101.37512878938529</v>
      </c>
      <c r="AO23" s="214">
        <v>100.04094893754126</v>
      </c>
      <c r="AP23" s="214">
        <v>101.87725610157317</v>
      </c>
      <c r="AQ23" s="214">
        <v>103.31026628535184</v>
      </c>
      <c r="AR23" s="214">
        <v>98.355502397187408</v>
      </c>
      <c r="AS23" s="214">
        <v>101.29966776305935</v>
      </c>
      <c r="AT23" s="214">
        <v>101.46217606972967</v>
      </c>
      <c r="AU23" s="213">
        <v>101.01244739624539</v>
      </c>
    </row>
    <row r="24" spans="2:47">
      <c r="B24" s="164"/>
      <c r="C24" s="339" t="s">
        <v>118</v>
      </c>
      <c r="D24" s="215">
        <v>101.03848752122462</v>
      </c>
      <c r="E24" s="215">
        <v>101.15331253722483</v>
      </c>
      <c r="F24" s="215">
        <v>100.22767485315833</v>
      </c>
      <c r="G24" s="215">
        <v>101.13102321128889</v>
      </c>
      <c r="H24" s="215">
        <v>97.43370218799231</v>
      </c>
      <c r="I24" s="215">
        <v>100.13984709524193</v>
      </c>
      <c r="J24" s="215">
        <v>99.901238663181402</v>
      </c>
      <c r="K24" s="215">
        <v>100.6630332823746</v>
      </c>
      <c r="L24" s="215">
        <v>100.5079188584844</v>
      </c>
      <c r="M24" s="215">
        <v>100.60349865517777</v>
      </c>
      <c r="N24" s="215">
        <v>100.30734901901765</v>
      </c>
      <c r="O24" s="215">
        <v>103.07777356652581</v>
      </c>
      <c r="P24" s="215">
        <v>104.18426544065622</v>
      </c>
      <c r="Q24" s="215">
        <v>101.40027574150766</v>
      </c>
      <c r="R24" s="215">
        <v>100.84475047916519</v>
      </c>
      <c r="S24" s="215">
        <v>103.37814072272941</v>
      </c>
      <c r="T24" s="215">
        <v>92.185458156918088</v>
      </c>
      <c r="U24" s="215">
        <v>99.905099818990195</v>
      </c>
      <c r="V24" s="215">
        <v>98.942775736512985</v>
      </c>
      <c r="W24" s="215">
        <v>101.53863501711587</v>
      </c>
      <c r="X24" s="215">
        <v>93.415034089928355</v>
      </c>
      <c r="Y24" s="215">
        <v>93.653516295025725</v>
      </c>
      <c r="Z24" s="215">
        <v>93.173527879103702</v>
      </c>
      <c r="AA24" s="215">
        <v>103.9674751156596</v>
      </c>
      <c r="AB24" s="215">
        <v>106.6087867674575</v>
      </c>
      <c r="AC24" s="215">
        <v>99.577009206270205</v>
      </c>
      <c r="AD24" s="215">
        <v>100.40053216338191</v>
      </c>
      <c r="AE24" s="215">
        <v>100.27611155307096</v>
      </c>
      <c r="AF24" s="215">
        <v>100.68825688498706</v>
      </c>
      <c r="AG24" s="215">
        <v>100.75151559134454</v>
      </c>
      <c r="AH24" s="215">
        <v>98.308695303100464</v>
      </c>
      <c r="AI24" s="215">
        <v>105.10374239336639</v>
      </c>
      <c r="AJ24" s="215">
        <v>96.746127682519443</v>
      </c>
      <c r="AK24" s="215">
        <v>99.857093899882344</v>
      </c>
      <c r="AL24" s="215">
        <v>93.461645337762022</v>
      </c>
      <c r="AM24" s="215">
        <v>100.0103762840087</v>
      </c>
      <c r="AN24" s="215">
        <v>100.50532508821968</v>
      </c>
      <c r="AO24" s="215">
        <v>99.102682761879777</v>
      </c>
      <c r="AP24" s="215">
        <v>101.94065872918483</v>
      </c>
      <c r="AQ24" s="215">
        <v>103.05949278654502</v>
      </c>
      <c r="AR24" s="215">
        <v>99.191021615154625</v>
      </c>
      <c r="AS24" s="215">
        <v>101.15331253722483</v>
      </c>
      <c r="AT24" s="215">
        <v>102.2080215382194</v>
      </c>
      <c r="AU24" s="212">
        <v>99.289199173701547</v>
      </c>
    </row>
    <row r="25" spans="2:47">
      <c r="B25" s="331"/>
      <c r="C25" s="337" t="s">
        <v>119</v>
      </c>
      <c r="D25" s="214">
        <v>100.15339491926012</v>
      </c>
      <c r="E25" s="214">
        <v>100.42787708197562</v>
      </c>
      <c r="F25" s="214">
        <v>99.245349947549158</v>
      </c>
      <c r="G25" s="214">
        <v>100.12657104256229</v>
      </c>
      <c r="H25" s="214">
        <v>96.519814854387917</v>
      </c>
      <c r="I25" s="214">
        <v>99.097803339071305</v>
      </c>
      <c r="J25" s="214">
        <v>99.038587296666719</v>
      </c>
      <c r="K25" s="214">
        <v>99.227643744019375</v>
      </c>
      <c r="L25" s="214">
        <v>99.607636002616417</v>
      </c>
      <c r="M25" s="214">
        <v>99.451381903392402</v>
      </c>
      <c r="N25" s="214">
        <v>99.935528095732337</v>
      </c>
      <c r="O25" s="214">
        <v>103.97694148568657</v>
      </c>
      <c r="P25" s="214">
        <v>104.51652566533265</v>
      </c>
      <c r="Q25" s="214">
        <v>103.15890449062792</v>
      </c>
      <c r="R25" s="214">
        <v>99.647429071720978</v>
      </c>
      <c r="S25" s="214">
        <v>102.84595739474851</v>
      </c>
      <c r="T25" s="214">
        <v>88.714651612566001</v>
      </c>
      <c r="U25" s="214">
        <v>97.021956670137882</v>
      </c>
      <c r="V25" s="214">
        <v>97.587427056224612</v>
      </c>
      <c r="W25" s="214">
        <v>96.062076525818256</v>
      </c>
      <c r="X25" s="214">
        <v>94.036420126003279</v>
      </c>
      <c r="Y25" s="214">
        <v>94.06518010291596</v>
      </c>
      <c r="Z25" s="214">
        <v>94.00729546638874</v>
      </c>
      <c r="AA25" s="214">
        <v>102.84592737978411</v>
      </c>
      <c r="AB25" s="214">
        <v>105.35139585360376</v>
      </c>
      <c r="AC25" s="214">
        <v>98.681263996018913</v>
      </c>
      <c r="AD25" s="214">
        <v>98.765355424395352</v>
      </c>
      <c r="AE25" s="214">
        <v>98.767677644531034</v>
      </c>
      <c r="AF25" s="214">
        <v>98.759985251878305</v>
      </c>
      <c r="AG25" s="214">
        <v>91.995387186731634</v>
      </c>
      <c r="AH25" s="214">
        <v>94.030943865752008</v>
      </c>
      <c r="AI25" s="214">
        <v>88.368757598750449</v>
      </c>
      <c r="AJ25" s="214">
        <v>92.514874420454717</v>
      </c>
      <c r="AK25" s="214">
        <v>97.003770927772734</v>
      </c>
      <c r="AL25" s="214">
        <v>87.775606843892064</v>
      </c>
      <c r="AM25" s="214">
        <v>100.60630811348601</v>
      </c>
      <c r="AN25" s="214">
        <v>101.06264405736208</v>
      </c>
      <c r="AO25" s="214">
        <v>99.769427255007756</v>
      </c>
      <c r="AP25" s="214">
        <v>96.782316648075067</v>
      </c>
      <c r="AQ25" s="214">
        <v>101.14418915148151</v>
      </c>
      <c r="AR25" s="214">
        <v>86.062615685152693</v>
      </c>
      <c r="AS25" s="214">
        <v>100.42787708197562</v>
      </c>
      <c r="AT25" s="214">
        <v>101.58745679432289</v>
      </c>
      <c r="AU25" s="213">
        <v>98.37841316745633</v>
      </c>
    </row>
    <row r="26" spans="2:47">
      <c r="B26" s="164"/>
      <c r="C26" s="339" t="s">
        <v>120</v>
      </c>
      <c r="D26" s="215">
        <v>96.756027682998152</v>
      </c>
      <c r="E26" s="215">
        <v>97.167118425650628</v>
      </c>
      <c r="F26" s="215">
        <v>94.88368661290329</v>
      </c>
      <c r="G26" s="215">
        <v>97.327511445178104</v>
      </c>
      <c r="H26" s="215">
        <v>87.325163128164604</v>
      </c>
      <c r="I26" s="215">
        <v>95.469878590210129</v>
      </c>
      <c r="J26" s="215">
        <v>97.546222796248045</v>
      </c>
      <c r="K26" s="215">
        <v>90.917170209575659</v>
      </c>
      <c r="L26" s="215">
        <v>95.636842360781131</v>
      </c>
      <c r="M26" s="215">
        <v>98.079080237181785</v>
      </c>
      <c r="N26" s="215">
        <v>90.511917682602274</v>
      </c>
      <c r="O26" s="215">
        <v>103.00266487309638</v>
      </c>
      <c r="P26" s="215">
        <v>104.40729404238584</v>
      </c>
      <c r="Q26" s="215">
        <v>100.87317578101245</v>
      </c>
      <c r="R26" s="215">
        <v>97.423156101370054</v>
      </c>
      <c r="S26" s="215">
        <v>101.91004878347174</v>
      </c>
      <c r="T26" s="215">
        <v>82.086665621243</v>
      </c>
      <c r="U26" s="215">
        <v>91.892022831188001</v>
      </c>
      <c r="V26" s="215">
        <v>94.310489280073256</v>
      </c>
      <c r="W26" s="215">
        <v>87.786700994525205</v>
      </c>
      <c r="X26" s="215">
        <v>92.586519375161814</v>
      </c>
      <c r="Y26" s="215">
        <v>93.036020583190393</v>
      </c>
      <c r="Z26" s="215">
        <v>92.131318394997393</v>
      </c>
      <c r="AA26" s="215">
        <v>98.191504275900741</v>
      </c>
      <c r="AB26" s="215">
        <v>102.74680038919242</v>
      </c>
      <c r="AC26" s="215">
        <v>90.61955710375716</v>
      </c>
      <c r="AD26" s="215">
        <v>93.759347643216856</v>
      </c>
      <c r="AE26" s="215">
        <v>97.809340137265465</v>
      </c>
      <c r="AF26" s="215">
        <v>84.393672937549312</v>
      </c>
      <c r="AG26" s="215">
        <v>86.703738241330456</v>
      </c>
      <c r="AH26" s="215">
        <v>92.178017610400204</v>
      </c>
      <c r="AI26" s="215">
        <v>76.950542107141601</v>
      </c>
      <c r="AJ26" s="215">
        <v>82.773943683733776</v>
      </c>
      <c r="AK26" s="215">
        <v>93.586493319328795</v>
      </c>
      <c r="AL26" s="215">
        <v>71.358317187464721</v>
      </c>
      <c r="AM26" s="215">
        <v>99.34952853366525</v>
      </c>
      <c r="AN26" s="215">
        <v>100.52231272139099</v>
      </c>
      <c r="AO26" s="215">
        <v>97.198743238303649</v>
      </c>
      <c r="AP26" s="215">
        <v>89.86903768549162</v>
      </c>
      <c r="AQ26" s="215">
        <v>98.46141762745259</v>
      </c>
      <c r="AR26" s="215">
        <v>68.752477431678145</v>
      </c>
      <c r="AS26" s="215">
        <v>97.167118425650628</v>
      </c>
      <c r="AT26" s="215">
        <v>100.4965272992564</v>
      </c>
      <c r="AU26" s="212">
        <v>91.282655916968807</v>
      </c>
    </row>
    <row r="27" spans="2:47">
      <c r="B27" s="331"/>
      <c r="C27" s="337" t="s">
        <v>121</v>
      </c>
      <c r="D27" s="214">
        <v>94.862556542174886</v>
      </c>
      <c r="E27" s="214">
        <v>95.276569687101158</v>
      </c>
      <c r="F27" s="214">
        <v>92.01565885379172</v>
      </c>
      <c r="G27" s="214">
        <v>94.735909225909083</v>
      </c>
      <c r="H27" s="214">
        <v>83.602176819206079</v>
      </c>
      <c r="I27" s="214">
        <v>94.019704997819744</v>
      </c>
      <c r="J27" s="214">
        <v>96.466265073609634</v>
      </c>
      <c r="K27" s="214">
        <v>88.655240604881342</v>
      </c>
      <c r="L27" s="214">
        <v>92.232218360624699</v>
      </c>
      <c r="M27" s="214">
        <v>96.21674384155547</v>
      </c>
      <c r="N27" s="214">
        <v>83.870873560686533</v>
      </c>
      <c r="O27" s="214">
        <v>102.67037963330135</v>
      </c>
      <c r="P27" s="214">
        <v>104.97150293261942</v>
      </c>
      <c r="Q27" s="214">
        <v>99.181759951626574</v>
      </c>
      <c r="R27" s="214">
        <v>95.515960341686196</v>
      </c>
      <c r="S27" s="214">
        <v>100.23397715281919</v>
      </c>
      <c r="T27" s="214">
        <v>79.389472583764572</v>
      </c>
      <c r="U27" s="214">
        <v>89.979974454778372</v>
      </c>
      <c r="V27" s="214">
        <v>92.937689817543841</v>
      </c>
      <c r="W27" s="214">
        <v>84.959283152242222</v>
      </c>
      <c r="X27" s="214">
        <v>90.204539570207984</v>
      </c>
      <c r="Y27" s="214">
        <v>87.890222984562612</v>
      </c>
      <c r="Z27" s="214">
        <v>92.54820218863992</v>
      </c>
      <c r="AA27" s="214">
        <v>91.63045002102902</v>
      </c>
      <c r="AB27" s="214">
        <v>99.333882194446517</v>
      </c>
      <c r="AC27" s="214">
        <v>78.825578502114951</v>
      </c>
      <c r="AD27" s="214">
        <v>91.661564574183416</v>
      </c>
      <c r="AE27" s="214">
        <v>96.614854098627561</v>
      </c>
      <c r="AF27" s="214">
        <v>80.207000528174817</v>
      </c>
      <c r="AG27" s="214">
        <v>81.62783874305191</v>
      </c>
      <c r="AH27" s="214">
        <v>90.771968091711599</v>
      </c>
      <c r="AI27" s="214">
        <v>65.336290394647804</v>
      </c>
      <c r="AJ27" s="214">
        <v>76.371235658404245</v>
      </c>
      <c r="AK27" s="214">
        <v>90.964130212868525</v>
      </c>
      <c r="AL27" s="214">
        <v>60.964413091338642</v>
      </c>
      <c r="AM27" s="214">
        <v>98.377696475399333</v>
      </c>
      <c r="AN27" s="214">
        <v>99.185172992187105</v>
      </c>
      <c r="AO27" s="214">
        <v>96.89685401790949</v>
      </c>
      <c r="AP27" s="214">
        <v>87.760003110099632</v>
      </c>
      <c r="AQ27" s="214">
        <v>97.3876358004498</v>
      </c>
      <c r="AR27" s="214">
        <v>64.099214460085051</v>
      </c>
      <c r="AS27" s="214">
        <v>95.276569687101158</v>
      </c>
      <c r="AT27" s="214">
        <v>99.673509480141647</v>
      </c>
      <c r="AU27" s="213">
        <v>87.505332104900475</v>
      </c>
    </row>
    <row r="28" spans="2:47">
      <c r="B28" s="164"/>
      <c r="C28" s="339" t="s">
        <v>122</v>
      </c>
      <c r="D28" s="215">
        <v>93.963964320842734</v>
      </c>
      <c r="E28" s="215">
        <v>94.328807980830831</v>
      </c>
      <c r="F28" s="215">
        <v>89.404109384959327</v>
      </c>
      <c r="G28" s="215">
        <v>91.89791418863868</v>
      </c>
      <c r="H28" s="215">
        <v>81.691002485468999</v>
      </c>
      <c r="I28" s="215">
        <v>93.669305233727854</v>
      </c>
      <c r="J28" s="215">
        <v>96.010741824476753</v>
      </c>
      <c r="K28" s="215">
        <v>88.535340470839046</v>
      </c>
      <c r="L28" s="215">
        <v>90.512083186558613</v>
      </c>
      <c r="M28" s="215">
        <v>93.042970794115874</v>
      </c>
      <c r="N28" s="215">
        <v>85.201131095035549</v>
      </c>
      <c r="O28" s="215">
        <v>102.28056598217425</v>
      </c>
      <c r="P28" s="215">
        <v>105.12573003697081</v>
      </c>
      <c r="Q28" s="215">
        <v>97.967152910350393</v>
      </c>
      <c r="R28" s="215">
        <v>94.564728709685056</v>
      </c>
      <c r="S28" s="215">
        <v>99.444877735468182</v>
      </c>
      <c r="T28" s="215">
        <v>77.884062516334737</v>
      </c>
      <c r="U28" s="215">
        <v>89.660042899369842</v>
      </c>
      <c r="V28" s="215">
        <v>92.065476668385458</v>
      </c>
      <c r="W28" s="215">
        <v>85.576843902279222</v>
      </c>
      <c r="X28" s="215">
        <v>89.89384655217053</v>
      </c>
      <c r="Y28" s="215">
        <v>87.478559176672391</v>
      </c>
      <c r="Z28" s="215">
        <v>92.339760291818649</v>
      </c>
      <c r="AA28" s="215">
        <v>90.22851535118464</v>
      </c>
      <c r="AB28" s="215">
        <v>97.986677643888925</v>
      </c>
      <c r="AC28" s="215">
        <v>77.332669818362774</v>
      </c>
      <c r="AD28" s="215">
        <v>91.001517918846346</v>
      </c>
      <c r="AE28" s="215">
        <v>95.347615600264248</v>
      </c>
      <c r="AF28" s="215">
        <v>80.951095064228866</v>
      </c>
      <c r="AG28" s="215">
        <v>80.120174150715485</v>
      </c>
      <c r="AH28" s="215">
        <v>90.530957196399086</v>
      </c>
      <c r="AI28" s="215">
        <v>61.57190466912057</v>
      </c>
      <c r="AJ28" s="215">
        <v>73.535973881721432</v>
      </c>
      <c r="AK28" s="215">
        <v>87.628759811982846</v>
      </c>
      <c r="AL28" s="215">
        <v>58.657153816736262</v>
      </c>
      <c r="AM28" s="215">
        <v>98.964262246337981</v>
      </c>
      <c r="AN28" s="215">
        <v>98.961112169947356</v>
      </c>
      <c r="AO28" s="215">
        <v>98.970039215409514</v>
      </c>
      <c r="AP28" s="215">
        <v>85.738296682238641</v>
      </c>
      <c r="AQ28" s="215">
        <v>95.292246498476203</v>
      </c>
      <c r="AR28" s="215">
        <v>62.258590440285907</v>
      </c>
      <c r="AS28" s="215">
        <v>94.328807980830831</v>
      </c>
      <c r="AT28" s="215">
        <v>98.74190927252539</v>
      </c>
      <c r="AU28" s="212">
        <v>86.529006249099567</v>
      </c>
    </row>
    <row r="29" spans="2:47">
      <c r="B29" s="331"/>
      <c r="C29" s="337" t="s">
        <v>123</v>
      </c>
      <c r="D29" s="214">
        <v>93.612455719194003</v>
      </c>
      <c r="E29" s="214">
        <v>94.024351935729626</v>
      </c>
      <c r="F29" s="214">
        <v>89.185146507344143</v>
      </c>
      <c r="G29" s="214">
        <v>91.255797926086117</v>
      </c>
      <c r="H29" s="214">
        <v>82.780813770164983</v>
      </c>
      <c r="I29" s="214">
        <v>93.322136690152618</v>
      </c>
      <c r="J29" s="214">
        <v>95.48183135156215</v>
      </c>
      <c r="K29" s="214">
        <v>88.586669441505478</v>
      </c>
      <c r="L29" s="214">
        <v>90.409178885596347</v>
      </c>
      <c r="M29" s="214">
        <v>92.931925784942905</v>
      </c>
      <c r="N29" s="214">
        <v>85.115309698572418</v>
      </c>
      <c r="O29" s="214">
        <v>102.04409371291598</v>
      </c>
      <c r="P29" s="214">
        <v>105.03892465464016</v>
      </c>
      <c r="Q29" s="214">
        <v>97.503778046352679</v>
      </c>
      <c r="R29" s="214">
        <v>96.509784434821697</v>
      </c>
      <c r="S29" s="214">
        <v>99.096205899894485</v>
      </c>
      <c r="T29" s="214">
        <v>87.66922795462861</v>
      </c>
      <c r="U29" s="214">
        <v>88.748191691000471</v>
      </c>
      <c r="V29" s="214">
        <v>90.500767061571224</v>
      </c>
      <c r="W29" s="214">
        <v>85.773213087299922</v>
      </c>
      <c r="X29" s="214">
        <v>89.168896176749797</v>
      </c>
      <c r="Y29" s="214">
        <v>86.655231560891949</v>
      </c>
      <c r="Z29" s="214">
        <v>91.714434601354881</v>
      </c>
      <c r="AA29" s="214">
        <v>90.060283190803304</v>
      </c>
      <c r="AB29" s="214">
        <v>98.705186737519639</v>
      </c>
      <c r="AC29" s="214">
        <v>75.69047026623538</v>
      </c>
      <c r="AD29" s="214">
        <v>90.874833224694683</v>
      </c>
      <c r="AE29" s="214">
        <v>94.811290619417974</v>
      </c>
      <c r="AF29" s="214">
        <v>81.771710316226617</v>
      </c>
      <c r="AG29" s="214">
        <v>77.877899000249911</v>
      </c>
      <c r="AH29" s="214">
        <v>88.354542936022966</v>
      </c>
      <c r="AI29" s="214">
        <v>59.212289109934893</v>
      </c>
      <c r="AJ29" s="214">
        <v>71.559650143076098</v>
      </c>
      <c r="AK29" s="214">
        <v>83.733425433722161</v>
      </c>
      <c r="AL29" s="214">
        <v>58.706874761585141</v>
      </c>
      <c r="AM29" s="214">
        <v>99.328405538037117</v>
      </c>
      <c r="AN29" s="214">
        <v>98.520988693580662</v>
      </c>
      <c r="AO29" s="214">
        <v>100.80913856160532</v>
      </c>
      <c r="AP29" s="214">
        <v>84.183137891490205</v>
      </c>
      <c r="AQ29" s="214">
        <v>92.930936305029647</v>
      </c>
      <c r="AR29" s="214">
        <v>62.684622516766019</v>
      </c>
      <c r="AS29" s="214">
        <v>94.024351935729626</v>
      </c>
      <c r="AT29" s="214">
        <v>98.040765016934529</v>
      </c>
      <c r="AU29" s="213">
        <v>86.925664723385836</v>
      </c>
    </row>
    <row r="30" spans="2:47">
      <c r="B30" s="164"/>
      <c r="C30" s="339" t="s">
        <v>124</v>
      </c>
      <c r="D30" s="215">
        <v>92.967670685105901</v>
      </c>
      <c r="E30" s="215">
        <v>93.360439583346079</v>
      </c>
      <c r="F30" s="215">
        <v>88.713507960688503</v>
      </c>
      <c r="G30" s="215">
        <v>90.666024771889781</v>
      </c>
      <c r="H30" s="215">
        <v>82.674554604905452</v>
      </c>
      <c r="I30" s="215">
        <v>92.804252532794123</v>
      </c>
      <c r="J30" s="215">
        <v>94.709028548527641</v>
      </c>
      <c r="K30" s="215">
        <v>88.627734157447634</v>
      </c>
      <c r="L30" s="215">
        <v>90.864308574812569</v>
      </c>
      <c r="M30" s="215">
        <v>92.7960510716171</v>
      </c>
      <c r="N30" s="215">
        <v>86.810635142988303</v>
      </c>
      <c r="O30" s="215">
        <v>100.76797735377197</v>
      </c>
      <c r="P30" s="215">
        <v>104.8115481246528</v>
      </c>
      <c r="Q30" s="215">
        <v>94.63771889273248</v>
      </c>
      <c r="R30" s="215">
        <v>97.394761127280475</v>
      </c>
      <c r="S30" s="215">
        <v>99.090088850147566</v>
      </c>
      <c r="T30" s="215">
        <v>91.600020908473155</v>
      </c>
      <c r="U30" s="215">
        <v>88.379003663211108</v>
      </c>
      <c r="V30" s="215">
        <v>90.260748539615534</v>
      </c>
      <c r="W30" s="215">
        <v>85.184761156480505</v>
      </c>
      <c r="X30" s="215">
        <v>87.304738068525069</v>
      </c>
      <c r="Y30" s="215">
        <v>86.449399656946838</v>
      </c>
      <c r="Z30" s="215">
        <v>88.170922355393429</v>
      </c>
      <c r="AA30" s="215">
        <v>90.901443992709943</v>
      </c>
      <c r="AB30" s="215">
        <v>97.717236733777398</v>
      </c>
      <c r="AC30" s="215">
        <v>79.572032843991039</v>
      </c>
      <c r="AD30" s="215">
        <v>90.654708389408398</v>
      </c>
      <c r="AE30" s="215">
        <v>94.937369793994719</v>
      </c>
      <c r="AF30" s="215">
        <v>80.750982975395118</v>
      </c>
      <c r="AG30" s="215">
        <v>78.777261987198941</v>
      </c>
      <c r="AH30" s="215">
        <v>88.117834458824603</v>
      </c>
      <c r="AI30" s="215">
        <v>62.135722675906557</v>
      </c>
      <c r="AJ30" s="215">
        <v>70.716512328964086</v>
      </c>
      <c r="AK30" s="215">
        <v>82.144628658842748</v>
      </c>
      <c r="AL30" s="215">
        <v>58.65098551294512</v>
      </c>
      <c r="AM30" s="215">
        <v>99.766009465057238</v>
      </c>
      <c r="AN30" s="215">
        <v>98.119070826537012</v>
      </c>
      <c r="AO30" s="215">
        <v>102.78635322750263</v>
      </c>
      <c r="AP30" s="215">
        <v>81.765464109927535</v>
      </c>
      <c r="AQ30" s="215">
        <v>90.535965239294583</v>
      </c>
      <c r="AR30" s="215">
        <v>60.21115473285046</v>
      </c>
      <c r="AS30" s="215">
        <v>93.360439583346079</v>
      </c>
      <c r="AT30" s="215">
        <v>97.633522763441988</v>
      </c>
      <c r="AU30" s="212">
        <v>85.808108606790128</v>
      </c>
    </row>
    <row r="31" spans="2:47">
      <c r="B31" s="331"/>
      <c r="C31" s="337" t="s">
        <v>125</v>
      </c>
      <c r="D31" s="214">
        <v>93.113353220994028</v>
      </c>
      <c r="E31" s="214">
        <v>93.408418746906094</v>
      </c>
      <c r="F31" s="214">
        <v>88.658057797017648</v>
      </c>
      <c r="G31" s="214">
        <v>90.258586661137201</v>
      </c>
      <c r="H31" s="214">
        <v>83.707770506504843</v>
      </c>
      <c r="I31" s="214">
        <v>93.139548858576632</v>
      </c>
      <c r="J31" s="214">
        <v>94.657191591127258</v>
      </c>
      <c r="K31" s="214">
        <v>89.811880561961729</v>
      </c>
      <c r="L31" s="214">
        <v>91.856450679533836</v>
      </c>
      <c r="M31" s="214">
        <v>93.108460274442606</v>
      </c>
      <c r="N31" s="214">
        <v>89.229165707718991</v>
      </c>
      <c r="O31" s="214">
        <v>100.23148930890997</v>
      </c>
      <c r="P31" s="214">
        <v>104.72959650040656</v>
      </c>
      <c r="Q31" s="214">
        <v>93.41213057085875</v>
      </c>
      <c r="R31" s="214">
        <v>98.265540332694442</v>
      </c>
      <c r="S31" s="214">
        <v>99.787432521294988</v>
      </c>
      <c r="T31" s="214">
        <v>93.06361402958548</v>
      </c>
      <c r="U31" s="214">
        <v>89.680618152155162</v>
      </c>
      <c r="V31" s="214">
        <v>90.240546573876799</v>
      </c>
      <c r="W31" s="214">
        <v>88.730145435148245</v>
      </c>
      <c r="X31" s="214">
        <v>88.443945801329065</v>
      </c>
      <c r="Y31" s="214">
        <v>88.301886792452834</v>
      </c>
      <c r="Z31" s="214">
        <v>88.587806149035956</v>
      </c>
      <c r="AA31" s="214">
        <v>90.452824898359736</v>
      </c>
      <c r="AB31" s="214">
        <v>97.896864007185087</v>
      </c>
      <c r="AC31" s="214">
        <v>78.079124160238862</v>
      </c>
      <c r="AD31" s="214">
        <v>91.453903561570684</v>
      </c>
      <c r="AE31" s="214">
        <v>94.834971995057842</v>
      </c>
      <c r="AF31" s="214">
        <v>83.635126822558533</v>
      </c>
      <c r="AG31" s="214">
        <v>78.283796869425544</v>
      </c>
      <c r="AH31" s="214">
        <v>85.346068444788116</v>
      </c>
      <c r="AI31" s="214">
        <v>65.701369999398352</v>
      </c>
      <c r="AJ31" s="214">
        <v>71.283712545803894</v>
      </c>
      <c r="AK31" s="214">
        <v>81.136406364853613</v>
      </c>
      <c r="AL31" s="214">
        <v>60.881478437198965</v>
      </c>
      <c r="AM31" s="214">
        <v>100.11097576976999</v>
      </c>
      <c r="AN31" s="214">
        <v>97.575504971402509</v>
      </c>
      <c r="AO31" s="214">
        <v>104.76081106514708</v>
      </c>
      <c r="AP31" s="214">
        <v>82.989254450631506</v>
      </c>
      <c r="AQ31" s="214">
        <v>90.79515395618867</v>
      </c>
      <c r="AR31" s="214">
        <v>63.80554186369811</v>
      </c>
      <c r="AS31" s="214">
        <v>93.408418746906094</v>
      </c>
      <c r="AT31" s="214">
        <v>97.424216571586783</v>
      </c>
      <c r="AU31" s="213">
        <v>86.310818951003881</v>
      </c>
    </row>
    <row r="32" spans="2:47">
      <c r="B32" s="164"/>
      <c r="C32" s="339" t="s">
        <v>126</v>
      </c>
      <c r="D32" s="215">
        <v>94.041586304754901</v>
      </c>
      <c r="E32" s="215">
        <v>94.351087568679787</v>
      </c>
      <c r="F32" s="215">
        <v>88.919871108169531</v>
      </c>
      <c r="G32" s="215">
        <v>90.786254818996127</v>
      </c>
      <c r="H32" s="215">
        <v>83.147319441000718</v>
      </c>
      <c r="I32" s="215">
        <v>93.780377555436218</v>
      </c>
      <c r="J32" s="215">
        <v>95.008137691763608</v>
      </c>
      <c r="K32" s="215">
        <v>91.088322044691921</v>
      </c>
      <c r="L32" s="215">
        <v>93.324129847001217</v>
      </c>
      <c r="M32" s="215">
        <v>93.828422486734155</v>
      </c>
      <c r="N32" s="215">
        <v>92.265894767050625</v>
      </c>
      <c r="O32" s="215">
        <v>100.15141884900918</v>
      </c>
      <c r="P32" s="215">
        <v>104.96522077160199</v>
      </c>
      <c r="Q32" s="215">
        <v>92.853450880140258</v>
      </c>
      <c r="R32" s="215">
        <v>101.51676486595207</v>
      </c>
      <c r="S32" s="215">
        <v>100.63770243611505</v>
      </c>
      <c r="T32" s="215">
        <v>104.52145732057916</v>
      </c>
      <c r="U32" s="215">
        <v>90.429197557157906</v>
      </c>
      <c r="V32" s="215">
        <v>90.548484828979483</v>
      </c>
      <c r="W32" s="215">
        <v>90.22670864437147</v>
      </c>
      <c r="X32" s="215">
        <v>89.479589194787252</v>
      </c>
      <c r="Y32" s="215">
        <v>90.566037735849065</v>
      </c>
      <c r="Z32" s="215">
        <v>88.3793642522147</v>
      </c>
      <c r="AA32" s="215">
        <v>92.135146502173001</v>
      </c>
      <c r="AB32" s="215">
        <v>97.717236733777398</v>
      </c>
      <c r="AC32" s="215">
        <v>82.856431948245827</v>
      </c>
      <c r="AD32" s="215">
        <v>93.035443777483522</v>
      </c>
      <c r="AE32" s="215">
        <v>96.067076717094153</v>
      </c>
      <c r="AF32" s="215">
        <v>86.024742404307432</v>
      </c>
      <c r="AG32" s="215">
        <v>78.854754715192882</v>
      </c>
      <c r="AH32" s="215">
        <v>83.713705824022909</v>
      </c>
      <c r="AI32" s="215">
        <v>70.19785213937368</v>
      </c>
      <c r="AJ32" s="215">
        <v>74.902907954545014</v>
      </c>
      <c r="AK32" s="215">
        <v>81.213892287365368</v>
      </c>
      <c r="AL32" s="215">
        <v>68.239924440452015</v>
      </c>
      <c r="AM32" s="215">
        <v>100.79010719878984</v>
      </c>
      <c r="AN32" s="215">
        <v>97.666638731680138</v>
      </c>
      <c r="AO32" s="215">
        <v>106.51827962803479</v>
      </c>
      <c r="AP32" s="215">
        <v>83.185443713435632</v>
      </c>
      <c r="AQ32" s="215">
        <v>90.154173268237599</v>
      </c>
      <c r="AR32" s="215">
        <v>66.059152915018899</v>
      </c>
      <c r="AS32" s="215">
        <v>94.351087568679787</v>
      </c>
      <c r="AT32" s="215">
        <v>97.810909712821569</v>
      </c>
      <c r="AU32" s="212">
        <v>88.236130089197772</v>
      </c>
    </row>
    <row r="33" spans="2:47">
      <c r="B33" s="331"/>
      <c r="C33" s="337" t="s">
        <v>127</v>
      </c>
      <c r="D33" s="214">
        <v>95.771006172724142</v>
      </c>
      <c r="E33" s="214">
        <v>96.227394062223667</v>
      </c>
      <c r="F33" s="214">
        <v>90.021325894586496</v>
      </c>
      <c r="G33" s="214">
        <v>91.527233292420078</v>
      </c>
      <c r="H33" s="214">
        <v>85.363694020958491</v>
      </c>
      <c r="I33" s="214">
        <v>94.12925547637758</v>
      </c>
      <c r="J33" s="214">
        <v>94.939458917432788</v>
      </c>
      <c r="K33" s="214">
        <v>92.352758118480665</v>
      </c>
      <c r="L33" s="214">
        <v>94.239530950276816</v>
      </c>
      <c r="M33" s="214">
        <v>93.135833361468826</v>
      </c>
      <c r="N33" s="214">
        <v>96.555589948782341</v>
      </c>
      <c r="O33" s="214">
        <v>100.30081040193247</v>
      </c>
      <c r="P33" s="214">
        <v>105.23127806280881</v>
      </c>
      <c r="Q33" s="214">
        <v>92.825971254159867</v>
      </c>
      <c r="R33" s="214">
        <v>107.10110977023733</v>
      </c>
      <c r="S33" s="214">
        <v>103.2619167775382</v>
      </c>
      <c r="T33" s="214">
        <v>120.2237206627986</v>
      </c>
      <c r="U33" s="214">
        <v>90.414572623176852</v>
      </c>
      <c r="V33" s="214">
        <v>90.771105258881875</v>
      </c>
      <c r="W33" s="214">
        <v>89.809362153741887</v>
      </c>
      <c r="X33" s="214">
        <v>89.89384655217053</v>
      </c>
      <c r="Y33" s="214">
        <v>91.183533447684397</v>
      </c>
      <c r="Z33" s="214">
        <v>88.587806149035956</v>
      </c>
      <c r="AA33" s="214">
        <v>94.153932426748909</v>
      </c>
      <c r="AB33" s="214">
        <v>98.52555946411195</v>
      </c>
      <c r="AC33" s="214">
        <v>86.887285394376704</v>
      </c>
      <c r="AD33" s="214">
        <v>94.828348487207492</v>
      </c>
      <c r="AE33" s="214">
        <v>97.466436046990069</v>
      </c>
      <c r="AF33" s="214">
        <v>88.727727321538978</v>
      </c>
      <c r="AG33" s="214">
        <v>80.573052277459396</v>
      </c>
      <c r="AH33" s="214">
        <v>83.14669768355283</v>
      </c>
      <c r="AI33" s="214">
        <v>75.987742187640393</v>
      </c>
      <c r="AJ33" s="214">
        <v>83.25173178437602</v>
      </c>
      <c r="AK33" s="214">
        <v>82.894847437844348</v>
      </c>
      <c r="AL33" s="214">
        <v>83.628521583237159</v>
      </c>
      <c r="AM33" s="214">
        <v>101.59961585162047</v>
      </c>
      <c r="AN33" s="214">
        <v>97.609281112385631</v>
      </c>
      <c r="AO33" s="214">
        <v>108.91754643982151</v>
      </c>
      <c r="AP33" s="214">
        <v>85.220309177151023</v>
      </c>
      <c r="AQ33" s="214">
        <v>91.394389408286386</v>
      </c>
      <c r="AR33" s="214">
        <v>70.046941833842695</v>
      </c>
      <c r="AS33" s="214">
        <v>96.227394062223667</v>
      </c>
      <c r="AT33" s="214">
        <v>98.527174290249675</v>
      </c>
      <c r="AU33" s="213">
        <v>92.1627174052621</v>
      </c>
    </row>
    <row r="34" spans="2:47">
      <c r="B34" s="164"/>
      <c r="C34" s="339" t="s">
        <v>128</v>
      </c>
      <c r="D34" s="215">
        <v>99.403981671625928</v>
      </c>
      <c r="E34" s="215">
        <v>100.17586135408934</v>
      </c>
      <c r="F34" s="215">
        <v>90.539163451700006</v>
      </c>
      <c r="G34" s="215">
        <v>92.089805655625526</v>
      </c>
      <c r="H34" s="215">
        <v>85.743170973021378</v>
      </c>
      <c r="I34" s="215">
        <v>94.591402049118784</v>
      </c>
      <c r="J34" s="215">
        <v>95.111845562506588</v>
      </c>
      <c r="K34" s="215">
        <v>93.450248507159145</v>
      </c>
      <c r="L34" s="215">
        <v>94.819258741029472</v>
      </c>
      <c r="M34" s="215">
        <v>93.260695312971976</v>
      </c>
      <c r="N34" s="215">
        <v>98.089832935354508</v>
      </c>
      <c r="O34" s="215">
        <v>101.73399724436494</v>
      </c>
      <c r="P34" s="215">
        <v>105.35482640949481</v>
      </c>
      <c r="Q34" s="215">
        <v>96.2446365077205</v>
      </c>
      <c r="R34" s="215">
        <v>116.09285156527294</v>
      </c>
      <c r="S34" s="215">
        <v>102.55845605664389</v>
      </c>
      <c r="T34" s="215">
        <v>162.35429407767498</v>
      </c>
      <c r="U34" s="215">
        <v>90.34421154619713</v>
      </c>
      <c r="V34" s="215">
        <v>90.748861485365111</v>
      </c>
      <c r="W34" s="215">
        <v>89.657322450739002</v>
      </c>
      <c r="X34" s="215">
        <v>89.479589194787252</v>
      </c>
      <c r="Y34" s="215">
        <v>90.977701543739286</v>
      </c>
      <c r="Z34" s="215">
        <v>87.962480458572173</v>
      </c>
      <c r="AA34" s="215">
        <v>96.677414832468813</v>
      </c>
      <c r="AB34" s="215">
        <v>99.064441284335004</v>
      </c>
      <c r="AC34" s="215">
        <v>92.709629261010193</v>
      </c>
      <c r="AD34" s="215">
        <v>95.244031078548801</v>
      </c>
      <c r="AE34" s="215">
        <v>98.105442860922153</v>
      </c>
      <c r="AF34" s="215">
        <v>88.626968950148949</v>
      </c>
      <c r="AG34" s="215">
        <v>82.303670391352043</v>
      </c>
      <c r="AH34" s="215">
        <v>84.185214658252235</v>
      </c>
      <c r="AI34" s="215">
        <v>78.95143550653377</v>
      </c>
      <c r="AJ34" s="215">
        <v>104.35542383985251</v>
      </c>
      <c r="AK34" s="215">
        <v>83.742172782129103</v>
      </c>
      <c r="AL34" s="215">
        <v>126.11839213866527</v>
      </c>
      <c r="AM34" s="215">
        <v>102.53188303320464</v>
      </c>
      <c r="AN34" s="215">
        <v>97.89683696059997</v>
      </c>
      <c r="AO34" s="215">
        <v>111.03215873662555</v>
      </c>
      <c r="AP34" s="215">
        <v>87.012330614484554</v>
      </c>
      <c r="AQ34" s="215">
        <v>91.617097169789943</v>
      </c>
      <c r="AR34" s="215">
        <v>75.695695284499436</v>
      </c>
      <c r="AS34" s="215">
        <v>100.17586135408934</v>
      </c>
      <c r="AT34" s="215">
        <v>98.803340857175627</v>
      </c>
      <c r="AU34" s="212">
        <v>102.60168098547003</v>
      </c>
    </row>
    <row r="35" spans="2:47">
      <c r="B35" s="331">
        <v>2021</v>
      </c>
      <c r="C35" s="337" t="s">
        <v>129</v>
      </c>
      <c r="D35" s="214">
        <v>94.366108106857766</v>
      </c>
      <c r="E35" s="214">
        <v>94.667028938512871</v>
      </c>
      <c r="F35" s="214">
        <v>90.242956282626139</v>
      </c>
      <c r="G35" s="214">
        <v>91.52230613978432</v>
      </c>
      <c r="H35" s="214">
        <v>86.286045863835497</v>
      </c>
      <c r="I35" s="214">
        <v>94.510042436281211</v>
      </c>
      <c r="J35" s="214">
        <v>95.439130102473086</v>
      </c>
      <c r="K35" s="214">
        <v>92.472872880329945</v>
      </c>
      <c r="L35" s="214">
        <v>95.54833211815486</v>
      </c>
      <c r="M35" s="214">
        <v>94.979908458085092</v>
      </c>
      <c r="N35" s="214">
        <v>96.741143216247366</v>
      </c>
      <c r="O35" s="214">
        <v>100.31463534405862</v>
      </c>
      <c r="P35" s="214">
        <v>104.94187930419471</v>
      </c>
      <c r="Q35" s="214">
        <v>93.299498712299084</v>
      </c>
      <c r="R35" s="214">
        <v>98.92335723243653</v>
      </c>
      <c r="S35" s="214">
        <v>97.713752657093494</v>
      </c>
      <c r="T35" s="214">
        <v>103.05786419946683</v>
      </c>
      <c r="U35" s="214">
        <v>90.865981866660036</v>
      </c>
      <c r="V35" s="214">
        <v>90.544259134266113</v>
      </c>
      <c r="W35" s="214">
        <v>91.41210288448795</v>
      </c>
      <c r="X35" s="214">
        <v>89.583153534133075</v>
      </c>
      <c r="Y35" s="214">
        <v>91.389365351629507</v>
      </c>
      <c r="Z35" s="214">
        <v>87.754038561750917</v>
      </c>
      <c r="AA35" s="214">
        <v>96.060563577737284</v>
      </c>
      <c r="AB35" s="214">
        <v>101.21996856522715</v>
      </c>
      <c r="AC35" s="214">
        <v>87.484448867877575</v>
      </c>
      <c r="AD35" s="214">
        <v>92.43134982485644</v>
      </c>
      <c r="AE35" s="214">
        <v>97.340781498237334</v>
      </c>
      <c r="AF35" s="214">
        <v>81.078207785666805</v>
      </c>
      <c r="AG35" s="214">
        <v>80.665493692945219</v>
      </c>
      <c r="AH35" s="214">
        <v>85.529266817112187</v>
      </c>
      <c r="AI35" s="214">
        <v>72.000000020805828</v>
      </c>
      <c r="AJ35" s="214">
        <v>75.903435421034345</v>
      </c>
      <c r="AK35" s="214">
        <v>80.397195389621572</v>
      </c>
      <c r="AL35" s="214">
        <v>71.159033120544606</v>
      </c>
      <c r="AM35" s="214">
        <v>101.92542479594584</v>
      </c>
      <c r="AN35" s="214">
        <v>98.363168162870423</v>
      </c>
      <c r="AO35" s="214">
        <v>108.45829696877085</v>
      </c>
      <c r="AP35" s="214">
        <v>85.239449593103686</v>
      </c>
      <c r="AQ35" s="214">
        <v>91.154577270547236</v>
      </c>
      <c r="AR35" s="214">
        <v>70.702481855009282</v>
      </c>
      <c r="AS35" s="214">
        <v>94.667028938512871</v>
      </c>
      <c r="AT35" s="214">
        <v>97.908838096586877</v>
      </c>
      <c r="AU35" s="213">
        <v>88.937391884254723</v>
      </c>
    </row>
    <row r="36" spans="2:47">
      <c r="B36" s="164"/>
      <c r="C36" s="339" t="s">
        <v>118</v>
      </c>
      <c r="D36" s="215">
        <v>94.183423044549244</v>
      </c>
      <c r="E36" s="215">
        <v>94.435415936520329</v>
      </c>
      <c r="F36" s="215">
        <v>91.081973446933276</v>
      </c>
      <c r="G36" s="215">
        <v>92.185250402170368</v>
      </c>
      <c r="H36" s="215">
        <v>87.669640178935452</v>
      </c>
      <c r="I36" s="215">
        <v>95.368095193873103</v>
      </c>
      <c r="J36" s="215">
        <v>96.311288474147759</v>
      </c>
      <c r="K36" s="215">
        <v>93.299996879933659</v>
      </c>
      <c r="L36" s="215">
        <v>97.573525647030522</v>
      </c>
      <c r="M36" s="215">
        <v>97.297757210707374</v>
      </c>
      <c r="N36" s="215">
        <v>98.15221311987348</v>
      </c>
      <c r="O36" s="215">
        <v>100.07312394571559</v>
      </c>
      <c r="P36" s="215">
        <v>104.9045377782204</v>
      </c>
      <c r="Q36" s="215">
        <v>92.748455427784677</v>
      </c>
      <c r="R36" s="215">
        <v>98.218215375878472</v>
      </c>
      <c r="S36" s="215">
        <v>100.38690339649187</v>
      </c>
      <c r="T36" s="215">
        <v>90.805498928440755</v>
      </c>
      <c r="U36" s="215">
        <v>91.309256013616235</v>
      </c>
      <c r="V36" s="215">
        <v>90.552615579349819</v>
      </c>
      <c r="W36" s="215">
        <v>92.593645341707969</v>
      </c>
      <c r="X36" s="215">
        <v>88.547510140674888</v>
      </c>
      <c r="Y36" s="215">
        <v>91.801029159519729</v>
      </c>
      <c r="Z36" s="215">
        <v>85.252735799895774</v>
      </c>
      <c r="AA36" s="215">
        <v>96.453105285293702</v>
      </c>
      <c r="AB36" s="215">
        <v>102.92642766260009</v>
      </c>
      <c r="AC36" s="215">
        <v>85.692958447374963</v>
      </c>
      <c r="AD36" s="215">
        <v>92.738480173630336</v>
      </c>
      <c r="AE36" s="215">
        <v>97.624137004231329</v>
      </c>
      <c r="AF36" s="215">
        <v>81.440317852052985</v>
      </c>
      <c r="AG36" s="215">
        <v>79.442161708962161</v>
      </c>
      <c r="AH36" s="215">
        <v>86.377404291155074</v>
      </c>
      <c r="AI36" s="215">
        <v>67.086054798437303</v>
      </c>
      <c r="AJ36" s="215">
        <v>73.479263332761292</v>
      </c>
      <c r="AK36" s="215">
        <v>79.040503377827491</v>
      </c>
      <c r="AL36" s="215">
        <v>67.607841572848514</v>
      </c>
      <c r="AM36" s="215">
        <v>102.2843771453873</v>
      </c>
      <c r="AN36" s="215">
        <v>98.096472011311448</v>
      </c>
      <c r="AO36" s="215">
        <v>109.9646348390097</v>
      </c>
      <c r="AP36" s="215">
        <v>85.330366568555803</v>
      </c>
      <c r="AQ36" s="215">
        <v>90.919237171697191</v>
      </c>
      <c r="AR36" s="215">
        <v>71.595205456130941</v>
      </c>
      <c r="AS36" s="215">
        <v>94.435415936520329</v>
      </c>
      <c r="AT36" s="215">
        <v>98.175200011109951</v>
      </c>
      <c r="AU36" s="212">
        <v>87.825648253149382</v>
      </c>
    </row>
    <row r="37" spans="2:47">
      <c r="B37" s="331"/>
      <c r="C37" s="337" t="s">
        <v>119</v>
      </c>
      <c r="D37" s="214">
        <v>94.52956301271351</v>
      </c>
      <c r="E37" s="214">
        <v>94.744407217541308</v>
      </c>
      <c r="F37" s="214">
        <v>91.866221514045947</v>
      </c>
      <c r="G37" s="214">
        <v>92.735258044040762</v>
      </c>
      <c r="H37" s="214">
        <v>89.178372150085011</v>
      </c>
      <c r="I37" s="214">
        <v>95.833214040837689</v>
      </c>
      <c r="J37" s="214">
        <v>96.410347691972476</v>
      </c>
      <c r="K37" s="214">
        <v>94.567758533688675</v>
      </c>
      <c r="L37" s="214">
        <v>98.491521775426421</v>
      </c>
      <c r="M37" s="214">
        <v>98.411367869816615</v>
      </c>
      <c r="N37" s="214">
        <v>98.659721086755411</v>
      </c>
      <c r="O37" s="214">
        <v>100.05453172621033</v>
      </c>
      <c r="P37" s="214">
        <v>105.25176765122191</v>
      </c>
      <c r="Q37" s="214">
        <v>92.175258354081166</v>
      </c>
      <c r="R37" s="214">
        <v>100.84475047916519</v>
      </c>
      <c r="S37" s="214">
        <v>101.76323958954596</v>
      </c>
      <c r="T37" s="214">
        <v>97.705295070827461</v>
      </c>
      <c r="U37" s="214">
        <v>92.105700348830482</v>
      </c>
      <c r="V37" s="214">
        <v>91.175486873406157</v>
      </c>
      <c r="W37" s="214">
        <v>93.684728122888529</v>
      </c>
      <c r="X37" s="214">
        <v>88.961767498058165</v>
      </c>
      <c r="Y37" s="214">
        <v>93.036020583190393</v>
      </c>
      <c r="Z37" s="214">
        <v>84.835852006253248</v>
      </c>
      <c r="AA37" s="214">
        <v>96.845646992850135</v>
      </c>
      <c r="AB37" s="214">
        <v>102.29773220567321</v>
      </c>
      <c r="AC37" s="214">
        <v>87.78303060462801</v>
      </c>
      <c r="AD37" s="214">
        <v>92.929574823397843</v>
      </c>
      <c r="AE37" s="214">
        <v>97.707845554835359</v>
      </c>
      <c r="AF37" s="214">
        <v>81.87974463432522</v>
      </c>
      <c r="AG37" s="214">
        <v>78.025214400352866</v>
      </c>
      <c r="AH37" s="214">
        <v>85.020200995616776</v>
      </c>
      <c r="AI37" s="214">
        <v>65.562665155040051</v>
      </c>
      <c r="AJ37" s="214">
        <v>73.586573461382102</v>
      </c>
      <c r="AK37" s="214">
        <v>78.807833125541066</v>
      </c>
      <c r="AL37" s="214">
        <v>68.074094705228475</v>
      </c>
      <c r="AM37" s="214">
        <v>102.63379869169616</v>
      </c>
      <c r="AN37" s="214">
        <v>98.181387501894207</v>
      </c>
      <c r="AO37" s="214">
        <v>110.79913773374039</v>
      </c>
      <c r="AP37" s="214">
        <v>85.59115473497404</v>
      </c>
      <c r="AQ37" s="214">
        <v>90.621338451625888</v>
      </c>
      <c r="AR37" s="214">
        <v>73.229017788293802</v>
      </c>
      <c r="AS37" s="214">
        <v>94.744407217541308</v>
      </c>
      <c r="AT37" s="214">
        <v>98.473952224663122</v>
      </c>
      <c r="AU37" s="213">
        <v>88.152736262726492</v>
      </c>
    </row>
    <row r="38" spans="2:47">
      <c r="B38" s="164"/>
      <c r="C38" s="339" t="s">
        <v>120</v>
      </c>
      <c r="D38" s="215">
        <v>94.301119653477727</v>
      </c>
      <c r="E38" s="215">
        <v>94.481758954389377</v>
      </c>
      <c r="F38" s="215">
        <v>91.680233605813584</v>
      </c>
      <c r="G38" s="215">
        <v>92.231652512516717</v>
      </c>
      <c r="H38" s="215">
        <v>89.974746084285712</v>
      </c>
      <c r="I38" s="215">
        <v>96.305845002888077</v>
      </c>
      <c r="J38" s="215">
        <v>96.701131505630883</v>
      </c>
      <c r="K38" s="215">
        <v>95.439117719157466</v>
      </c>
      <c r="L38" s="215">
        <v>99.38734240746993</v>
      </c>
      <c r="M38" s="215">
        <v>99.750527461546554</v>
      </c>
      <c r="N38" s="215">
        <v>98.625215153458925</v>
      </c>
      <c r="O38" s="215">
        <v>99.246458460595505</v>
      </c>
      <c r="P38" s="215">
        <v>105.08636966024699</v>
      </c>
      <c r="Q38" s="215">
        <v>90.392856762514029</v>
      </c>
      <c r="R38" s="215">
        <v>100.06862118738316</v>
      </c>
      <c r="S38" s="215">
        <v>101.18211986358978</v>
      </c>
      <c r="T38" s="215">
        <v>96.262610422873877</v>
      </c>
      <c r="U38" s="215">
        <v>92.293321533913996</v>
      </c>
      <c r="V38" s="215">
        <v>90.731454203665209</v>
      </c>
      <c r="W38" s="215">
        <v>94.944575207412768</v>
      </c>
      <c r="X38" s="215">
        <v>88.754638819366534</v>
      </c>
      <c r="Y38" s="215">
        <v>92.624356775300171</v>
      </c>
      <c r="Z38" s="215">
        <v>84.835852006253248</v>
      </c>
      <c r="AA38" s="215">
        <v>97.855039955138096</v>
      </c>
      <c r="AB38" s="215">
        <v>101.48940947533866</v>
      </c>
      <c r="AC38" s="215">
        <v>91.813884050758887</v>
      </c>
      <c r="AD38" s="215">
        <v>92.943836342319429</v>
      </c>
      <c r="AE38" s="215">
        <v>97.459003479574633</v>
      </c>
      <c r="AF38" s="215">
        <v>82.502437571484023</v>
      </c>
      <c r="AG38" s="215">
        <v>78.024562026222469</v>
      </c>
      <c r="AH38" s="215">
        <v>84.991112718369948</v>
      </c>
      <c r="AI38" s="215">
        <v>65.612675328735534</v>
      </c>
      <c r="AJ38" s="215">
        <v>73.891029752444467</v>
      </c>
      <c r="AK38" s="215">
        <v>79.29248833794631</v>
      </c>
      <c r="AL38" s="215">
        <v>68.188301365037503</v>
      </c>
      <c r="AM38" s="215">
        <v>103.56003455504299</v>
      </c>
      <c r="AN38" s="215">
        <v>97.896852096947754</v>
      </c>
      <c r="AO38" s="215">
        <v>113.94582392984756</v>
      </c>
      <c r="AP38" s="215">
        <v>85.763418477988083</v>
      </c>
      <c r="AQ38" s="215">
        <v>89.986732005842995</v>
      </c>
      <c r="AR38" s="215">
        <v>75.384238881171953</v>
      </c>
      <c r="AS38" s="215">
        <v>94.481758954389377</v>
      </c>
      <c r="AT38" s="215">
        <v>98.336814847332491</v>
      </c>
      <c r="AU38" s="212">
        <v>87.668257599619267</v>
      </c>
    </row>
    <row r="39" spans="2:47">
      <c r="B39" s="331"/>
      <c r="C39" s="337" t="s">
        <v>121</v>
      </c>
      <c r="D39" s="214">
        <v>93.904560999985719</v>
      </c>
      <c r="E39" s="214">
        <v>94.099825090911835</v>
      </c>
      <c r="F39" s="214">
        <v>91.746126789043757</v>
      </c>
      <c r="G39" s="214">
        <v>92.513336570071232</v>
      </c>
      <c r="H39" s="214">
        <v>89.373218112843929</v>
      </c>
      <c r="I39" s="214">
        <v>96.026079724187341</v>
      </c>
      <c r="J39" s="214">
        <v>96.361092958661985</v>
      </c>
      <c r="K39" s="214">
        <v>95.291510977935701</v>
      </c>
      <c r="L39" s="214">
        <v>99.344213927583198</v>
      </c>
      <c r="M39" s="214">
        <v>100.82793506655212</v>
      </c>
      <c r="N39" s="214">
        <v>96.230692859830384</v>
      </c>
      <c r="O39" s="214">
        <v>98.746085306092638</v>
      </c>
      <c r="P39" s="214">
        <v>105.03807214134258</v>
      </c>
      <c r="Q39" s="214">
        <v>89.207114005946892</v>
      </c>
      <c r="R39" s="214">
        <v>99.813066420576888</v>
      </c>
      <c r="S39" s="214">
        <v>100.85791622700371</v>
      </c>
      <c r="T39" s="214">
        <v>96.241701949715122</v>
      </c>
      <c r="U39" s="214">
        <v>91.708334273262082</v>
      </c>
      <c r="V39" s="214">
        <v>90.470810838474847</v>
      </c>
      <c r="W39" s="214">
        <v>93.809017531678037</v>
      </c>
      <c r="X39" s="214">
        <v>88.651074480020711</v>
      </c>
      <c r="Y39" s="214">
        <v>92.830188679245282</v>
      </c>
      <c r="Z39" s="214">
        <v>84.418968212610736</v>
      </c>
      <c r="AA39" s="214">
        <v>98.415813823075851</v>
      </c>
      <c r="AB39" s="214">
        <v>101.04034129181947</v>
      </c>
      <c r="AC39" s="214">
        <v>94.053247076387152</v>
      </c>
      <c r="AD39" s="214">
        <v>92.116953351261259</v>
      </c>
      <c r="AE39" s="214">
        <v>97.003749157118961</v>
      </c>
      <c r="AF39" s="214">
        <v>80.816157130542649</v>
      </c>
      <c r="AG39" s="214">
        <v>75.757105233998573</v>
      </c>
      <c r="AH39" s="214">
        <v>83.533888887304983</v>
      </c>
      <c r="AI39" s="214">
        <v>61.901674929801175</v>
      </c>
      <c r="AJ39" s="214">
        <v>73.774943603639898</v>
      </c>
      <c r="AK39" s="214">
        <v>78.106468472414775</v>
      </c>
      <c r="AL39" s="214">
        <v>69.201825169255628</v>
      </c>
      <c r="AM39" s="214">
        <v>103.99781869009482</v>
      </c>
      <c r="AN39" s="214">
        <v>97.880388876344668</v>
      </c>
      <c r="AO39" s="214">
        <v>115.21665863227948</v>
      </c>
      <c r="AP39" s="214">
        <v>84.247736795061243</v>
      </c>
      <c r="AQ39" s="214">
        <v>89.287951810011606</v>
      </c>
      <c r="AR39" s="214">
        <v>71.860947014547349</v>
      </c>
      <c r="AS39" s="214">
        <v>94.099825090911835</v>
      </c>
      <c r="AT39" s="214">
        <v>98.117566145776223</v>
      </c>
      <c r="AU39" s="213">
        <v>86.998790791890357</v>
      </c>
    </row>
    <row r="40" spans="2:47">
      <c r="B40" s="164"/>
      <c r="C40" s="339" t="s">
        <v>122</v>
      </c>
      <c r="D40" s="215">
        <v>93.771310758268129</v>
      </c>
      <c r="E40" s="215">
        <v>93.939115865746544</v>
      </c>
      <c r="F40" s="215">
        <v>91.447706153862967</v>
      </c>
      <c r="G40" s="215">
        <v>92.402131600329341</v>
      </c>
      <c r="H40" s="215">
        <v>88.495756793060025</v>
      </c>
      <c r="I40" s="215">
        <v>95.659661604016151</v>
      </c>
      <c r="J40" s="215">
        <v>95.970820903442146</v>
      </c>
      <c r="K40" s="215">
        <v>94.977396329265773</v>
      </c>
      <c r="L40" s="215">
        <v>100.34270537414307</v>
      </c>
      <c r="M40" s="215">
        <v>101.70081262362096</v>
      </c>
      <c r="N40" s="215">
        <v>97.492779318323855</v>
      </c>
      <c r="O40" s="215">
        <v>98.016569057359916</v>
      </c>
      <c r="P40" s="215">
        <v>103.91825283165197</v>
      </c>
      <c r="Q40" s="215">
        <v>89.069317001758421</v>
      </c>
      <c r="R40" s="215">
        <v>100.04022621329358</v>
      </c>
      <c r="S40" s="215">
        <v>100.76004343105321</v>
      </c>
      <c r="T40" s="215">
        <v>97.579844231874972</v>
      </c>
      <c r="U40" s="215">
        <v>91.905042256782892</v>
      </c>
      <c r="V40" s="215">
        <v>91.138657546530993</v>
      </c>
      <c r="W40" s="215">
        <v>93.20597239279202</v>
      </c>
      <c r="X40" s="215">
        <v>88.651074480020711</v>
      </c>
      <c r="Y40" s="215">
        <v>91.595197255574618</v>
      </c>
      <c r="Z40" s="215">
        <v>85.6696195935383</v>
      </c>
      <c r="AA40" s="215">
        <v>99.256974624982476</v>
      </c>
      <c r="AB40" s="215">
        <v>104.27363221315768</v>
      </c>
      <c r="AC40" s="215">
        <v>90.918138840507581</v>
      </c>
      <c r="AD40" s="215">
        <v>91.958371433095721</v>
      </c>
      <c r="AE40" s="215">
        <v>96.778746180609431</v>
      </c>
      <c r="AF40" s="215">
        <v>80.811175009653368</v>
      </c>
      <c r="AG40" s="215">
        <v>76.037821825669425</v>
      </c>
      <c r="AH40" s="215">
        <v>83.281121444258787</v>
      </c>
      <c r="AI40" s="215">
        <v>63.132868118346522</v>
      </c>
      <c r="AJ40" s="215">
        <v>74.838161006301647</v>
      </c>
      <c r="AK40" s="215">
        <v>78.52958080995343</v>
      </c>
      <c r="AL40" s="215">
        <v>70.940849905810282</v>
      </c>
      <c r="AM40" s="215">
        <v>104.49565312979854</v>
      </c>
      <c r="AN40" s="215">
        <v>97.859167274079837</v>
      </c>
      <c r="AO40" s="215">
        <v>116.66639719400197</v>
      </c>
      <c r="AP40" s="215">
        <v>85.135373581754109</v>
      </c>
      <c r="AQ40" s="215">
        <v>90.62428844116765</v>
      </c>
      <c r="AR40" s="215">
        <v>71.645862859489</v>
      </c>
      <c r="AS40" s="215">
        <v>93.939115865746544</v>
      </c>
      <c r="AT40" s="215">
        <v>97.682206830810571</v>
      </c>
      <c r="AU40" s="212">
        <v>87.323503519327232</v>
      </c>
    </row>
    <row r="41" spans="2:47">
      <c r="B41" s="331"/>
      <c r="C41" s="337" t="s">
        <v>123</v>
      </c>
      <c r="D41" s="214">
        <v>94.208284374661503</v>
      </c>
      <c r="E41" s="214">
        <v>94.381871049129614</v>
      </c>
      <c r="F41" s="214">
        <v>92.308233668236554</v>
      </c>
      <c r="G41" s="214">
        <v>93.192940946705576</v>
      </c>
      <c r="H41" s="214">
        <v>89.571916133070715</v>
      </c>
      <c r="I41" s="214">
        <v>96.052292466876949</v>
      </c>
      <c r="J41" s="214">
        <v>95.763983627205434</v>
      </c>
      <c r="K41" s="214">
        <v>96.684454546154015</v>
      </c>
      <c r="L41" s="214">
        <v>103.25941649076604</v>
      </c>
      <c r="M41" s="214">
        <v>104.86283251487916</v>
      </c>
      <c r="N41" s="214">
        <v>99.894721171456908</v>
      </c>
      <c r="O41" s="214">
        <v>97.785058824883748</v>
      </c>
      <c r="P41" s="214">
        <v>103.14749859250487</v>
      </c>
      <c r="Q41" s="214">
        <v>89.655328044850094</v>
      </c>
      <c r="R41" s="214">
        <v>100.46141832895576</v>
      </c>
      <c r="S41" s="214">
        <v>100.8456821275099</v>
      </c>
      <c r="T41" s="214">
        <v>99.147979718781031</v>
      </c>
      <c r="U41" s="214">
        <v>92.322913282597057</v>
      </c>
      <c r="V41" s="214">
        <v>91.472987133623405</v>
      </c>
      <c r="W41" s="214">
        <v>93.765654148628371</v>
      </c>
      <c r="X41" s="214">
        <v>87.615431086562523</v>
      </c>
      <c r="Y41" s="214">
        <v>91.389365351629507</v>
      </c>
      <c r="Z41" s="214">
        <v>83.793642522146953</v>
      </c>
      <c r="AA41" s="214">
        <v>99.369129398570024</v>
      </c>
      <c r="AB41" s="214">
        <v>103.37549584611929</v>
      </c>
      <c r="AC41" s="214">
        <v>92.709629261010193</v>
      </c>
      <c r="AD41" s="214">
        <v>92.393121744717888</v>
      </c>
      <c r="AE41" s="214">
        <v>96.419338214932239</v>
      </c>
      <c r="AF41" s="214">
        <v>83.082429487870641</v>
      </c>
      <c r="AG41" s="214">
        <v>76.340020165706278</v>
      </c>
      <c r="AH41" s="214">
        <v>83.171687658656737</v>
      </c>
      <c r="AI41" s="214">
        <v>64.168446796839063</v>
      </c>
      <c r="AJ41" s="214">
        <v>76.33581556067584</v>
      </c>
      <c r="AK41" s="214">
        <v>78.359711337243013</v>
      </c>
      <c r="AL41" s="214">
        <v>74.199035704738108</v>
      </c>
      <c r="AM41" s="214">
        <v>106.22187100604718</v>
      </c>
      <c r="AN41" s="214">
        <v>98.615663348063578</v>
      </c>
      <c r="AO41" s="214">
        <v>120.17100142191811</v>
      </c>
      <c r="AP41" s="214">
        <v>85.205953865337278</v>
      </c>
      <c r="AQ41" s="214">
        <v>90.129473618072311</v>
      </c>
      <c r="AR41" s="214">
        <v>73.105953374001658</v>
      </c>
      <c r="AS41" s="214">
        <v>94.381871049129614</v>
      </c>
      <c r="AT41" s="214">
        <v>97.495823595459868</v>
      </c>
      <c r="AU41" s="213">
        <v>88.878210276804765</v>
      </c>
    </row>
    <row r="42" spans="2:47">
      <c r="B42" s="164"/>
      <c r="C42" s="339" t="s">
        <v>124</v>
      </c>
      <c r="D42" s="215">
        <v>94.810939563084304</v>
      </c>
      <c r="E42" s="215">
        <v>95.00655393079407</v>
      </c>
      <c r="F42" s="215">
        <v>93.126478304485701</v>
      </c>
      <c r="G42" s="215">
        <v>93.743343011928786</v>
      </c>
      <c r="H42" s="215">
        <v>91.218572992886621</v>
      </c>
      <c r="I42" s="215">
        <v>96.358218230469177</v>
      </c>
      <c r="J42" s="215">
        <v>95.800176382043375</v>
      </c>
      <c r="K42" s="215">
        <v>97.581811983703972</v>
      </c>
      <c r="L42" s="215">
        <v>103.78452421537419</v>
      </c>
      <c r="M42" s="215">
        <v>105.64870072640733</v>
      </c>
      <c r="N42" s="215">
        <v>99.872634919825572</v>
      </c>
      <c r="O42" s="215">
        <v>97.953440231134451</v>
      </c>
      <c r="P42" s="215">
        <v>103.0778280439915</v>
      </c>
      <c r="Q42" s="215">
        <v>90.184608293373643</v>
      </c>
      <c r="R42" s="215">
        <v>101.0151203237027</v>
      </c>
      <c r="S42" s="215">
        <v>102.0629750271444</v>
      </c>
      <c r="T42" s="215">
        <v>97.433484919763742</v>
      </c>
      <c r="U42" s="215">
        <v>92.6745505184211</v>
      </c>
      <c r="V42" s="215">
        <v>91.669797661333803</v>
      </c>
      <c r="W42" s="215">
        <v>94.380108123551878</v>
      </c>
      <c r="X42" s="215">
        <v>87.718995425908346</v>
      </c>
      <c r="Y42" s="215">
        <v>90.771869639794161</v>
      </c>
      <c r="Z42" s="215">
        <v>84.627410109432006</v>
      </c>
      <c r="AA42" s="215">
        <v>99.761671106126457</v>
      </c>
      <c r="AB42" s="215">
        <v>103.19586857271162</v>
      </c>
      <c r="AC42" s="215">
        <v>94.053247076387152</v>
      </c>
      <c r="AD42" s="215">
        <v>93.024878295686449</v>
      </c>
      <c r="AE42" s="215">
        <v>95.697713416964589</v>
      </c>
      <c r="AF42" s="215">
        <v>86.84390281868032</v>
      </c>
      <c r="AG42" s="215">
        <v>76.816775185947733</v>
      </c>
      <c r="AH42" s="215">
        <v>83.182928858212335</v>
      </c>
      <c r="AI42" s="215">
        <v>65.474579948927001</v>
      </c>
      <c r="AJ42" s="215">
        <v>78.304054909439841</v>
      </c>
      <c r="AK42" s="215">
        <v>79.266042581694805</v>
      </c>
      <c r="AL42" s="215">
        <v>77.288411760452476</v>
      </c>
      <c r="AM42" s="215">
        <v>107.54190716572612</v>
      </c>
      <c r="AN42" s="215">
        <v>99.163026571607546</v>
      </c>
      <c r="AO42" s="215">
        <v>122.90805326662732</v>
      </c>
      <c r="AP42" s="215">
        <v>85.764614753990514</v>
      </c>
      <c r="AQ42" s="215">
        <v>90.23045623505898</v>
      </c>
      <c r="AR42" s="215">
        <v>74.789400511143626</v>
      </c>
      <c r="AS42" s="215">
        <v>95.00655393079407</v>
      </c>
      <c r="AT42" s="215">
        <v>97.668654703450656</v>
      </c>
      <c r="AU42" s="212">
        <v>90.301504840784034</v>
      </c>
    </row>
    <row r="43" spans="2:47">
      <c r="B43" s="331"/>
      <c r="C43" s="337" t="s">
        <v>125</v>
      </c>
      <c r="D43" s="214">
        <v>95.439764369195345</v>
      </c>
      <c r="E43" s="214">
        <v>95.718039448238898</v>
      </c>
      <c r="F43" s="214">
        <v>93.677290830995645</v>
      </c>
      <c r="G43" s="214">
        <v>93.847489019761554</v>
      </c>
      <c r="H43" s="214">
        <v>93.150883622975883</v>
      </c>
      <c r="I43" s="214">
        <v>96.677773008461216</v>
      </c>
      <c r="J43" s="214">
        <v>95.884539156865884</v>
      </c>
      <c r="K43" s="214">
        <v>98.417061895852612</v>
      </c>
      <c r="L43" s="214">
        <v>104.57519800277775</v>
      </c>
      <c r="M43" s="214">
        <v>106.15621682904448</v>
      </c>
      <c r="N43" s="214">
        <v>101.25750218055857</v>
      </c>
      <c r="O43" s="214">
        <v>98.439775831000048</v>
      </c>
      <c r="P43" s="214">
        <v>102.84649805861645</v>
      </c>
      <c r="Q43" s="214">
        <v>91.758961335100423</v>
      </c>
      <c r="R43" s="214">
        <v>101.72499467594236</v>
      </c>
      <c r="S43" s="214">
        <v>102.98053248918046</v>
      </c>
      <c r="T43" s="214">
        <v>97.433484919763742</v>
      </c>
      <c r="U43" s="214">
        <v>92.253028353585449</v>
      </c>
      <c r="V43" s="214">
        <v>89.91326014095236</v>
      </c>
      <c r="W43" s="214">
        <v>96.224760746432906</v>
      </c>
      <c r="X43" s="214">
        <v>89.583153534133075</v>
      </c>
      <c r="Y43" s="214">
        <v>90.566037735849065</v>
      </c>
      <c r="Z43" s="214">
        <v>88.587806149035956</v>
      </c>
      <c r="AA43" s="214">
        <v>101.5000700967335</v>
      </c>
      <c r="AB43" s="214">
        <v>103.73475039293464</v>
      </c>
      <c r="AC43" s="214">
        <v>97.785518785767607</v>
      </c>
      <c r="AD43" s="214">
        <v>94.292428762314529</v>
      </c>
      <c r="AE43" s="214">
        <v>95.855276199557821</v>
      </c>
      <c r="AF43" s="214">
        <v>90.678318184747738</v>
      </c>
      <c r="AG43" s="214">
        <v>76.818592513901734</v>
      </c>
      <c r="AH43" s="214">
        <v>83.482670352598575</v>
      </c>
      <c r="AI43" s="214">
        <v>64.945603608449375</v>
      </c>
      <c r="AJ43" s="214">
        <v>79.532462644811446</v>
      </c>
      <c r="AK43" s="214">
        <v>79.50060216439347</v>
      </c>
      <c r="AL43" s="214">
        <v>79.566100163870431</v>
      </c>
      <c r="AM43" s="214">
        <v>108.17489166515502</v>
      </c>
      <c r="AN43" s="214">
        <v>99.101521615370132</v>
      </c>
      <c r="AO43" s="214">
        <v>124.81467167471878</v>
      </c>
      <c r="AP43" s="214">
        <v>87.490841011664429</v>
      </c>
      <c r="AQ43" s="214">
        <v>92.177493779477388</v>
      </c>
      <c r="AR43" s="214">
        <v>75.972962818578225</v>
      </c>
      <c r="AS43" s="214">
        <v>95.718039448238898</v>
      </c>
      <c r="AT43" s="214">
        <v>97.747199478344143</v>
      </c>
      <c r="AU43" s="213">
        <v>92.131662233974282</v>
      </c>
    </row>
    <row r="44" spans="2:47">
      <c r="B44" s="164"/>
      <c r="C44" s="339" t="s">
        <v>126</v>
      </c>
      <c r="D44" s="215">
        <v>96.228961433862423</v>
      </c>
      <c r="E44" s="215">
        <v>96.506789579522618</v>
      </c>
      <c r="F44" s="215">
        <v>94.020718610281108</v>
      </c>
      <c r="G44" s="215">
        <v>93.8933174362285</v>
      </c>
      <c r="H44" s="215">
        <v>94.414758622209234</v>
      </c>
      <c r="I44" s="215">
        <v>96.642223271102182</v>
      </c>
      <c r="J44" s="215">
        <v>95.097773197940981</v>
      </c>
      <c r="K44" s="215">
        <v>100.02867084135846</v>
      </c>
      <c r="L44" s="215">
        <v>106.29044347179564</v>
      </c>
      <c r="M44" s="215">
        <v>107.45351064993092</v>
      </c>
      <c r="N44" s="215">
        <v>103.84980010072891</v>
      </c>
      <c r="O44" s="215">
        <v>98.464461585330184</v>
      </c>
      <c r="P44" s="215">
        <v>102.65027246443452</v>
      </c>
      <c r="Q44" s="215">
        <v>92.118559902904295</v>
      </c>
      <c r="R44" s="215">
        <v>103.68424788812381</v>
      </c>
      <c r="S44" s="215">
        <v>103.68399321007477</v>
      </c>
      <c r="T44" s="215">
        <v>103.68511839422926</v>
      </c>
      <c r="U44" s="215">
        <v>93.031855661708889</v>
      </c>
      <c r="V44" s="215">
        <v>90.706935788561566</v>
      </c>
      <c r="W44" s="215">
        <v>96.97838315152481</v>
      </c>
      <c r="X44" s="215">
        <v>90.825925606282894</v>
      </c>
      <c r="Y44" s="215">
        <v>91.183533447684397</v>
      </c>
      <c r="Z44" s="215">
        <v>90.463783220427302</v>
      </c>
      <c r="AA44" s="215">
        <v>101.83653441749614</v>
      </c>
      <c r="AB44" s="215">
        <v>103.37549584611929</v>
      </c>
      <c r="AC44" s="215">
        <v>99.278427469519769</v>
      </c>
      <c r="AD44" s="215">
        <v>95.508527786144015</v>
      </c>
      <c r="AE44" s="215">
        <v>95.954192277431645</v>
      </c>
      <c r="AF44" s="215">
        <v>94.477921270354116</v>
      </c>
      <c r="AG44" s="215">
        <v>78.442538136533102</v>
      </c>
      <c r="AH44" s="215">
        <v>84.411665277378688</v>
      </c>
      <c r="AI44" s="215">
        <v>67.807701324309861</v>
      </c>
      <c r="AJ44" s="215">
        <v>82.563244703824267</v>
      </c>
      <c r="AK44" s="215">
        <v>82.293129713324063</v>
      </c>
      <c r="AL44" s="215">
        <v>82.84842553041149</v>
      </c>
      <c r="AM44" s="215">
        <v>108.87344571122368</v>
      </c>
      <c r="AN44" s="215">
        <v>99.722456916194673</v>
      </c>
      <c r="AO44" s="215">
        <v>125.65557182134266</v>
      </c>
      <c r="AP44" s="215">
        <v>87.850920085465617</v>
      </c>
      <c r="AQ44" s="215">
        <v>91.926159266051641</v>
      </c>
      <c r="AR44" s="215">
        <v>77.835646751788275</v>
      </c>
      <c r="AS44" s="215">
        <v>96.506789579522618</v>
      </c>
      <c r="AT44" s="215">
        <v>98.048341192232343</v>
      </c>
      <c r="AU44" s="212">
        <v>93.78222104061436</v>
      </c>
    </row>
    <row r="45" spans="2:47">
      <c r="B45" s="331"/>
      <c r="C45" s="337" t="s">
        <v>127</v>
      </c>
      <c r="D45" s="214">
        <v>97.805785983863402</v>
      </c>
      <c r="E45" s="214">
        <v>98.211992910048735</v>
      </c>
      <c r="F45" s="214">
        <v>94.891972921945694</v>
      </c>
      <c r="G45" s="214">
        <v>94.902726493992503</v>
      </c>
      <c r="H45" s="214">
        <v>94.858713121248357</v>
      </c>
      <c r="I45" s="214">
        <v>97.070499133851783</v>
      </c>
      <c r="J45" s="214">
        <v>95.501062003542657</v>
      </c>
      <c r="K45" s="214">
        <v>100.5117347224694</v>
      </c>
      <c r="L45" s="214">
        <v>106.24787636388682</v>
      </c>
      <c r="M45" s="214">
        <v>108.39902070306162</v>
      </c>
      <c r="N45" s="214">
        <v>101.7337981830958</v>
      </c>
      <c r="O45" s="214">
        <v>97.875278413219704</v>
      </c>
      <c r="P45" s="214">
        <v>101.77654264347422</v>
      </c>
      <c r="Q45" s="214">
        <v>91.960763888459923</v>
      </c>
      <c r="R45" s="214">
        <v>111.80994297342704</v>
      </c>
      <c r="S45" s="214">
        <v>106.51618724289276</v>
      </c>
      <c r="T45" s="214">
        <v>129.90434373529874</v>
      </c>
      <c r="U45" s="214">
        <v>93.016230545698804</v>
      </c>
      <c r="V45" s="214">
        <v>90.792472789818049</v>
      </c>
      <c r="W45" s="214">
        <v>96.791036385520684</v>
      </c>
      <c r="X45" s="214">
        <v>93.207905411236723</v>
      </c>
      <c r="Y45" s="214">
        <v>93.036020583190393</v>
      </c>
      <c r="Z45" s="214">
        <v>93.381969775924958</v>
      </c>
      <c r="AA45" s="214">
        <v>104.07962988924717</v>
      </c>
      <c r="AB45" s="214">
        <v>104.63288675997305</v>
      </c>
      <c r="AC45" s="214">
        <v>103.15999004727543</v>
      </c>
      <c r="AD45" s="214">
        <v>96.313195295310351</v>
      </c>
      <c r="AE45" s="214">
        <v>96.429906153513343</v>
      </c>
      <c r="AF45" s="214">
        <v>96.0432995031193</v>
      </c>
      <c r="AG45" s="214">
        <v>84.980752904854867</v>
      </c>
      <c r="AH45" s="214">
        <v>84.531532774083402</v>
      </c>
      <c r="AI45" s="214">
        <v>85.781101543909628</v>
      </c>
      <c r="AJ45" s="214">
        <v>91.537481909444082</v>
      </c>
      <c r="AK45" s="214">
        <v>83.781644114616455</v>
      </c>
      <c r="AL45" s="214">
        <v>99.725906510051871</v>
      </c>
      <c r="AM45" s="214">
        <v>109.53491913429193</v>
      </c>
      <c r="AN45" s="214">
        <v>100.13655523328104</v>
      </c>
      <c r="AO45" s="214">
        <v>126.77070990492784</v>
      </c>
      <c r="AP45" s="214">
        <v>89.732662222248834</v>
      </c>
      <c r="AQ45" s="214">
        <v>92.582546276434712</v>
      </c>
      <c r="AR45" s="214">
        <v>82.728811280705912</v>
      </c>
      <c r="AS45" s="214">
        <v>98.211992910048735</v>
      </c>
      <c r="AT45" s="214">
        <v>98.304469605086268</v>
      </c>
      <c r="AU45" s="213">
        <v>98.048547786444686</v>
      </c>
    </row>
    <row r="46" spans="2:47">
      <c r="B46" s="164"/>
      <c r="C46" s="339" t="s">
        <v>128</v>
      </c>
      <c r="D46" s="215">
        <v>101.66590169009262</v>
      </c>
      <c r="E46" s="215">
        <v>102.31796529456206</v>
      </c>
      <c r="F46" s="215">
        <v>95.613108827330265</v>
      </c>
      <c r="G46" s="215">
        <v>95.199694825298934</v>
      </c>
      <c r="H46" s="215">
        <v>96.891759981866926</v>
      </c>
      <c r="I46" s="215">
        <v>97.670544213568476</v>
      </c>
      <c r="J46" s="215">
        <v>95.476297708479308</v>
      </c>
      <c r="K46" s="215">
        <v>102.48177176622953</v>
      </c>
      <c r="L46" s="215">
        <v>107.20434458039682</v>
      </c>
      <c r="M46" s="215">
        <v>110.00519887066619</v>
      </c>
      <c r="N46" s="215">
        <v>101.32687973109253</v>
      </c>
      <c r="O46" s="215">
        <v>99.626857657925086</v>
      </c>
      <c r="P46" s="215">
        <v>101.73711045850867</v>
      </c>
      <c r="Q46" s="215">
        <v>96.42760733717644</v>
      </c>
      <c r="R46" s="215">
        <v>116.81219090887581</v>
      </c>
      <c r="S46" s="215">
        <v>107.51938340138551</v>
      </c>
      <c r="T46" s="215">
        <v>148.57561026606032</v>
      </c>
      <c r="U46" s="215">
        <v>93.971696882751672</v>
      </c>
      <c r="V46" s="215">
        <v>90.767707418760651</v>
      </c>
      <c r="W46" s="215">
        <v>99.410435930391756</v>
      </c>
      <c r="X46" s="215">
        <v>94.450677483386542</v>
      </c>
      <c r="Y46" s="215">
        <v>95.094339622641513</v>
      </c>
      <c r="Z46" s="215">
        <v>93.798853569567484</v>
      </c>
      <c r="AA46" s="215">
        <v>104.75255853077246</v>
      </c>
      <c r="AB46" s="215">
        <v>104.18381857645385</v>
      </c>
      <c r="AC46" s="215">
        <v>105.69793480965413</v>
      </c>
      <c r="AD46" s="215">
        <v>96.561278815667563</v>
      </c>
      <c r="AE46" s="215">
        <v>96.967130054895961</v>
      </c>
      <c r="AF46" s="215">
        <v>95.622741104525971</v>
      </c>
      <c r="AG46" s="215">
        <v>85.961988846133323</v>
      </c>
      <c r="AH46" s="215">
        <v>85.374373845021751</v>
      </c>
      <c r="AI46" s="215">
        <v>87.008907348249693</v>
      </c>
      <c r="AJ46" s="215">
        <v>114.73672990770305</v>
      </c>
      <c r="AK46" s="215">
        <v>84.662960594792253</v>
      </c>
      <c r="AL46" s="215">
        <v>146.4878829087458</v>
      </c>
      <c r="AM46" s="215">
        <v>110.9694230647563</v>
      </c>
      <c r="AN46" s="215">
        <v>101.85646714280719</v>
      </c>
      <c r="AO46" s="215">
        <v>127.6818001579489</v>
      </c>
      <c r="AP46" s="215">
        <v>91.211259349445058</v>
      </c>
      <c r="AQ46" s="215">
        <v>92.659966282789156</v>
      </c>
      <c r="AR46" s="215">
        <v>87.65092944612195</v>
      </c>
      <c r="AS46" s="215">
        <v>102.31796529456206</v>
      </c>
      <c r="AT46" s="215">
        <v>98.721868571982938</v>
      </c>
      <c r="AU46" s="212">
        <v>108.6737771353266</v>
      </c>
    </row>
    <row r="47" spans="2:47">
      <c r="B47" s="331">
        <v>2022</v>
      </c>
      <c r="C47" s="337" t="s">
        <v>129</v>
      </c>
      <c r="D47" s="214">
        <v>96.975529327810889</v>
      </c>
      <c r="E47" s="214">
        <v>97.22095106197159</v>
      </c>
      <c r="F47" s="214">
        <v>96.566318140341039</v>
      </c>
      <c r="G47" s="214">
        <v>95.955762771248317</v>
      </c>
      <c r="H47" s="214">
        <v>98.454709253760171</v>
      </c>
      <c r="I47" s="214">
        <v>97.007205824235754</v>
      </c>
      <c r="J47" s="214">
        <v>95.863464048143769</v>
      </c>
      <c r="K47" s="214">
        <v>99.515037981425309</v>
      </c>
      <c r="L47" s="214">
        <v>106.77439990316225</v>
      </c>
      <c r="M47" s="214">
        <v>106.71700578283149</v>
      </c>
      <c r="N47" s="214">
        <v>106.89483884422853</v>
      </c>
      <c r="O47" s="214">
        <v>97.836404706581746</v>
      </c>
      <c r="P47" s="214">
        <v>101.58149858491529</v>
      </c>
      <c r="Q47" s="214">
        <v>92.158652359479746</v>
      </c>
      <c r="R47" s="214">
        <v>105.83280092756915</v>
      </c>
      <c r="S47" s="214">
        <v>104.13665489134591</v>
      </c>
      <c r="T47" s="214">
        <v>111.63033819455335</v>
      </c>
      <c r="U47" s="214">
        <v>94.065732416864989</v>
      </c>
      <c r="V47" s="214">
        <v>90.70296410352563</v>
      </c>
      <c r="W47" s="214">
        <v>99.773996922561551</v>
      </c>
      <c r="X47" s="214">
        <v>94.657806162078188</v>
      </c>
      <c r="Y47" s="214">
        <v>99.21097770154374</v>
      </c>
      <c r="Z47" s="214">
        <v>90.04689942678479</v>
      </c>
      <c r="AA47" s="214">
        <v>103.63101079489697</v>
      </c>
      <c r="AB47" s="214">
        <v>102.56717311578474</v>
      </c>
      <c r="AC47" s="214">
        <v>105.39935307290371</v>
      </c>
      <c r="AD47" s="214">
        <v>94.317384381062666</v>
      </c>
      <c r="AE47" s="214">
        <v>95.589246502394289</v>
      </c>
      <c r="AF47" s="214">
        <v>91.37618216492119</v>
      </c>
      <c r="AG47" s="214">
        <v>87.05700815682647</v>
      </c>
      <c r="AH47" s="214">
        <v>87.910302578680955</v>
      </c>
      <c r="AI47" s="214">
        <v>85.536744521108858</v>
      </c>
      <c r="AJ47" s="214">
        <v>86.267379372395851</v>
      </c>
      <c r="AK47" s="214">
        <v>82.991734001628743</v>
      </c>
      <c r="AL47" s="214">
        <v>89.725725955500565</v>
      </c>
      <c r="AM47" s="214">
        <v>110.60528572050674</v>
      </c>
      <c r="AN47" s="214">
        <v>101.77371844220997</v>
      </c>
      <c r="AO47" s="214">
        <v>126.80162025157816</v>
      </c>
      <c r="AP47" s="214">
        <v>89.694381390472728</v>
      </c>
      <c r="AQ47" s="214">
        <v>93.429117215323544</v>
      </c>
      <c r="AR47" s="214">
        <v>80.515926223191229</v>
      </c>
      <c r="AS47" s="214">
        <v>97.22095106197159</v>
      </c>
      <c r="AT47" s="214">
        <v>98.122872409889411</v>
      </c>
      <c r="AU47" s="213">
        <v>95.626877591549786</v>
      </c>
    </row>
    <row r="48" spans="2:47">
      <c r="B48" s="164"/>
      <c r="C48" s="339" t="s">
        <v>118</v>
      </c>
      <c r="D48" s="215">
        <v>96.843944209514561</v>
      </c>
      <c r="E48" s="215">
        <v>97.05477023971477</v>
      </c>
      <c r="F48" s="215">
        <v>97.624922493211145</v>
      </c>
      <c r="G48" s="215">
        <v>96.533512979038917</v>
      </c>
      <c r="H48" s="215">
        <v>101.00055086697594</v>
      </c>
      <c r="I48" s="215">
        <v>97.982784389351579</v>
      </c>
      <c r="J48" s="215">
        <v>95.861125115552355</v>
      </c>
      <c r="K48" s="215">
        <v>102.63485312082111</v>
      </c>
      <c r="L48" s="215">
        <v>107.82668104930373</v>
      </c>
      <c r="M48" s="215">
        <v>107.78978309716585</v>
      </c>
      <c r="N48" s="215">
        <v>107.90410971721241</v>
      </c>
      <c r="O48" s="215">
        <v>98.275548209607905</v>
      </c>
      <c r="P48" s="215">
        <v>103.73928572851281</v>
      </c>
      <c r="Q48" s="215">
        <v>89.992244898739898</v>
      </c>
      <c r="R48" s="215">
        <v>103.08795343224249</v>
      </c>
      <c r="S48" s="215">
        <v>105.99012096465874</v>
      </c>
      <c r="T48" s="215">
        <v>93.168156395379228</v>
      </c>
      <c r="U48" s="215">
        <v>94.365573840610423</v>
      </c>
      <c r="V48" s="215">
        <v>90.856830377522286</v>
      </c>
      <c r="W48" s="215">
        <v>100.32162965643658</v>
      </c>
      <c r="X48" s="215">
        <v>94.24354880469491</v>
      </c>
      <c r="Y48" s="215">
        <v>99.21097770154374</v>
      </c>
      <c r="Z48" s="215">
        <v>89.213131839499738</v>
      </c>
      <c r="AA48" s="215">
        <v>103.0702369269592</v>
      </c>
      <c r="AB48" s="215">
        <v>105.26158221689992</v>
      </c>
      <c r="AC48" s="215">
        <v>99.427718337894987</v>
      </c>
      <c r="AD48" s="215">
        <v>94.104510493825586</v>
      </c>
      <c r="AE48" s="215">
        <v>95.706766027213376</v>
      </c>
      <c r="AF48" s="215">
        <v>90.399268041372409</v>
      </c>
      <c r="AG48" s="215">
        <v>83.091486720355277</v>
      </c>
      <c r="AH48" s="215">
        <v>86.760939453331503</v>
      </c>
      <c r="AI48" s="215">
        <v>76.553842256672311</v>
      </c>
      <c r="AJ48" s="215">
        <v>83.559230307790088</v>
      </c>
      <c r="AK48" s="215">
        <v>83.108703178803651</v>
      </c>
      <c r="AL48" s="215">
        <v>84.034885875096336</v>
      </c>
      <c r="AM48" s="215">
        <v>111.47883066504293</v>
      </c>
      <c r="AN48" s="215">
        <v>102.4412375586528</v>
      </c>
      <c r="AO48" s="215">
        <v>128.05299883862551</v>
      </c>
      <c r="AP48" s="215">
        <v>90.32481883871155</v>
      </c>
      <c r="AQ48" s="215">
        <v>94.805846893286358</v>
      </c>
      <c r="AR48" s="215">
        <v>79.312282201293954</v>
      </c>
      <c r="AS48" s="215">
        <v>97.05477023971477</v>
      </c>
      <c r="AT48" s="215">
        <v>99.322408917728964</v>
      </c>
      <c r="AU48" s="212">
        <v>93.04690118830581</v>
      </c>
    </row>
    <row r="49" spans="2:47">
      <c r="B49" s="331"/>
      <c r="C49" s="337" t="s">
        <v>119</v>
      </c>
      <c r="D49" s="214">
        <v>97.191043222378681</v>
      </c>
      <c r="E49" s="214">
        <v>97.403912918702702</v>
      </c>
      <c r="F49" s="214">
        <v>98.616725574202292</v>
      </c>
      <c r="G49" s="214">
        <v>97.344634395192969</v>
      </c>
      <c r="H49" s="214">
        <v>102.55118557488927</v>
      </c>
      <c r="I49" s="214">
        <v>98.60471524658783</v>
      </c>
      <c r="J49" s="214">
        <v>96.320157244660749</v>
      </c>
      <c r="K49" s="214">
        <v>103.61396483592564</v>
      </c>
      <c r="L49" s="214">
        <v>109.24963994119928</v>
      </c>
      <c r="M49" s="214">
        <v>109.29226662023251</v>
      </c>
      <c r="N49" s="214">
        <v>109.16018980145785</v>
      </c>
      <c r="O49" s="214">
        <v>98.376473344026081</v>
      </c>
      <c r="P49" s="214">
        <v>104.45510111584223</v>
      </c>
      <c r="Q49" s="214">
        <v>89.160965209969405</v>
      </c>
      <c r="R49" s="214">
        <v>104.12910248219399</v>
      </c>
      <c r="S49" s="214">
        <v>106.90156137694791</v>
      </c>
      <c r="T49" s="214">
        <v>94.652657989650308</v>
      </c>
      <c r="U49" s="214">
        <v>94.674594053704283</v>
      </c>
      <c r="V49" s="214">
        <v>91.52281302555329</v>
      </c>
      <c r="W49" s="214">
        <v>100.02470982033473</v>
      </c>
      <c r="X49" s="214">
        <v>94.968499180115643</v>
      </c>
      <c r="Y49" s="214">
        <v>101.06346483704975</v>
      </c>
      <c r="Z49" s="214">
        <v>88.796248045857212</v>
      </c>
      <c r="AA49" s="214">
        <v>102.1729987382588</v>
      </c>
      <c r="AB49" s="214">
        <v>103.46530948282313</v>
      </c>
      <c r="AC49" s="214">
        <v>100.02488181139586</v>
      </c>
      <c r="AD49" s="214">
        <v>94.602976209572972</v>
      </c>
      <c r="AE49" s="214">
        <v>95.994125489800425</v>
      </c>
      <c r="AF49" s="214">
        <v>91.385920463227848</v>
      </c>
      <c r="AG49" s="214">
        <v>80.794934041590807</v>
      </c>
      <c r="AH49" s="214">
        <v>84.64237821151562</v>
      </c>
      <c r="AI49" s="214">
        <v>73.940172880397967</v>
      </c>
      <c r="AJ49" s="214">
        <v>84.152233667568737</v>
      </c>
      <c r="AK49" s="214">
        <v>83.595208998440768</v>
      </c>
      <c r="AL49" s="214">
        <v>84.740326743325767</v>
      </c>
      <c r="AM49" s="214">
        <v>111.60978419763372</v>
      </c>
      <c r="AN49" s="214">
        <v>102.26502260218071</v>
      </c>
      <c r="AO49" s="214">
        <v>128.74727295175379</v>
      </c>
      <c r="AP49" s="214">
        <v>90.110685436000267</v>
      </c>
      <c r="AQ49" s="214">
        <v>94.905146466643458</v>
      </c>
      <c r="AR49" s="214">
        <v>78.327858568240543</v>
      </c>
      <c r="AS49" s="214">
        <v>97.403912918702702</v>
      </c>
      <c r="AT49" s="214">
        <v>99.855491958967036</v>
      </c>
      <c r="AU49" s="213">
        <v>93.070944065321356</v>
      </c>
    </row>
    <row r="50" spans="2:47">
      <c r="B50" s="164"/>
      <c r="C50" s="339" t="s">
        <v>120</v>
      </c>
      <c r="D50" s="215">
        <v>97.457650871998254</v>
      </c>
      <c r="E50" s="215">
        <v>97.668734009038289</v>
      </c>
      <c r="F50" s="215">
        <v>98.78721921971389</v>
      </c>
      <c r="G50" s="215">
        <v>97.394356789662012</v>
      </c>
      <c r="H50" s="215">
        <v>103.09521349553816</v>
      </c>
      <c r="I50" s="215">
        <v>98.668570771585678</v>
      </c>
      <c r="J50" s="215">
        <v>96.201897520076812</v>
      </c>
      <c r="K50" s="215">
        <v>104.0771364379984</v>
      </c>
      <c r="L50" s="215">
        <v>110.55044108060672</v>
      </c>
      <c r="M50" s="215">
        <v>110.76512709676764</v>
      </c>
      <c r="N50" s="215">
        <v>110.09993227762949</v>
      </c>
      <c r="O50" s="215">
        <v>98.62439449065613</v>
      </c>
      <c r="P50" s="215">
        <v>107.69662287402548</v>
      </c>
      <c r="Q50" s="215">
        <v>84.870435933002767</v>
      </c>
      <c r="R50" s="215">
        <v>104.67333948557771</v>
      </c>
      <c r="S50" s="215">
        <v>107.34810600847212</v>
      </c>
      <c r="T50" s="215">
        <v>95.530813862317714</v>
      </c>
      <c r="U50" s="215">
        <v>94.975879722648003</v>
      </c>
      <c r="V50" s="215">
        <v>91.759978944633431</v>
      </c>
      <c r="W50" s="215">
        <v>100.43483810290978</v>
      </c>
      <c r="X50" s="215">
        <v>94.86493484076982</v>
      </c>
      <c r="Y50" s="215">
        <v>98.593481989708408</v>
      </c>
      <c r="Z50" s="215">
        <v>91.089108910891099</v>
      </c>
      <c r="AA50" s="215">
        <v>103.12631431375299</v>
      </c>
      <c r="AB50" s="215">
        <v>102.4773594790809</v>
      </c>
      <c r="AC50" s="215">
        <v>104.20502612590197</v>
      </c>
      <c r="AD50" s="215">
        <v>94.295613063301388</v>
      </c>
      <c r="AE50" s="215">
        <v>95.873400698050204</v>
      </c>
      <c r="AF50" s="215">
        <v>90.646953031610849</v>
      </c>
      <c r="AG50" s="215">
        <v>81.390225442635042</v>
      </c>
      <c r="AH50" s="215">
        <v>84.076490035992833</v>
      </c>
      <c r="AI50" s="215">
        <v>76.604268482641984</v>
      </c>
      <c r="AJ50" s="215">
        <v>84.298715635547666</v>
      </c>
      <c r="AK50" s="215">
        <v>83.181324587097791</v>
      </c>
      <c r="AL50" s="215">
        <v>85.47842988327578</v>
      </c>
      <c r="AM50" s="215">
        <v>112.61308961448127</v>
      </c>
      <c r="AN50" s="215">
        <v>102.15078885525695</v>
      </c>
      <c r="AO50" s="215">
        <v>131.80004904324528</v>
      </c>
      <c r="AP50" s="215">
        <v>90.787777647946029</v>
      </c>
      <c r="AQ50" s="215">
        <v>95.223241710027267</v>
      </c>
      <c r="AR50" s="215">
        <v>79.887218693009217</v>
      </c>
      <c r="AS50" s="215">
        <v>97.668734009038289</v>
      </c>
      <c r="AT50" s="215">
        <v>101.18009641375603</v>
      </c>
      <c r="AU50" s="212">
        <v>91.462683262685118</v>
      </c>
    </row>
    <row r="51" spans="2:47">
      <c r="B51" s="331"/>
      <c r="C51" s="337" t="s">
        <v>121</v>
      </c>
      <c r="D51" s="214">
        <v>97.738123061043297</v>
      </c>
      <c r="E51" s="214">
        <v>98.015976033524865</v>
      </c>
      <c r="F51" s="214">
        <v>99.507163258755526</v>
      </c>
      <c r="G51" s="214">
        <v>98.539022251412192</v>
      </c>
      <c r="H51" s="214">
        <v>102.50153357691416</v>
      </c>
      <c r="I51" s="214">
        <v>99.162121451877312</v>
      </c>
      <c r="J51" s="214">
        <v>96.909235005304851</v>
      </c>
      <c r="K51" s="214">
        <v>104.10192621840059</v>
      </c>
      <c r="L51" s="214">
        <v>111.85959628874649</v>
      </c>
      <c r="M51" s="214">
        <v>111.86295952507201</v>
      </c>
      <c r="N51" s="214">
        <v>111.85253869087313</v>
      </c>
      <c r="O51" s="214">
        <v>98.538910260517426</v>
      </c>
      <c r="P51" s="214">
        <v>107.64730214339396</v>
      </c>
      <c r="Q51" s="214">
        <v>84.730126002660924</v>
      </c>
      <c r="R51" s="214">
        <v>104.93835924374719</v>
      </c>
      <c r="S51" s="214">
        <v>107.54385160037315</v>
      </c>
      <c r="T51" s="214">
        <v>96.032617218127641</v>
      </c>
      <c r="U51" s="214">
        <v>94.539169921088174</v>
      </c>
      <c r="V51" s="214">
        <v>91.256638683347205</v>
      </c>
      <c r="W51" s="214">
        <v>100.11123281906097</v>
      </c>
      <c r="X51" s="214">
        <v>92.379390696470182</v>
      </c>
      <c r="Y51" s="214">
        <v>101.26929674099485</v>
      </c>
      <c r="Z51" s="214">
        <v>83.376758728504427</v>
      </c>
      <c r="AA51" s="214">
        <v>106.43488013458573</v>
      </c>
      <c r="AB51" s="214">
        <v>107.95599131801512</v>
      </c>
      <c r="AC51" s="214">
        <v>103.90644438915153</v>
      </c>
      <c r="AD51" s="214">
        <v>94.155881448374103</v>
      </c>
      <c r="AE51" s="214">
        <v>95.473561545247904</v>
      </c>
      <c r="AF51" s="214">
        <v>91.108724405098812</v>
      </c>
      <c r="AG51" s="214">
        <v>82.490650138948396</v>
      </c>
      <c r="AH51" s="214">
        <v>85.7972996500351</v>
      </c>
      <c r="AI51" s="214">
        <v>76.599390476376854</v>
      </c>
      <c r="AJ51" s="214">
        <v>85.965052863611547</v>
      </c>
      <c r="AK51" s="214">
        <v>83.704769499291032</v>
      </c>
      <c r="AL51" s="214">
        <v>88.35140497596359</v>
      </c>
      <c r="AM51" s="214">
        <v>112.92067673373698</v>
      </c>
      <c r="AN51" s="214">
        <v>102.2899057881679</v>
      </c>
      <c r="AO51" s="214">
        <v>132.41659598928698</v>
      </c>
      <c r="AP51" s="214">
        <v>91.702928782479319</v>
      </c>
      <c r="AQ51" s="214">
        <v>95.435305205656874</v>
      </c>
      <c r="AR51" s="214">
        <v>82.530272060789514</v>
      </c>
      <c r="AS51" s="214">
        <v>98.015976033524865</v>
      </c>
      <c r="AT51" s="214">
        <v>101.42517878400218</v>
      </c>
      <c r="AU51" s="213">
        <v>91.99048426268331</v>
      </c>
    </row>
    <row r="52" spans="2:47">
      <c r="B52" s="164"/>
      <c r="C52" s="339" t="s">
        <v>122</v>
      </c>
      <c r="D52" s="215">
        <v>98.645134358967027</v>
      </c>
      <c r="E52" s="215">
        <v>98.989257967648257</v>
      </c>
      <c r="F52" s="215">
        <v>100.3483938891593</v>
      </c>
      <c r="G52" s="215">
        <v>99.309284534782194</v>
      </c>
      <c r="H52" s="215">
        <v>103.56226272073185</v>
      </c>
      <c r="I52" s="215">
        <v>99.432057846293262</v>
      </c>
      <c r="J52" s="215">
        <v>96.519892489177593</v>
      </c>
      <c r="K52" s="215">
        <v>105.8174344079347</v>
      </c>
      <c r="L52" s="215">
        <v>112.95412098734268</v>
      </c>
      <c r="M52" s="215">
        <v>112.70749434207494</v>
      </c>
      <c r="N52" s="215">
        <v>113.47165574218489</v>
      </c>
      <c r="O52" s="215">
        <v>99.328679388218333</v>
      </c>
      <c r="P52" s="215">
        <v>108.66868995221385</v>
      </c>
      <c r="Q52" s="215">
        <v>85.168749457361741</v>
      </c>
      <c r="R52" s="215">
        <v>106.28712051300253</v>
      </c>
      <c r="S52" s="215">
        <v>107.80076768974322</v>
      </c>
      <c r="T52" s="215">
        <v>101.11337619570331</v>
      </c>
      <c r="U52" s="215">
        <v>94.659426083675584</v>
      </c>
      <c r="V52" s="215">
        <v>91.270746392467203</v>
      </c>
      <c r="W52" s="215">
        <v>100.41167488588067</v>
      </c>
      <c r="X52" s="215">
        <v>92.690083714507637</v>
      </c>
      <c r="Y52" s="215">
        <v>102.0926243567753</v>
      </c>
      <c r="Z52" s="215">
        <v>83.168316831683171</v>
      </c>
      <c r="AA52" s="215">
        <v>106.60311229496706</v>
      </c>
      <c r="AB52" s="215">
        <v>108.49487313823816</v>
      </c>
      <c r="AC52" s="215">
        <v>103.45857178402586</v>
      </c>
      <c r="AD52" s="215">
        <v>94.950438261847296</v>
      </c>
      <c r="AE52" s="215">
        <v>96.046865662518343</v>
      </c>
      <c r="AF52" s="215">
        <v>92.414931742229001</v>
      </c>
      <c r="AG52" s="215">
        <v>83.025792644520308</v>
      </c>
      <c r="AH52" s="215">
        <v>85.291432967152616</v>
      </c>
      <c r="AI52" s="215">
        <v>78.989236790061838</v>
      </c>
      <c r="AJ52" s="215">
        <v>88.808030474358787</v>
      </c>
      <c r="AK52" s="215">
        <v>84.155279248278831</v>
      </c>
      <c r="AL52" s="215">
        <v>93.720291871257686</v>
      </c>
      <c r="AM52" s="215">
        <v>112.92236640684925</v>
      </c>
      <c r="AN52" s="215">
        <v>102.39390234627986</v>
      </c>
      <c r="AO52" s="215">
        <v>132.23066363767001</v>
      </c>
      <c r="AP52" s="215">
        <v>91.140679065861889</v>
      </c>
      <c r="AQ52" s="215">
        <v>95.267000844093204</v>
      </c>
      <c r="AR52" s="215">
        <v>80.999865572370325</v>
      </c>
      <c r="AS52" s="215">
        <v>98.989257967648257</v>
      </c>
      <c r="AT52" s="215">
        <v>102.05952110737752</v>
      </c>
      <c r="AU52" s="212">
        <v>93.562814708981236</v>
      </c>
    </row>
    <row r="53" spans="2:47">
      <c r="B53" s="331"/>
      <c r="C53" s="337" t="s">
        <v>123</v>
      </c>
      <c r="D53" s="214">
        <v>97.942959215105603</v>
      </c>
      <c r="E53" s="214">
        <v>98.196018996767876</v>
      </c>
      <c r="F53" s="214">
        <v>100.72360477146756</v>
      </c>
      <c r="G53" s="214">
        <v>99.553362134227569</v>
      </c>
      <c r="H53" s="214">
        <v>104.3430566812788</v>
      </c>
      <c r="I53" s="214">
        <v>99.459768344717233</v>
      </c>
      <c r="J53" s="214">
        <v>96.610294820240924</v>
      </c>
      <c r="K53" s="214">
        <v>105.70768328943379</v>
      </c>
      <c r="L53" s="214">
        <v>112.84582155596333</v>
      </c>
      <c r="M53" s="214">
        <v>112.74231439518765</v>
      </c>
      <c r="N53" s="214">
        <v>113.06302660701648</v>
      </c>
      <c r="O53" s="214">
        <v>97.647144551161276</v>
      </c>
      <c r="P53" s="214">
        <v>105.44987588423362</v>
      </c>
      <c r="Q53" s="214">
        <v>85.817807936541996</v>
      </c>
      <c r="R53" s="214">
        <v>104.70646695534892</v>
      </c>
      <c r="S53" s="214">
        <v>108.12497132632932</v>
      </c>
      <c r="T53" s="214">
        <v>93.021797083267998</v>
      </c>
      <c r="U53" s="214">
        <v>94.995489150686751</v>
      </c>
      <c r="V53" s="214">
        <v>91.862218792232269</v>
      </c>
      <c r="W53" s="214">
        <v>100.31418324655075</v>
      </c>
      <c r="X53" s="214">
        <v>94.036420126003279</v>
      </c>
      <c r="Y53" s="214">
        <v>99.005145797598644</v>
      </c>
      <c r="Z53" s="214">
        <v>89.004689942678482</v>
      </c>
      <c r="AA53" s="214">
        <v>105.64979671947287</v>
      </c>
      <c r="AB53" s="214">
        <v>107.0578549509767</v>
      </c>
      <c r="AC53" s="214">
        <v>103.30928091565066</v>
      </c>
      <c r="AD53" s="214">
        <v>94.898949464014095</v>
      </c>
      <c r="AE53" s="214">
        <v>95.749802794136244</v>
      </c>
      <c r="AF53" s="214">
        <v>92.931337048961851</v>
      </c>
      <c r="AG53" s="214">
        <v>83.799974353964572</v>
      </c>
      <c r="AH53" s="214">
        <v>86.639178400008021</v>
      </c>
      <c r="AI53" s="214">
        <v>78.741534318459003</v>
      </c>
      <c r="AJ53" s="214">
        <v>89.426694887062766</v>
      </c>
      <c r="AK53" s="214">
        <v>86.209209157266088</v>
      </c>
      <c r="AL53" s="214">
        <v>92.823637938082001</v>
      </c>
      <c r="AM53" s="214">
        <v>111.87890612539474</v>
      </c>
      <c r="AN53" s="214">
        <v>103.04203246173564</v>
      </c>
      <c r="AO53" s="214">
        <v>128.0849721106656</v>
      </c>
      <c r="AP53" s="214">
        <v>91.322513016766109</v>
      </c>
      <c r="AQ53" s="214">
        <v>95.675980442807443</v>
      </c>
      <c r="AR53" s="214">
        <v>80.62346830086932</v>
      </c>
      <c r="AS53" s="214">
        <v>98.196018996767876</v>
      </c>
      <c r="AT53" s="214">
        <v>101.01954300742007</v>
      </c>
      <c r="AU53" s="213">
        <v>93.205667311589764</v>
      </c>
    </row>
    <row r="54" spans="2:47">
      <c r="B54" s="164"/>
      <c r="C54" s="339" t="s">
        <v>124</v>
      </c>
      <c r="D54" s="215">
        <v>98.379559643045113</v>
      </c>
      <c r="E54" s="215">
        <v>98.643444757004843</v>
      </c>
      <c r="F54" s="215">
        <v>101.71597540785737</v>
      </c>
      <c r="G54" s="215">
        <v>100.5257776809793</v>
      </c>
      <c r="H54" s="215">
        <v>105.39714655862129</v>
      </c>
      <c r="I54" s="215">
        <v>99.544721976226754</v>
      </c>
      <c r="J54" s="215">
        <v>96.395616716684088</v>
      </c>
      <c r="K54" s="215">
        <v>106.44962621365008</v>
      </c>
      <c r="L54" s="215">
        <v>113.50075449935861</v>
      </c>
      <c r="M54" s="215">
        <v>112.73644597110255</v>
      </c>
      <c r="N54" s="215">
        <v>115.10462104980925</v>
      </c>
      <c r="O54" s="215">
        <v>97.856097587175299</v>
      </c>
      <c r="P54" s="215">
        <v>106.10499539093739</v>
      </c>
      <c r="Q54" s="215">
        <v>85.350349964326682</v>
      </c>
      <c r="R54" s="215">
        <v>107.83937909656657</v>
      </c>
      <c r="S54" s="215">
        <v>111.74014772675139</v>
      </c>
      <c r="T54" s="215">
        <v>94.506298677539064</v>
      </c>
      <c r="U54" s="215">
        <v>95.308177807043776</v>
      </c>
      <c r="V54" s="215">
        <v>92.334295784309788</v>
      </c>
      <c r="W54" s="215">
        <v>100.356311848025</v>
      </c>
      <c r="X54" s="215">
        <v>94.24354880469491</v>
      </c>
      <c r="Y54" s="215">
        <v>100.03430531732418</v>
      </c>
      <c r="Z54" s="215">
        <v>88.3793642522147</v>
      </c>
      <c r="AA54" s="215">
        <v>106.43488013458573</v>
      </c>
      <c r="AB54" s="215">
        <v>109.84207768879574</v>
      </c>
      <c r="AC54" s="215">
        <v>100.77133615327196</v>
      </c>
      <c r="AD54" s="215">
        <v>93.341860829369949</v>
      </c>
      <c r="AE54" s="215">
        <v>93.32549408423364</v>
      </c>
      <c r="AF54" s="215">
        <v>93.379709198511961</v>
      </c>
      <c r="AG54" s="215">
        <v>85.652213646406793</v>
      </c>
      <c r="AH54" s="215">
        <v>85.18480603732749</v>
      </c>
      <c r="AI54" s="215">
        <v>86.484965827766089</v>
      </c>
      <c r="AJ54" s="215">
        <v>90.212939913094104</v>
      </c>
      <c r="AK54" s="215">
        <v>87.007344944127382</v>
      </c>
      <c r="AL54" s="215">
        <v>93.597328988504742</v>
      </c>
      <c r="AM54" s="215">
        <v>113.34619007123798</v>
      </c>
      <c r="AN54" s="215">
        <v>103.93136338841606</v>
      </c>
      <c r="AO54" s="215">
        <v>130.61217216727752</v>
      </c>
      <c r="AP54" s="215">
        <v>91.9864461928575</v>
      </c>
      <c r="AQ54" s="215">
        <v>96.201090051053299</v>
      </c>
      <c r="AR54" s="215">
        <v>81.628573102850154</v>
      </c>
      <c r="AS54" s="215">
        <v>98.643444757004843</v>
      </c>
      <c r="AT54" s="215">
        <v>101.47028694731517</v>
      </c>
      <c r="AU54" s="212">
        <v>93.647228456053583</v>
      </c>
    </row>
    <row r="55" spans="2:47">
      <c r="B55" s="331"/>
      <c r="C55" s="337" t="s">
        <v>125</v>
      </c>
      <c r="D55" s="214">
        <v>98.995365863829349</v>
      </c>
      <c r="E55" s="214">
        <v>99.272857738698676</v>
      </c>
      <c r="F55" s="214">
        <v>101.66551973181592</v>
      </c>
      <c r="G55" s="214">
        <v>100.33700425645864</v>
      </c>
      <c r="H55" s="214">
        <v>105.77449484644394</v>
      </c>
      <c r="I55" s="214">
        <v>100.39623919974881</v>
      </c>
      <c r="J55" s="214">
        <v>97.092206171315922</v>
      </c>
      <c r="K55" s="214">
        <v>107.64084672421319</v>
      </c>
      <c r="L55" s="214">
        <v>115.89637981667687</v>
      </c>
      <c r="M55" s="214">
        <v>121.40415452980172</v>
      </c>
      <c r="N55" s="214">
        <v>104.33856605009019</v>
      </c>
      <c r="O55" s="214">
        <v>98.887035931761147</v>
      </c>
      <c r="P55" s="214">
        <v>107.0409302757501</v>
      </c>
      <c r="Q55" s="214">
        <v>86.525318374441824</v>
      </c>
      <c r="R55" s="214">
        <v>107.10584226591892</v>
      </c>
      <c r="S55" s="214">
        <v>112.67605633802818</v>
      </c>
      <c r="T55" s="214">
        <v>88.066488944644817</v>
      </c>
      <c r="U55" s="214">
        <v>95.750760253967655</v>
      </c>
      <c r="V55" s="214">
        <v>92.913279665185229</v>
      </c>
      <c r="W55" s="214">
        <v>100.56735426857746</v>
      </c>
      <c r="X55" s="214">
        <v>95.072063519461452</v>
      </c>
      <c r="Y55" s="214">
        <v>99.828473413379086</v>
      </c>
      <c r="Z55" s="214">
        <v>90.255341323606046</v>
      </c>
      <c r="AA55" s="214">
        <v>105.87410626664797</v>
      </c>
      <c r="AB55" s="214">
        <v>109.12356859516504</v>
      </c>
      <c r="AC55" s="214">
        <v>100.47275441652152</v>
      </c>
      <c r="AD55" s="214">
        <v>93.580186045410954</v>
      </c>
      <c r="AE55" s="214">
        <v>93.372386813983439</v>
      </c>
      <c r="AF55" s="214">
        <v>94.060725209001561</v>
      </c>
      <c r="AG55" s="214">
        <v>83.495296992086395</v>
      </c>
      <c r="AH55" s="214">
        <v>84.17204399111958</v>
      </c>
      <c r="AI55" s="214">
        <v>82.289577340274775</v>
      </c>
      <c r="AJ55" s="214">
        <v>91.014062518808885</v>
      </c>
      <c r="AK55" s="214">
        <v>87.761367200111223</v>
      </c>
      <c r="AL55" s="214">
        <v>94.448178996034358</v>
      </c>
      <c r="AM55" s="214">
        <v>113.80976714674756</v>
      </c>
      <c r="AN55" s="214">
        <v>104.89396054903941</v>
      </c>
      <c r="AO55" s="214">
        <v>130.16058934177065</v>
      </c>
      <c r="AP55" s="214">
        <v>93.479398631910527</v>
      </c>
      <c r="AQ55" s="214">
        <v>96.965191852759574</v>
      </c>
      <c r="AR55" s="214">
        <v>84.912742702168941</v>
      </c>
      <c r="AS55" s="214">
        <v>99.272857738698676</v>
      </c>
      <c r="AT55" s="214">
        <v>102.28782513135062</v>
      </c>
      <c r="AU55" s="213">
        <v>93.94414526736314</v>
      </c>
    </row>
    <row r="56" spans="2:47">
      <c r="B56" s="164"/>
      <c r="C56" s="339" t="s">
        <v>126</v>
      </c>
      <c r="D56" s="215">
        <v>99.858483643725876</v>
      </c>
      <c r="E56" s="215">
        <v>100.21203440360733</v>
      </c>
      <c r="F56" s="215">
        <v>102.41764416266929</v>
      </c>
      <c r="G56" s="215">
        <v>100.81783466658514</v>
      </c>
      <c r="H56" s="215">
        <v>107.3657065145868</v>
      </c>
      <c r="I56" s="215">
        <v>100.45230742210553</v>
      </c>
      <c r="J56" s="215">
        <v>97.587181812705438</v>
      </c>
      <c r="K56" s="215">
        <v>106.73454200322914</v>
      </c>
      <c r="L56" s="215">
        <v>116.54212191601773</v>
      </c>
      <c r="M56" s="215">
        <v>122.41071479357117</v>
      </c>
      <c r="N56" s="215">
        <v>104.22714770528114</v>
      </c>
      <c r="O56" s="215">
        <v>99.761912484260833</v>
      </c>
      <c r="P56" s="215">
        <v>107.84166150162211</v>
      </c>
      <c r="Q56" s="215">
        <v>87.512603004272279</v>
      </c>
      <c r="R56" s="215">
        <v>109.43896263694658</v>
      </c>
      <c r="S56" s="215">
        <v>114.18696762551421</v>
      </c>
      <c r="T56" s="215">
        <v>93.209973341696724</v>
      </c>
      <c r="U56" s="215">
        <v>95.727983922017472</v>
      </c>
      <c r="V56" s="215">
        <v>92.448959754237833</v>
      </c>
      <c r="W56" s="215">
        <v>101.29409360492643</v>
      </c>
      <c r="X56" s="215">
        <v>94.761370501423997</v>
      </c>
      <c r="Y56" s="215">
        <v>99.622641509433961</v>
      </c>
      <c r="Z56" s="215">
        <v>89.83845752996352</v>
      </c>
      <c r="AA56" s="215">
        <v>106.37880274779195</v>
      </c>
      <c r="AB56" s="215">
        <v>109.93189132549959</v>
      </c>
      <c r="AC56" s="215">
        <v>100.47275441652152</v>
      </c>
      <c r="AD56" s="215">
        <v>93.908767594303811</v>
      </c>
      <c r="AE56" s="215">
        <v>93.562176461883368</v>
      </c>
      <c r="AF56" s="215">
        <v>94.710265327173389</v>
      </c>
      <c r="AG56" s="215">
        <v>85.244917832571574</v>
      </c>
      <c r="AH56" s="215">
        <v>85.309781220609665</v>
      </c>
      <c r="AI56" s="215">
        <v>85.129354613595638</v>
      </c>
      <c r="AJ56" s="215">
        <v>92.649284224400901</v>
      </c>
      <c r="AK56" s="215">
        <v>88.404305062833643</v>
      </c>
      <c r="AL56" s="215">
        <v>97.131029809491096</v>
      </c>
      <c r="AM56" s="215">
        <v>114.75020316334481</v>
      </c>
      <c r="AN56" s="215">
        <v>105.58991482326743</v>
      </c>
      <c r="AO56" s="215">
        <v>131.54938383896084</v>
      </c>
      <c r="AP56" s="215">
        <v>93.339434340746621</v>
      </c>
      <c r="AQ56" s="215">
        <v>96.67065921994741</v>
      </c>
      <c r="AR56" s="215">
        <v>85.152644259791273</v>
      </c>
      <c r="AS56" s="215">
        <v>100.21203440360733</v>
      </c>
      <c r="AT56" s="215">
        <v>102.98539435938314</v>
      </c>
      <c r="AU56" s="212">
        <v>95.310343652369639</v>
      </c>
    </row>
    <row r="57" spans="2:47">
      <c r="B57" s="331"/>
      <c r="C57" s="337" t="s">
        <v>127</v>
      </c>
      <c r="D57" s="214">
        <v>102.07206070766132</v>
      </c>
      <c r="E57" s="214">
        <v>102.63022906597516</v>
      </c>
      <c r="F57" s="214">
        <v>102.78025531484684</v>
      </c>
      <c r="G57" s="214">
        <v>101.37675412074422</v>
      </c>
      <c r="H57" s="214">
        <v>107.12115430088771</v>
      </c>
      <c r="I57" s="214">
        <v>100.5161096158226</v>
      </c>
      <c r="J57" s="214">
        <v>98.715313717747293</v>
      </c>
      <c r="K57" s="214">
        <v>104.46463537236114</v>
      </c>
      <c r="L57" s="214">
        <v>116.61015619419616</v>
      </c>
      <c r="M57" s="214">
        <v>123.13780443010758</v>
      </c>
      <c r="N57" s="214">
        <v>102.91218440448797</v>
      </c>
      <c r="O57" s="214">
        <v>100.89552717471734</v>
      </c>
      <c r="P57" s="214">
        <v>109.23514916212214</v>
      </c>
      <c r="Q57" s="214">
        <v>88.252237086085273</v>
      </c>
      <c r="R57" s="214">
        <v>115.75211187619792</v>
      </c>
      <c r="S57" s="214">
        <v>116.68272392225229</v>
      </c>
      <c r="T57" s="214">
        <v>112.57121948669699</v>
      </c>
      <c r="U57" s="214">
        <v>95.496466169223297</v>
      </c>
      <c r="V57" s="214">
        <v>92.386475318861599</v>
      </c>
      <c r="W57" s="214">
        <v>100.7756435403613</v>
      </c>
      <c r="X57" s="214">
        <v>95.589885216190552</v>
      </c>
      <c r="Y57" s="214">
        <v>99.21097770154374</v>
      </c>
      <c r="Z57" s="214">
        <v>91.922876498176137</v>
      </c>
      <c r="AA57" s="214">
        <v>105.70587410626663</v>
      </c>
      <c r="AB57" s="214">
        <v>108.22543222812664</v>
      </c>
      <c r="AC57" s="214">
        <v>101.51779049514803</v>
      </c>
      <c r="AD57" s="214">
        <v>94.164217186890781</v>
      </c>
      <c r="AE57" s="214">
        <v>94.286287767636892</v>
      </c>
      <c r="AF57" s="214">
        <v>93.881926947568118</v>
      </c>
      <c r="AG57" s="214">
        <v>88.254636599482311</v>
      </c>
      <c r="AH57" s="214">
        <v>85.027092539130621</v>
      </c>
      <c r="AI57" s="214">
        <v>94.004958811791383</v>
      </c>
      <c r="AJ57" s="214">
        <v>104.23345679456611</v>
      </c>
      <c r="AK57" s="214">
        <v>90.322895145642562</v>
      </c>
      <c r="AL57" s="214">
        <v>118.91988890255585</v>
      </c>
      <c r="AM57" s="214">
        <v>115.17312043504543</v>
      </c>
      <c r="AN57" s="214">
        <v>106.14555226799499</v>
      </c>
      <c r="AO57" s="214">
        <v>131.72890373241259</v>
      </c>
      <c r="AP57" s="214">
        <v>94.298847686982015</v>
      </c>
      <c r="AQ57" s="214">
        <v>96.862526192143321</v>
      </c>
      <c r="AR57" s="214">
        <v>87.9983730814224</v>
      </c>
      <c r="AS57" s="214">
        <v>102.63022906597516</v>
      </c>
      <c r="AT57" s="214">
        <v>104.18607866249418</v>
      </c>
      <c r="AU57" s="213">
        <v>99.880389990203</v>
      </c>
    </row>
    <row r="58" spans="2:47">
      <c r="B58" s="164"/>
      <c r="C58" s="339" t="s">
        <v>128</v>
      </c>
      <c r="D58" s="215">
        <v>106.57169494839469</v>
      </c>
      <c r="E58" s="215">
        <v>107.4913465831991</v>
      </c>
      <c r="F58" s="215">
        <v>103.67341726536334</v>
      </c>
      <c r="G58" s="215">
        <v>102.33249155407809</v>
      </c>
      <c r="H58" s="215">
        <v>107.82077608837885</v>
      </c>
      <c r="I58" s="215">
        <v>100.37947169137441</v>
      </c>
      <c r="J58" s="215">
        <v>98.504511490572256</v>
      </c>
      <c r="K58" s="215">
        <v>104.49061424410036</v>
      </c>
      <c r="L58" s="215">
        <v>116.85311287056528</v>
      </c>
      <c r="M58" s="215">
        <v>123.43528427930286</v>
      </c>
      <c r="N58" s="215">
        <v>103.04072669205017</v>
      </c>
      <c r="O58" s="215">
        <v>103.87523189747318</v>
      </c>
      <c r="P58" s="215">
        <v>111.771071546511</v>
      </c>
      <c r="Q58" s="215">
        <v>91.904738351497244</v>
      </c>
      <c r="R58" s="215">
        <v>120.21958779962614</v>
      </c>
      <c r="S58" s="215">
        <v>117.92448502087443</v>
      </c>
      <c r="T58" s="215">
        <v>128.06439809732893</v>
      </c>
      <c r="U58" s="215">
        <v>95.762549262379153</v>
      </c>
      <c r="V58" s="215">
        <v>92.515131131585278</v>
      </c>
      <c r="W58" s="215">
        <v>101.2750080237019</v>
      </c>
      <c r="X58" s="215">
        <v>95.175627858807275</v>
      </c>
      <c r="Y58" s="215">
        <v>99.828473413379086</v>
      </c>
      <c r="Z58" s="215">
        <v>90.463783220427302</v>
      </c>
      <c r="AA58" s="215">
        <v>107.83681480443011</v>
      </c>
      <c r="AB58" s="215">
        <v>109.48282314198039</v>
      </c>
      <c r="AC58" s="215">
        <v>105.10077133615327</v>
      </c>
      <c r="AD58" s="215">
        <v>94.944572728595418</v>
      </c>
      <c r="AE58" s="215">
        <v>94.431421569503343</v>
      </c>
      <c r="AF58" s="215">
        <v>96.131243281184169</v>
      </c>
      <c r="AG58" s="215">
        <v>93.076725279522222</v>
      </c>
      <c r="AH58" s="215">
        <v>86.549401016099026</v>
      </c>
      <c r="AI58" s="215">
        <v>104.70606851916686</v>
      </c>
      <c r="AJ58" s="215">
        <v>128.13594759435594</v>
      </c>
      <c r="AK58" s="215">
        <v>90.197264605611011</v>
      </c>
      <c r="AL58" s="215">
        <v>168.19068485393052</v>
      </c>
      <c r="AM58" s="215">
        <v>117.149340347692</v>
      </c>
      <c r="AN58" s="215">
        <v>107.04549081132339</v>
      </c>
      <c r="AO58" s="215">
        <v>135.6789310744465</v>
      </c>
      <c r="AP58" s="215">
        <v>98.120949484150444</v>
      </c>
      <c r="AQ58" s="215">
        <v>97.860571056481874</v>
      </c>
      <c r="AR58" s="215">
        <v>98.760853305186828</v>
      </c>
      <c r="AS58" s="215">
        <v>107.4913465831991</v>
      </c>
      <c r="AT58" s="215">
        <v>105.53415044980999</v>
      </c>
      <c r="AU58" s="212">
        <v>110.9505333957195</v>
      </c>
    </row>
    <row r="59" spans="2:47">
      <c r="B59" s="331">
        <v>2023</v>
      </c>
      <c r="C59" s="337" t="s">
        <v>129</v>
      </c>
      <c r="D59" s="214">
        <v>101.40786656828449</v>
      </c>
      <c r="E59" s="214">
        <v>101.92228518954671</v>
      </c>
      <c r="F59" s="214">
        <v>102.93167909854408</v>
      </c>
      <c r="G59" s="214">
        <v>101.90241346713837</v>
      </c>
      <c r="H59" s="214">
        <v>106.11510220819977</v>
      </c>
      <c r="I59" s="214">
        <v>98.647893494631006</v>
      </c>
      <c r="J59" s="214">
        <v>95.554997343589207</v>
      </c>
      <c r="K59" s="214">
        <v>105.42955049848113</v>
      </c>
      <c r="L59" s="214">
        <v>116.3538627305053</v>
      </c>
      <c r="M59" s="214">
        <v>123.29764008480734</v>
      </c>
      <c r="N59" s="214">
        <v>101.78266298509445</v>
      </c>
      <c r="O59" s="214">
        <v>103.07205006861273</v>
      </c>
      <c r="P59" s="214">
        <v>115.27569522357943</v>
      </c>
      <c r="Q59" s="214">
        <v>84.570704795889171</v>
      </c>
      <c r="R59" s="214">
        <v>108.92312060765244</v>
      </c>
      <c r="S59" s="214">
        <v>113.8199446406998</v>
      </c>
      <c r="T59" s="214">
        <v>92.185458156918088</v>
      </c>
      <c r="U59" s="214">
        <v>95.457788808779213</v>
      </c>
      <c r="V59" s="214">
        <v>92.93044461884304</v>
      </c>
      <c r="W59" s="214">
        <v>99.747929487179093</v>
      </c>
      <c r="X59" s="214">
        <v>92.275826357124359</v>
      </c>
      <c r="Y59" s="214">
        <v>98.181818181818187</v>
      </c>
      <c r="Z59" s="214">
        <v>86.294945284002083</v>
      </c>
      <c r="AA59" s="214">
        <v>107.61250525725501</v>
      </c>
      <c r="AB59" s="214">
        <v>109.84207768879574</v>
      </c>
      <c r="AC59" s="214">
        <v>103.90644438915153</v>
      </c>
      <c r="AD59" s="214">
        <v>92.449649235247819</v>
      </c>
      <c r="AE59" s="214">
        <v>94.74604185772489</v>
      </c>
      <c r="AF59" s="214">
        <v>87.139203270170384</v>
      </c>
      <c r="AG59" s="214">
        <v>89.614771440325839</v>
      </c>
      <c r="AH59" s="214">
        <v>86.767948711934039</v>
      </c>
      <c r="AI59" s="214">
        <v>94.686785226496752</v>
      </c>
      <c r="AJ59" s="214">
        <v>94.798794859483422</v>
      </c>
      <c r="AK59" s="214">
        <v>87.767575008070537</v>
      </c>
      <c r="AL59" s="214">
        <v>102.22218548815118</v>
      </c>
      <c r="AM59" s="214">
        <v>117.15522773742603</v>
      </c>
      <c r="AN59" s="214">
        <v>107.36693257878818</v>
      </c>
      <c r="AO59" s="214">
        <v>135.10611888533782</v>
      </c>
      <c r="AP59" s="214">
        <v>94.783339464130961</v>
      </c>
      <c r="AQ59" s="214">
        <v>97.364073189756951</v>
      </c>
      <c r="AR59" s="214">
        <v>88.440950093044449</v>
      </c>
      <c r="AS59" s="214">
        <v>101.92228518954671</v>
      </c>
      <c r="AT59" s="214">
        <v>106.28927793216994</v>
      </c>
      <c r="AU59" s="213">
        <v>94.203976611296994</v>
      </c>
    </row>
    <row r="60" spans="2:47">
      <c r="B60" s="164"/>
      <c r="C60" s="339" t="s">
        <v>118</v>
      </c>
      <c r="D60" s="215">
        <v>101.01378707448332</v>
      </c>
      <c r="E60" s="215">
        <v>101.48100630130958</v>
      </c>
      <c r="F60" s="215">
        <v>103.15813370758293</v>
      </c>
      <c r="G60" s="215">
        <v>102.47890897326562</v>
      </c>
      <c r="H60" s="215">
        <v>105.25891279696387</v>
      </c>
      <c r="I60" s="215">
        <v>100.07138585203322</v>
      </c>
      <c r="J60" s="215">
        <v>96.425990044016643</v>
      </c>
      <c r="K60" s="215">
        <v>108.06448449031569</v>
      </c>
      <c r="L60" s="215">
        <v>117.03066233767213</v>
      </c>
      <c r="M60" s="215">
        <v>124.06630699477246</v>
      </c>
      <c r="N60" s="215">
        <v>102.26668325173181</v>
      </c>
      <c r="O60" s="215">
        <v>103.47641657527437</v>
      </c>
      <c r="P60" s="215">
        <v>117.0715937899522</v>
      </c>
      <c r="Q60" s="215">
        <v>82.865438093140327</v>
      </c>
      <c r="R60" s="215">
        <v>108.32682615177114</v>
      </c>
      <c r="S60" s="215">
        <v>115.67341071401262</v>
      </c>
      <c r="T60" s="215">
        <v>83.215723171815384</v>
      </c>
      <c r="U60" s="215">
        <v>95.607065443807514</v>
      </c>
      <c r="V60" s="215">
        <v>93.644871672917148</v>
      </c>
      <c r="W60" s="215">
        <v>98.937869118637494</v>
      </c>
      <c r="X60" s="215">
        <v>92.793648053853445</v>
      </c>
      <c r="Y60" s="215">
        <v>98.387650085763298</v>
      </c>
      <c r="Z60" s="215">
        <v>87.128712871287135</v>
      </c>
      <c r="AA60" s="215">
        <v>107.44427309687367</v>
      </c>
      <c r="AB60" s="215">
        <v>110.56058678242647</v>
      </c>
      <c r="AC60" s="215">
        <v>102.26424483702412</v>
      </c>
      <c r="AD60" s="215">
        <v>92.451881255762714</v>
      </c>
      <c r="AE60" s="215">
        <v>94.624514162512156</v>
      </c>
      <c r="AF60" s="215">
        <v>87.427631682622845</v>
      </c>
      <c r="AG60" s="215">
        <v>85.482568411456413</v>
      </c>
      <c r="AH60" s="215">
        <v>84.533736802877641</v>
      </c>
      <c r="AI60" s="215">
        <v>87.173044938663608</v>
      </c>
      <c r="AJ60" s="215">
        <v>89.539856113993395</v>
      </c>
      <c r="AK60" s="215">
        <v>86.747758702164006</v>
      </c>
      <c r="AL60" s="215">
        <v>92.48768454196339</v>
      </c>
      <c r="AM60" s="215">
        <v>117.64584850405045</v>
      </c>
      <c r="AN60" s="215">
        <v>108.04619417937474</v>
      </c>
      <c r="AO60" s="215">
        <v>135.25078859290386</v>
      </c>
      <c r="AP60" s="215">
        <v>93.128889766042604</v>
      </c>
      <c r="AQ60" s="215">
        <v>96.682440525233233</v>
      </c>
      <c r="AR60" s="215">
        <v>84.395713483301577</v>
      </c>
      <c r="AS60" s="215">
        <v>101.48100630130958</v>
      </c>
      <c r="AT60" s="215">
        <v>107.17911537107818</v>
      </c>
      <c r="AU60" s="212">
        <v>91.410056632962295</v>
      </c>
    </row>
    <row r="61" spans="2:47">
      <c r="B61" s="331"/>
      <c r="C61" s="337" t="s">
        <v>119</v>
      </c>
      <c r="D61" s="214">
        <v>101.29724805333602</v>
      </c>
      <c r="E61" s="214">
        <v>101.73682776557436</v>
      </c>
      <c r="F61" s="214">
        <v>103.82336540497914</v>
      </c>
      <c r="G61" s="214">
        <v>103.14549528014028</v>
      </c>
      <c r="H61" s="214">
        <v>105.91995481291461</v>
      </c>
      <c r="I61" s="214">
        <v>100.74537143074332</v>
      </c>
      <c r="J61" s="214">
        <v>96.837074850079858</v>
      </c>
      <c r="K61" s="214">
        <v>109.31492100014992</v>
      </c>
      <c r="L61" s="214">
        <v>117.48353406749995</v>
      </c>
      <c r="M61" s="214">
        <v>124.24600768490239</v>
      </c>
      <c r="N61" s="214">
        <v>103.29279193617384</v>
      </c>
      <c r="O61" s="214">
        <v>104.18206803462829</v>
      </c>
      <c r="P61" s="214">
        <v>118.92188702382305</v>
      </c>
      <c r="Q61" s="214">
        <v>81.83575454274893</v>
      </c>
      <c r="R61" s="214">
        <v>108.06653888928327</v>
      </c>
      <c r="S61" s="214">
        <v>115.96091205211727</v>
      </c>
      <c r="T61" s="214">
        <v>81.083058909623134</v>
      </c>
      <c r="U61" s="214">
        <v>96.172212842908706</v>
      </c>
      <c r="V61" s="214">
        <v>93.813933421858081</v>
      </c>
      <c r="W61" s="214">
        <v>100.17536782099587</v>
      </c>
      <c r="X61" s="214">
        <v>94.657806162078188</v>
      </c>
      <c r="Y61" s="214">
        <v>100.44596912521442</v>
      </c>
      <c r="Z61" s="214">
        <v>88.796248045857212</v>
      </c>
      <c r="AA61" s="214">
        <v>107.10780877611103</v>
      </c>
      <c r="AB61" s="214">
        <v>111.81797769628021</v>
      </c>
      <c r="AC61" s="214">
        <v>99.278427469519769</v>
      </c>
      <c r="AD61" s="214">
        <v>92.449415537097551</v>
      </c>
      <c r="AE61" s="214">
        <v>94.940018050427213</v>
      </c>
      <c r="AF61" s="214">
        <v>86.689855983532865</v>
      </c>
      <c r="AG61" s="214">
        <v>82.153894608633266</v>
      </c>
      <c r="AH61" s="214">
        <v>84.181716859574095</v>
      </c>
      <c r="AI61" s="214">
        <v>78.541044988563741</v>
      </c>
      <c r="AJ61" s="214">
        <v>88.540421768398375</v>
      </c>
      <c r="AK61" s="214">
        <v>86.71565311573913</v>
      </c>
      <c r="AL61" s="214">
        <v>90.466968057932348</v>
      </c>
      <c r="AM61" s="214">
        <v>118.20524806624144</v>
      </c>
      <c r="AN61" s="214">
        <v>108.92346146937551</v>
      </c>
      <c r="AO61" s="214">
        <v>135.22724609124515</v>
      </c>
      <c r="AP61" s="214">
        <v>93.413603452337071</v>
      </c>
      <c r="AQ61" s="214">
        <v>97.355657971669686</v>
      </c>
      <c r="AR61" s="214">
        <v>83.725643615413617</v>
      </c>
      <c r="AS61" s="214">
        <v>101.73682776557436</v>
      </c>
      <c r="AT61" s="214">
        <v>108.16516917745409</v>
      </c>
      <c r="AU61" s="213">
        <v>90.375251141239488</v>
      </c>
    </row>
    <row r="62" spans="2:47">
      <c r="B62" s="164"/>
      <c r="C62" s="339" t="s">
        <v>120</v>
      </c>
      <c r="D62" s="215">
        <v>101.2069535779255</v>
      </c>
      <c r="E62" s="215">
        <v>101.63239327866049</v>
      </c>
      <c r="F62" s="215">
        <v>103.04428209209537</v>
      </c>
      <c r="G62" s="215">
        <v>101.98518474905545</v>
      </c>
      <c r="H62" s="215">
        <v>106.31997191825194</v>
      </c>
      <c r="I62" s="215">
        <v>100.60787422596404</v>
      </c>
      <c r="J62" s="215">
        <v>96.603663141619734</v>
      </c>
      <c r="K62" s="215">
        <v>109.38773129807771</v>
      </c>
      <c r="L62" s="215">
        <v>117.42662174643657</v>
      </c>
      <c r="M62" s="215">
        <v>124.98365152011732</v>
      </c>
      <c r="N62" s="215">
        <v>101.56853979827356</v>
      </c>
      <c r="O62" s="215">
        <v>104.3383581279969</v>
      </c>
      <c r="P62" s="215">
        <v>119.48133913049908</v>
      </c>
      <c r="Q62" s="215">
        <v>81.380830567343082</v>
      </c>
      <c r="R62" s="215">
        <v>108.42620856108469</v>
      </c>
      <c r="S62" s="215">
        <v>116.84176721567188</v>
      </c>
      <c r="T62" s="215">
        <v>79.661282734828291</v>
      </c>
      <c r="U62" s="215">
        <v>96.276353204751203</v>
      </c>
      <c r="V62" s="215">
        <v>94.219952425351877</v>
      </c>
      <c r="W62" s="215">
        <v>99.767072304240813</v>
      </c>
      <c r="X62" s="215">
        <v>93.932855786657456</v>
      </c>
      <c r="Y62" s="215">
        <v>101.47512864493997</v>
      </c>
      <c r="Z62" s="215">
        <v>86.294945284002083</v>
      </c>
      <c r="AA62" s="215">
        <v>107.72466003084256</v>
      </c>
      <c r="AB62" s="215">
        <v>112.62630042661476</v>
      </c>
      <c r="AC62" s="215">
        <v>99.577009206270205</v>
      </c>
      <c r="AD62" s="215">
        <v>91.761692772264809</v>
      </c>
      <c r="AE62" s="215">
        <v>94.159375584342072</v>
      </c>
      <c r="AF62" s="215">
        <v>86.217011566488893</v>
      </c>
      <c r="AG62" s="215">
        <v>82.376214395301545</v>
      </c>
      <c r="AH62" s="215">
        <v>84.603879330856088</v>
      </c>
      <c r="AI62" s="215">
        <v>78.407317016684445</v>
      </c>
      <c r="AJ62" s="215">
        <v>88.221159726844647</v>
      </c>
      <c r="AK62" s="215">
        <v>86.62724780345188</v>
      </c>
      <c r="AL62" s="215">
        <v>89.903973105615293</v>
      </c>
      <c r="AM62" s="215">
        <v>118.12619503515116</v>
      </c>
      <c r="AN62" s="215">
        <v>109.23962203850117</v>
      </c>
      <c r="AO62" s="215">
        <v>134.42340532105706</v>
      </c>
      <c r="AP62" s="215">
        <v>93.359771032658628</v>
      </c>
      <c r="AQ62" s="215">
        <v>98.065902377653757</v>
      </c>
      <c r="AR62" s="215">
        <v>81.794022453078313</v>
      </c>
      <c r="AS62" s="215">
        <v>101.63239327866049</v>
      </c>
      <c r="AT62" s="215">
        <v>108.28200018149758</v>
      </c>
      <c r="AU62" s="212">
        <v>89.879747688201832</v>
      </c>
    </row>
    <row r="63" spans="2:47">
      <c r="B63" s="331"/>
      <c r="C63" s="337" t="s">
        <v>121</v>
      </c>
      <c r="D63" s="214">
        <v>101.19428893999473</v>
      </c>
      <c r="E63" s="214">
        <v>101.56840783344936</v>
      </c>
      <c r="F63" s="214">
        <v>102.71407835388497</v>
      </c>
      <c r="G63" s="214">
        <v>101.86152970622307</v>
      </c>
      <c r="H63" s="214">
        <v>105.35093222742387</v>
      </c>
      <c r="I63" s="214">
        <v>101.30479317381472</v>
      </c>
      <c r="J63" s="214">
        <v>98.434604627712289</v>
      </c>
      <c r="K63" s="214">
        <v>107.59812903298662</v>
      </c>
      <c r="L63" s="214">
        <v>116.90334813745453</v>
      </c>
      <c r="M63" s="214">
        <v>124.14288891629144</v>
      </c>
      <c r="N63" s="214">
        <v>101.71150234935131</v>
      </c>
      <c r="O63" s="214">
        <v>104.20349454453887</v>
      </c>
      <c r="P63" s="214">
        <v>120.07633267189668</v>
      </c>
      <c r="Q63" s="214">
        <v>80.139466549364059</v>
      </c>
      <c r="R63" s="214">
        <v>107.29987458886443</v>
      </c>
      <c r="S63" s="214">
        <v>117.07421510605435</v>
      </c>
      <c r="T63" s="214">
        <v>73.890544143013955</v>
      </c>
      <c r="U63" s="214">
        <v>96.874177605559325</v>
      </c>
      <c r="V63" s="214">
        <v>95.138638836147308</v>
      </c>
      <c r="W63" s="214">
        <v>99.820236754623053</v>
      </c>
      <c r="X63" s="214">
        <v>94.347113144040733</v>
      </c>
      <c r="Y63" s="214">
        <v>105.38593481989709</v>
      </c>
      <c r="Z63" s="214">
        <v>83.168316831683171</v>
      </c>
      <c r="AA63" s="214">
        <v>108.5658208327492</v>
      </c>
      <c r="AB63" s="214">
        <v>114.78182770750691</v>
      </c>
      <c r="AC63" s="214">
        <v>98.23339139089326</v>
      </c>
      <c r="AD63" s="214">
        <v>91.064108747252476</v>
      </c>
      <c r="AE63" s="214">
        <v>94.100093128086925</v>
      </c>
      <c r="AF63" s="214">
        <v>84.043344594191581</v>
      </c>
      <c r="AG63" s="214">
        <v>82.009207344396089</v>
      </c>
      <c r="AH63" s="214">
        <v>84.347426716487647</v>
      </c>
      <c r="AI63" s="214">
        <v>77.843341738482692</v>
      </c>
      <c r="AJ63" s="214">
        <v>89.041387169243308</v>
      </c>
      <c r="AK63" s="214">
        <v>87.164499269939213</v>
      </c>
      <c r="AL63" s="214">
        <v>91.022959689686431</v>
      </c>
      <c r="AM63" s="214">
        <v>118.61631621521789</v>
      </c>
      <c r="AN63" s="214">
        <v>110.32150110187698</v>
      </c>
      <c r="AO63" s="214">
        <v>133.82829345726478</v>
      </c>
      <c r="AP63" s="214">
        <v>95.252279653291396</v>
      </c>
      <c r="AQ63" s="214">
        <v>99.866759046815204</v>
      </c>
      <c r="AR63" s="214">
        <v>83.911774134271383</v>
      </c>
      <c r="AS63" s="214">
        <v>101.56840783344936</v>
      </c>
      <c r="AT63" s="214">
        <v>108.76037436844896</v>
      </c>
      <c r="AU63" s="213">
        <v>88.857185197382634</v>
      </c>
    </row>
    <row r="64" spans="2:47">
      <c r="B64" s="164"/>
      <c r="C64" s="339" t="s">
        <v>122</v>
      </c>
      <c r="D64" s="215">
        <v>101.33454487727383</v>
      </c>
      <c r="E64" s="215">
        <v>101.71125914900749</v>
      </c>
      <c r="F64" s="215">
        <v>102.41509016329535</v>
      </c>
      <c r="G64" s="215">
        <v>101.82268269146925</v>
      </c>
      <c r="H64" s="215">
        <v>104.24735151410745</v>
      </c>
      <c r="I64" s="215">
        <v>101.65580903636678</v>
      </c>
      <c r="J64" s="215">
        <v>98.659807543787835</v>
      </c>
      <c r="K64" s="215">
        <v>108.2250093953411</v>
      </c>
      <c r="L64" s="215">
        <v>116.57595943684223</v>
      </c>
      <c r="M64" s="215">
        <v>123.61215435069897</v>
      </c>
      <c r="N64" s="215">
        <v>101.8108256622217</v>
      </c>
      <c r="O64" s="215">
        <v>104.45704775452514</v>
      </c>
      <c r="P64" s="215">
        <v>121.03475156610357</v>
      </c>
      <c r="Q64" s="215">
        <v>79.32440761690745</v>
      </c>
      <c r="R64" s="215">
        <v>107.04905231773975</v>
      </c>
      <c r="S64" s="215">
        <v>116.90293771314096</v>
      </c>
      <c r="T64" s="215">
        <v>73.367832314045273</v>
      </c>
      <c r="U64" s="215">
        <v>96.962419285533628</v>
      </c>
      <c r="V64" s="215">
        <v>95.557392064713227</v>
      </c>
      <c r="W64" s="215">
        <v>99.347438491980952</v>
      </c>
      <c r="X64" s="215">
        <v>95.072063519461452</v>
      </c>
      <c r="Y64" s="215">
        <v>105.18010291595196</v>
      </c>
      <c r="Z64" s="215">
        <v>84.835852006253248</v>
      </c>
      <c r="AA64" s="215">
        <v>108.67797560633674</v>
      </c>
      <c r="AB64" s="215">
        <v>114.78182770750691</v>
      </c>
      <c r="AC64" s="215">
        <v>98.531973127643695</v>
      </c>
      <c r="AD64" s="215">
        <v>90.683333516143165</v>
      </c>
      <c r="AE64" s="215">
        <v>93.424886866985872</v>
      </c>
      <c r="AF64" s="215">
        <v>84.343445995374651</v>
      </c>
      <c r="AG64" s="215">
        <v>82.250455300721015</v>
      </c>
      <c r="AH64" s="215">
        <v>83.619443302634025</v>
      </c>
      <c r="AI64" s="215">
        <v>79.81141125714349</v>
      </c>
      <c r="AJ64" s="215">
        <v>89.710231635207464</v>
      </c>
      <c r="AK64" s="215">
        <v>87.06933949681104</v>
      </c>
      <c r="AL64" s="215">
        <v>92.4984212190612</v>
      </c>
      <c r="AM64" s="215">
        <v>118.9814218057836</v>
      </c>
      <c r="AN64" s="215">
        <v>110.44109159384716</v>
      </c>
      <c r="AO64" s="215">
        <v>134.64365261483363</v>
      </c>
      <c r="AP64" s="215">
        <v>95.310897176936464</v>
      </c>
      <c r="AQ64" s="215">
        <v>100.13604602542614</v>
      </c>
      <c r="AR64" s="215">
        <v>83.45265218765627</v>
      </c>
      <c r="AS64" s="215">
        <v>101.71125914900749</v>
      </c>
      <c r="AT64" s="215">
        <v>109.03796449486616</v>
      </c>
      <c r="AU64" s="212">
        <v>88.76189649738123</v>
      </c>
    </row>
    <row r="65" spans="2:47">
      <c r="B65" s="331"/>
      <c r="C65" s="337" t="s">
        <v>123</v>
      </c>
      <c r="D65" s="214">
        <v>101.53884319134858</v>
      </c>
      <c r="E65" s="214">
        <v>101.94301215356604</v>
      </c>
      <c r="F65" s="214">
        <v>101.62125040972983</v>
      </c>
      <c r="G65" s="214">
        <v>101.01621438725851</v>
      </c>
      <c r="H65" s="214">
        <v>103.49257069609637</v>
      </c>
      <c r="I65" s="214">
        <v>101.62075099550954</v>
      </c>
      <c r="J65" s="214">
        <v>98.561732557992897</v>
      </c>
      <c r="K65" s="214">
        <v>108.32812583080876</v>
      </c>
      <c r="L65" s="214">
        <v>115.76392700933252</v>
      </c>
      <c r="M65" s="214">
        <v>122.56713462501847</v>
      </c>
      <c r="N65" s="214">
        <v>101.48770644240375</v>
      </c>
      <c r="O65" s="214">
        <v>105.15312083818496</v>
      </c>
      <c r="P65" s="214">
        <v>122.35278882307095</v>
      </c>
      <c r="Q65" s="214">
        <v>79.077551455124379</v>
      </c>
      <c r="R65" s="214">
        <v>107.67847424339226</v>
      </c>
      <c r="S65" s="214">
        <v>116.81729901668425</v>
      </c>
      <c r="T65" s="214">
        <v>76.441377868381167</v>
      </c>
      <c r="U65" s="214">
        <v>96.871790185581446</v>
      </c>
      <c r="V65" s="214">
        <v>96.321678763722801</v>
      </c>
      <c r="W65" s="214">
        <v>97.805598646639581</v>
      </c>
      <c r="X65" s="214">
        <v>94.139984465349087</v>
      </c>
      <c r="Y65" s="214">
        <v>108.06174957118353</v>
      </c>
      <c r="Z65" s="214">
        <v>80.041688379364246</v>
      </c>
      <c r="AA65" s="214">
        <v>109.35090424786205</v>
      </c>
      <c r="AB65" s="214">
        <v>116.1290322580645</v>
      </c>
      <c r="AC65" s="214">
        <v>98.084100522518042</v>
      </c>
      <c r="AD65" s="214">
        <v>90.590226680855238</v>
      </c>
      <c r="AE65" s="214">
        <v>93.404288403124184</v>
      </c>
      <c r="AF65" s="214">
        <v>84.082662350508912</v>
      </c>
      <c r="AG65" s="214">
        <v>83.366266707063133</v>
      </c>
      <c r="AH65" s="214">
        <v>84.535299073509762</v>
      </c>
      <c r="AI65" s="214">
        <v>81.283471659811724</v>
      </c>
      <c r="AJ65" s="214">
        <v>88.991880867399857</v>
      </c>
      <c r="AK65" s="214">
        <v>86.695616076505956</v>
      </c>
      <c r="AL65" s="214">
        <v>91.41622129336973</v>
      </c>
      <c r="AM65" s="214">
        <v>119.65284473312445</v>
      </c>
      <c r="AN65" s="214">
        <v>111.43517428852876</v>
      </c>
      <c r="AO65" s="214">
        <v>134.72334529012625</v>
      </c>
      <c r="AP65" s="214">
        <v>95.694901770613896</v>
      </c>
      <c r="AQ65" s="214">
        <v>101.16943480568274</v>
      </c>
      <c r="AR65" s="214">
        <v>82.240735698188047</v>
      </c>
      <c r="AS65" s="214">
        <v>101.94301215356604</v>
      </c>
      <c r="AT65" s="214">
        <v>109.52953572001951</v>
      </c>
      <c r="AU65" s="213">
        <v>88.534441685716715</v>
      </c>
    </row>
    <row r="66" spans="2:47">
      <c r="B66" s="164"/>
      <c r="C66" s="339" t="s">
        <v>124</v>
      </c>
      <c r="D66" s="215">
        <v>101.46164259014809</v>
      </c>
      <c r="E66" s="215">
        <v>101.8399424811558</v>
      </c>
      <c r="F66" s="215">
        <v>101.48861271014253</v>
      </c>
      <c r="G66" s="215">
        <v>101.30013533344973</v>
      </c>
      <c r="H66" s="215">
        <v>102.07155575060109</v>
      </c>
      <c r="I66" s="215">
        <v>102.08562927225093</v>
      </c>
      <c r="J66" s="215">
        <v>99.400906978962993</v>
      </c>
      <c r="K66" s="215">
        <v>107.97230145732775</v>
      </c>
      <c r="L66" s="215">
        <v>115.496737973441</v>
      </c>
      <c r="M66" s="215">
        <v>121.93359942939814</v>
      </c>
      <c r="N66" s="215">
        <v>101.98927809640762</v>
      </c>
      <c r="O66" s="215">
        <v>104.07757041784774</v>
      </c>
      <c r="P66" s="215">
        <v>122.05113309199814</v>
      </c>
      <c r="Q66" s="215">
        <v>76.828737418138886</v>
      </c>
      <c r="R66" s="215">
        <v>112.07496273159651</v>
      </c>
      <c r="S66" s="215">
        <v>122.4755700325733</v>
      </c>
      <c r="T66" s="215">
        <v>76.525011761016145</v>
      </c>
      <c r="U66" s="215">
        <v>97.121573101805382</v>
      </c>
      <c r="V66" s="215">
        <v>96.918063107041249</v>
      </c>
      <c r="W66" s="215">
        <v>97.467029217547477</v>
      </c>
      <c r="X66" s="215">
        <v>93.725727107965824</v>
      </c>
      <c r="Y66" s="215">
        <v>108.88507718696398</v>
      </c>
      <c r="Z66" s="215">
        <v>78.374153204794155</v>
      </c>
      <c r="AA66" s="215">
        <v>108.95836254030561</v>
      </c>
      <c r="AB66" s="215">
        <v>116.03921862136066</v>
      </c>
      <c r="AC66" s="215">
        <v>97.188355312266722</v>
      </c>
      <c r="AD66" s="215">
        <v>90.467703856682988</v>
      </c>
      <c r="AE66" s="215">
        <v>92.97890350468812</v>
      </c>
      <c r="AF66" s="215">
        <v>84.660513088116502</v>
      </c>
      <c r="AG66" s="215">
        <v>85.407806335178648</v>
      </c>
      <c r="AH66" s="215">
        <v>84.423942641092097</v>
      </c>
      <c r="AI66" s="215">
        <v>87.160697433859397</v>
      </c>
      <c r="AJ66" s="215">
        <v>88.804836585152941</v>
      </c>
      <c r="AK66" s="215">
        <v>86.641452439892035</v>
      </c>
      <c r="AL66" s="215">
        <v>91.088884862623857</v>
      </c>
      <c r="AM66" s="215">
        <v>120.76259836701087</v>
      </c>
      <c r="AN66" s="215">
        <v>112.71041862826206</v>
      </c>
      <c r="AO66" s="215">
        <v>135.52960320810868</v>
      </c>
      <c r="AP66" s="215">
        <v>96.423433850190193</v>
      </c>
      <c r="AQ66" s="215">
        <v>101.38149830125174</v>
      </c>
      <c r="AR66" s="215">
        <v>84.238536600495479</v>
      </c>
      <c r="AS66" s="215">
        <v>101.8399424811558</v>
      </c>
      <c r="AT66" s="215">
        <v>109.92303690081202</v>
      </c>
      <c r="AU66" s="212">
        <v>87.553722953216209</v>
      </c>
    </row>
    <row r="67" spans="2:47">
      <c r="B67" s="331"/>
      <c r="C67" s="337" t="s">
        <v>125</v>
      </c>
      <c r="D67" s="214">
        <v>101.85431004174008</v>
      </c>
      <c r="E67" s="214">
        <v>102.24078274380453</v>
      </c>
      <c r="F67" s="214">
        <v>101.57641353222463</v>
      </c>
      <c r="G67" s="214">
        <v>101.82925532664164</v>
      </c>
      <c r="H67" s="214">
        <v>100.79439731903912</v>
      </c>
      <c r="I67" s="214">
        <v>101.7137597521608</v>
      </c>
      <c r="J67" s="214">
        <v>99.243421528224786</v>
      </c>
      <c r="K67" s="214">
        <v>107.13036144200142</v>
      </c>
      <c r="L67" s="214">
        <v>115.79483243920082</v>
      </c>
      <c r="M67" s="214">
        <v>122.45194856179333</v>
      </c>
      <c r="N67" s="214">
        <v>101.82517820041797</v>
      </c>
      <c r="O67" s="214">
        <v>104.54791356585422</v>
      </c>
      <c r="P67" s="214">
        <v>122.11818857589429</v>
      </c>
      <c r="Q67" s="214">
        <v>77.910485127912693</v>
      </c>
      <c r="R67" s="214">
        <v>112.41570242067154</v>
      </c>
      <c r="S67" s="214">
        <v>123.57052193726965</v>
      </c>
      <c r="T67" s="214">
        <v>74.287805133030162</v>
      </c>
      <c r="U67" s="214">
        <v>97.471676717009132</v>
      </c>
      <c r="V67" s="214">
        <v>97.025705673137622</v>
      </c>
      <c r="W67" s="214">
        <v>98.22870796123793</v>
      </c>
      <c r="X67" s="214">
        <v>92.482955035815991</v>
      </c>
      <c r="Y67" s="214">
        <v>110.12006861063466</v>
      </c>
      <c r="Z67" s="214">
        <v>74.622199062011461</v>
      </c>
      <c r="AA67" s="214">
        <v>109.63129118183093</v>
      </c>
      <c r="AB67" s="214">
        <v>115.67996407454531</v>
      </c>
      <c r="AC67" s="214">
        <v>99.577009206270205</v>
      </c>
      <c r="AD67" s="214">
        <v>92.133486591191087</v>
      </c>
      <c r="AE67" s="214">
        <v>93.796372846718228</v>
      </c>
      <c r="AF67" s="214">
        <v>88.288034589816107</v>
      </c>
      <c r="AG67" s="214">
        <v>84.142265744461398</v>
      </c>
      <c r="AH67" s="214">
        <v>84.023758644969561</v>
      </c>
      <c r="AI67" s="214">
        <v>84.353402755693992</v>
      </c>
      <c r="AJ67" s="214">
        <v>88.532757845837068</v>
      </c>
      <c r="AK67" s="214">
        <v>86.443518257413345</v>
      </c>
      <c r="AL67" s="214">
        <v>90.738526106465429</v>
      </c>
      <c r="AM67" s="214">
        <v>121.07691860466269</v>
      </c>
      <c r="AN67" s="214">
        <v>113.34417401053682</v>
      </c>
      <c r="AO67" s="214">
        <v>135.25810687433406</v>
      </c>
      <c r="AP67" s="214">
        <v>97.028749502593442</v>
      </c>
      <c r="AQ67" s="214">
        <v>101.78542876913788</v>
      </c>
      <c r="AR67" s="214">
        <v>85.338774778649039</v>
      </c>
      <c r="AS67" s="214">
        <v>102.24078274380453</v>
      </c>
      <c r="AT67" s="214">
        <v>110.22250780880181</v>
      </c>
      <c r="AU67" s="213">
        <v>88.133725400404401</v>
      </c>
    </row>
    <row r="68" spans="2:47">
      <c r="B68" s="164"/>
      <c r="C68" s="339" t="s">
        <v>126</v>
      </c>
      <c r="D68" s="215">
        <v>102.1735543887692</v>
      </c>
      <c r="E68" s="215">
        <v>102.58465970799465</v>
      </c>
      <c r="F68" s="215">
        <v>100.97117244177025</v>
      </c>
      <c r="G68" s="215">
        <v>101.31446655518354</v>
      </c>
      <c r="H68" s="215">
        <v>99.909395597481719</v>
      </c>
      <c r="I68" s="215">
        <v>102.03020295835231</v>
      </c>
      <c r="J68" s="215">
        <v>99.912809105723667</v>
      </c>
      <c r="K68" s="215">
        <v>106.67291908891201</v>
      </c>
      <c r="L68" s="215">
        <v>115.7533077063017</v>
      </c>
      <c r="M68" s="215">
        <v>122.97494137886321</v>
      </c>
      <c r="N68" s="215">
        <v>100.59903916313142</v>
      </c>
      <c r="O68" s="215">
        <v>104.14960353569526</v>
      </c>
      <c r="P68" s="215">
        <v>122.11141019899301</v>
      </c>
      <c r="Q68" s="215">
        <v>76.91859324494375</v>
      </c>
      <c r="R68" s="215">
        <v>115.96507418186981</v>
      </c>
      <c r="S68" s="215">
        <v>128.42134238656695</v>
      </c>
      <c r="T68" s="215">
        <v>73.388740787204014</v>
      </c>
      <c r="U68" s="215">
        <v>97.483833200884604</v>
      </c>
      <c r="V68" s="215">
        <v>96.890807416721174</v>
      </c>
      <c r="W68" s="215">
        <v>98.490488349047723</v>
      </c>
      <c r="X68" s="215">
        <v>93.000776732545091</v>
      </c>
      <c r="Y68" s="215">
        <v>110.53173241852488</v>
      </c>
      <c r="Z68" s="215">
        <v>75.247524752475243</v>
      </c>
      <c r="AA68" s="215">
        <v>111.25753539885042</v>
      </c>
      <c r="AB68" s="215">
        <v>117.47623680862209</v>
      </c>
      <c r="AC68" s="215">
        <v>100.92062702164716</v>
      </c>
      <c r="AD68" s="215">
        <v>92.729050756343852</v>
      </c>
      <c r="AE68" s="215">
        <v>93.992480237213684</v>
      </c>
      <c r="AF68" s="215">
        <v>89.807349160905034</v>
      </c>
      <c r="AG68" s="215">
        <v>83.407962734104103</v>
      </c>
      <c r="AH68" s="215">
        <v>83.259788557173081</v>
      </c>
      <c r="AI68" s="215">
        <v>83.671955802816626</v>
      </c>
      <c r="AJ68" s="215">
        <v>90.740869956685628</v>
      </c>
      <c r="AK68" s="215">
        <v>86.316821959625315</v>
      </c>
      <c r="AL68" s="215">
        <v>95.411672055919581</v>
      </c>
      <c r="AM68" s="215">
        <v>121.32284365787243</v>
      </c>
      <c r="AN68" s="215">
        <v>113.44375221428149</v>
      </c>
      <c r="AO68" s="215">
        <v>135.77241945795762</v>
      </c>
      <c r="AP68" s="215">
        <v>96.118383472026764</v>
      </c>
      <c r="AQ68" s="215">
        <v>100.24712690400845</v>
      </c>
      <c r="AR68" s="215">
        <v>85.971618542765455</v>
      </c>
      <c r="AS68" s="215">
        <v>102.58465970799465</v>
      </c>
      <c r="AT68" s="215">
        <v>110.5752234633207</v>
      </c>
      <c r="AU68" s="212">
        <v>88.461980690044982</v>
      </c>
    </row>
    <row r="69" spans="2:47">
      <c r="B69" s="331"/>
      <c r="C69" s="337" t="s">
        <v>127</v>
      </c>
      <c r="D69" s="214">
        <v>103.70537368837189</v>
      </c>
      <c r="E69" s="214">
        <v>104.20127781986079</v>
      </c>
      <c r="F69" s="214">
        <v>101.09682920980731</v>
      </c>
      <c r="G69" s="214">
        <v>101.29949955216446</v>
      </c>
      <c r="H69" s="214">
        <v>100.46998864327617</v>
      </c>
      <c r="I69" s="214">
        <v>101.66256644103511</v>
      </c>
      <c r="J69" s="214">
        <v>99.61057573376111</v>
      </c>
      <c r="K69" s="214">
        <v>106.16187597883915</v>
      </c>
      <c r="L69" s="214">
        <v>116.44980348869348</v>
      </c>
      <c r="M69" s="214">
        <v>123.43232608641206</v>
      </c>
      <c r="N69" s="214">
        <v>101.79729861896773</v>
      </c>
      <c r="O69" s="214">
        <v>104.3688872056814</v>
      </c>
      <c r="P69" s="214">
        <v>122.73633690859454</v>
      </c>
      <c r="Q69" s="214">
        <v>76.522901484384292</v>
      </c>
      <c r="R69" s="214">
        <v>121.32225929343838</v>
      </c>
      <c r="S69" s="214">
        <v>131.49821840926123</v>
      </c>
      <c r="T69" s="214">
        <v>86.540170404056255</v>
      </c>
      <c r="U69" s="214">
        <v>98.021295636659588</v>
      </c>
      <c r="V69" s="214">
        <v>97.715589643646325</v>
      </c>
      <c r="W69" s="214">
        <v>98.540228404693082</v>
      </c>
      <c r="X69" s="214">
        <v>93.415034089928355</v>
      </c>
      <c r="Y69" s="214">
        <v>111.56089193825042</v>
      </c>
      <c r="Z69" s="214">
        <v>75.039082855653987</v>
      </c>
      <c r="AA69" s="214">
        <v>113.61278564418897</v>
      </c>
      <c r="AB69" s="214">
        <v>119.36232317940274</v>
      </c>
      <c r="AC69" s="214">
        <v>104.05573525752673</v>
      </c>
      <c r="AD69" s="214">
        <v>93.1397863599842</v>
      </c>
      <c r="AE69" s="214">
        <v>94.328353743911364</v>
      </c>
      <c r="AF69" s="214">
        <v>90.391204603354709</v>
      </c>
      <c r="AG69" s="214">
        <v>85.278654895079427</v>
      </c>
      <c r="AH69" s="214">
        <v>84.965354806947147</v>
      </c>
      <c r="AI69" s="214">
        <v>85.836842923567374</v>
      </c>
      <c r="AJ69" s="214">
        <v>99.406670781901141</v>
      </c>
      <c r="AK69" s="214">
        <v>86.121144784750271</v>
      </c>
      <c r="AL69" s="214">
        <v>113.43320547550127</v>
      </c>
      <c r="AM69" s="214">
        <v>122.04097019697677</v>
      </c>
      <c r="AN69" s="214">
        <v>113.94253884371186</v>
      </c>
      <c r="AO69" s="214">
        <v>136.8927965196645</v>
      </c>
      <c r="AP69" s="214">
        <v>96.590912489194508</v>
      </c>
      <c r="AQ69" s="214">
        <v>99.286108999217575</v>
      </c>
      <c r="AR69" s="214">
        <v>89.967220347529235</v>
      </c>
      <c r="AS69" s="214">
        <v>104.20127781986079</v>
      </c>
      <c r="AT69" s="214">
        <v>111.14413425312486</v>
      </c>
      <c r="AU69" s="213">
        <v>91.930337260837163</v>
      </c>
    </row>
    <row r="70" spans="2:47">
      <c r="B70" s="164"/>
      <c r="C70" s="339" t="s">
        <v>128</v>
      </c>
      <c r="D70" s="215">
        <v>106.87576287079123</v>
      </c>
      <c r="E70" s="215">
        <v>107.61746200942031</v>
      </c>
      <c r="F70" s="215">
        <v>101.22958042047574</v>
      </c>
      <c r="G70" s="215">
        <v>101.60462655952369</v>
      </c>
      <c r="H70" s="215">
        <v>100.06959750663647</v>
      </c>
      <c r="I70" s="215">
        <v>101.0830851589636</v>
      </c>
      <c r="J70" s="215">
        <v>98.716491379648019</v>
      </c>
      <c r="K70" s="215">
        <v>106.27221097987332</v>
      </c>
      <c r="L70" s="215">
        <v>115.39666720716824</v>
      </c>
      <c r="M70" s="215">
        <v>121.84354360718635</v>
      </c>
      <c r="N70" s="215">
        <v>101.86819142727606</v>
      </c>
      <c r="O70" s="215">
        <v>105.91663261118676</v>
      </c>
      <c r="P70" s="215">
        <v>123.17905797975772</v>
      </c>
      <c r="Q70" s="215">
        <v>79.745919850125247</v>
      </c>
      <c r="R70" s="215">
        <v>124.9946759423582</v>
      </c>
      <c r="S70" s="215">
        <v>131.48598430976739</v>
      </c>
      <c r="T70" s="215">
        <v>102.80696252156187</v>
      </c>
      <c r="U70" s="215">
        <v>98.310682581333936</v>
      </c>
      <c r="V70" s="215">
        <v>98.206277977969364</v>
      </c>
      <c r="W70" s="215">
        <v>98.48790831801432</v>
      </c>
      <c r="X70" s="215">
        <v>93.311469750582546</v>
      </c>
      <c r="Y70" s="215">
        <v>113.20754716981132</v>
      </c>
      <c r="Z70" s="215">
        <v>73.16310578426264</v>
      </c>
      <c r="AA70" s="215">
        <v>114.84648815365203</v>
      </c>
      <c r="AB70" s="215">
        <v>120.79934136666417</v>
      </c>
      <c r="AC70" s="215">
        <v>104.95148046777804</v>
      </c>
      <c r="AD70" s="215">
        <v>93.130779149224111</v>
      </c>
      <c r="AE70" s="215">
        <v>94.762698571813047</v>
      </c>
      <c r="AF70" s="215">
        <v>89.356938461793703</v>
      </c>
      <c r="AG70" s="215">
        <v>87.305180598422368</v>
      </c>
      <c r="AH70" s="215">
        <v>84.733848815658803</v>
      </c>
      <c r="AI70" s="215">
        <v>91.886368643932826</v>
      </c>
      <c r="AJ70" s="215">
        <v>120.16318747469496</v>
      </c>
      <c r="AK70" s="215">
        <v>88.057931175867537</v>
      </c>
      <c r="AL70" s="215">
        <v>154.05913494557427</v>
      </c>
      <c r="AM70" s="215">
        <v>122.04139127706614</v>
      </c>
      <c r="AN70" s="215">
        <v>113.24874728120935</v>
      </c>
      <c r="AO70" s="215">
        <v>138.16634385705461</v>
      </c>
      <c r="AP70" s="215">
        <v>100.62595141315794</v>
      </c>
      <c r="AQ70" s="215">
        <v>100.23029646795511</v>
      </c>
      <c r="AR70" s="215">
        <v>101.59830965924695</v>
      </c>
      <c r="AS70" s="215">
        <v>107.61746200942031</v>
      </c>
      <c r="AT70" s="215">
        <v>111.48106279083021</v>
      </c>
      <c r="AU70" s="212">
        <v>100.78885825127108</v>
      </c>
    </row>
    <row r="71" spans="2:47">
      <c r="B71" s="331">
        <v>2024</v>
      </c>
      <c r="C71" s="337" t="s">
        <v>129</v>
      </c>
      <c r="D71" s="214">
        <v>101.42186186048163</v>
      </c>
      <c r="E71" s="214">
        <v>101.74091189331023</v>
      </c>
      <c r="F71" s="214">
        <v>100.1512818948368</v>
      </c>
      <c r="G71" s="214">
        <v>100.12757622183972</v>
      </c>
      <c r="H71" s="214">
        <v>100.22460134216506</v>
      </c>
      <c r="I71" s="214">
        <v>100.68139447037751</v>
      </c>
      <c r="J71" s="214">
        <v>99.319246372324628</v>
      </c>
      <c r="K71" s="214">
        <v>103.66811653873071</v>
      </c>
      <c r="L71" s="214">
        <v>114.01004386384803</v>
      </c>
      <c r="M71" s="214">
        <v>119.03875074720696</v>
      </c>
      <c r="N71" s="214">
        <v>103.45753206518739</v>
      </c>
      <c r="O71" s="214">
        <v>104.01318755756566</v>
      </c>
      <c r="P71" s="214">
        <v>122.05464106630244</v>
      </c>
      <c r="Q71" s="214">
        <v>76.661428607816035</v>
      </c>
      <c r="R71" s="214">
        <v>117.80128250632971</v>
      </c>
      <c r="S71" s="214">
        <v>130.91709868330503</v>
      </c>
      <c r="T71" s="214">
        <v>72.970571324029066</v>
      </c>
      <c r="U71" s="214">
        <v>97.860180892460107</v>
      </c>
      <c r="V71" s="214">
        <v>99.209970841316036</v>
      </c>
      <c r="W71" s="214">
        <v>95.568926385083955</v>
      </c>
      <c r="X71" s="214">
        <v>92.068697678432727</v>
      </c>
      <c r="Y71" s="214">
        <v>112.59005145797599</v>
      </c>
      <c r="Z71" s="214">
        <v>71.287128712871279</v>
      </c>
      <c r="AA71" s="214">
        <v>112.60339268190103</v>
      </c>
      <c r="AB71" s="214">
        <v>119.81139136292194</v>
      </c>
      <c r="AC71" s="214">
        <v>100.62204528489673</v>
      </c>
      <c r="AD71" s="214">
        <v>91.000980078335814</v>
      </c>
      <c r="AE71" s="214">
        <v>93.789880178519994</v>
      </c>
      <c r="AF71" s="214">
        <v>84.55160241570772</v>
      </c>
      <c r="AG71" s="214">
        <v>87.751460426706075</v>
      </c>
      <c r="AH71" s="214">
        <v>86.393039838155985</v>
      </c>
      <c r="AI71" s="214">
        <v>90.171677141933984</v>
      </c>
      <c r="AJ71" s="214">
        <v>85.533734007899056</v>
      </c>
      <c r="AK71" s="214">
        <v>85.487840493936602</v>
      </c>
      <c r="AL71" s="214">
        <v>85.582187261909738</v>
      </c>
      <c r="AM71" s="214">
        <v>121.54782116551928</v>
      </c>
      <c r="AN71" s="214">
        <v>112.14703774578261</v>
      </c>
      <c r="AO71" s="214">
        <v>138.78804912532576</v>
      </c>
      <c r="AP71" s="214">
        <v>96.230833415436393</v>
      </c>
      <c r="AQ71" s="214">
        <v>98.404194144471262</v>
      </c>
      <c r="AR71" s="214">
        <v>90.889600474395991</v>
      </c>
      <c r="AS71" s="214">
        <v>101.74091189331023</v>
      </c>
      <c r="AT71" s="214">
        <v>110.33456408383842</v>
      </c>
      <c r="AU71" s="213">
        <v>86.552322552810395</v>
      </c>
    </row>
    <row r="72" spans="2:47">
      <c r="B72" s="164"/>
      <c r="C72" s="339" t="s">
        <v>118</v>
      </c>
      <c r="D72" s="215">
        <v>100.76144330110938</v>
      </c>
      <c r="E72" s="215">
        <v>100.96873115574208</v>
      </c>
      <c r="F72" s="215">
        <v>100.7841061782522</v>
      </c>
      <c r="G72" s="215">
        <v>101.3447821565979</v>
      </c>
      <c r="H72" s="215">
        <v>99.049987392942114</v>
      </c>
      <c r="I72" s="215">
        <v>101.79001959889776</v>
      </c>
      <c r="J72" s="215">
        <v>100.66411116557192</v>
      </c>
      <c r="K72" s="215">
        <v>104.25874937179569</v>
      </c>
      <c r="L72" s="215">
        <v>114.55847823537182</v>
      </c>
      <c r="M72" s="215">
        <v>118.97330820666579</v>
      </c>
      <c r="N72" s="215">
        <v>105.2941591088527</v>
      </c>
      <c r="O72" s="215">
        <v>104.18448440409654</v>
      </c>
      <c r="P72" s="215">
        <v>122.44301903548669</v>
      </c>
      <c r="Q72" s="215">
        <v>76.503619457622122</v>
      </c>
      <c r="R72" s="215">
        <v>113.41425900948865</v>
      </c>
      <c r="S72" s="215">
        <v>127.30803933262986</v>
      </c>
      <c r="T72" s="215">
        <v>65.924415869531131</v>
      </c>
      <c r="U72" s="215">
        <v>98.495289935516269</v>
      </c>
      <c r="V72" s="215">
        <v>99.970802193751638</v>
      </c>
      <c r="W72" s="215">
        <v>95.990623105513635</v>
      </c>
      <c r="X72" s="215">
        <v>93.311469750582546</v>
      </c>
      <c r="Y72" s="215">
        <v>115.47169811320754</v>
      </c>
      <c r="Z72" s="215">
        <v>70.870244919228767</v>
      </c>
      <c r="AA72" s="215">
        <v>112.37908313472593</v>
      </c>
      <c r="AB72" s="215">
        <v>120.70952772996033</v>
      </c>
      <c r="AC72" s="215">
        <v>98.531973127643695</v>
      </c>
      <c r="AD72" s="215">
        <v>90.947331199791165</v>
      </c>
      <c r="AE72" s="215">
        <v>93.806179518422979</v>
      </c>
      <c r="AF72" s="215">
        <v>84.336197123741613</v>
      </c>
      <c r="AG72" s="215">
        <v>85.098497116988355</v>
      </c>
      <c r="AH72" s="215">
        <v>85.727719574388701</v>
      </c>
      <c r="AI72" s="215">
        <v>83.977449098552185</v>
      </c>
      <c r="AJ72" s="215">
        <v>80.969222365189637</v>
      </c>
      <c r="AK72" s="215">
        <v>85.105108711686896</v>
      </c>
      <c r="AL72" s="215">
        <v>76.602654316595263</v>
      </c>
      <c r="AM72" s="215">
        <v>120.27603257800507</v>
      </c>
      <c r="AN72" s="215">
        <v>111.12310374308328</v>
      </c>
      <c r="AO72" s="215">
        <v>137.0617165543687</v>
      </c>
      <c r="AP72" s="215">
        <v>95.489142299833446</v>
      </c>
      <c r="AQ72" s="215">
        <v>97.794932355413266</v>
      </c>
      <c r="AR72" s="215">
        <v>89.822452166228501</v>
      </c>
      <c r="AS72" s="215">
        <v>100.96873115574208</v>
      </c>
      <c r="AT72" s="215">
        <v>110.29100789937783</v>
      </c>
      <c r="AU72" s="212">
        <v>84.492356497056619</v>
      </c>
    </row>
    <row r="73" spans="2:47">
      <c r="B73" s="331"/>
      <c r="C73" s="337" t="s">
        <v>119</v>
      </c>
      <c r="D73" s="214">
        <v>100.53261968178397</v>
      </c>
      <c r="E73" s="214">
        <v>100.71921996872719</v>
      </c>
      <c r="F73" s="214">
        <v>99.986350292363454</v>
      </c>
      <c r="G73" s="214">
        <v>100.52905147655255</v>
      </c>
      <c r="H73" s="214">
        <v>98.307825877800326</v>
      </c>
      <c r="I73" s="214">
        <v>101.48735501983779</v>
      </c>
      <c r="J73" s="214">
        <v>100.21405162137155</v>
      </c>
      <c r="K73" s="214">
        <v>104.27927123316618</v>
      </c>
      <c r="L73" s="214">
        <v>114.55620278183842</v>
      </c>
      <c r="M73" s="214">
        <v>118.90304619451884</v>
      </c>
      <c r="N73" s="214">
        <v>105.43455034450221</v>
      </c>
      <c r="O73" s="214">
        <v>103.95855808599627</v>
      </c>
      <c r="P73" s="214">
        <v>122.45576638050284</v>
      </c>
      <c r="Q73" s="214">
        <v>75.915851755841047</v>
      </c>
      <c r="R73" s="214">
        <v>113.71240623742931</v>
      </c>
      <c r="S73" s="214">
        <v>127.19793243718553</v>
      </c>
      <c r="T73" s="214">
        <v>67.618002195389678</v>
      </c>
      <c r="U73" s="214">
        <v>98.510578087039505</v>
      </c>
      <c r="V73" s="214">
        <v>99.305598913978173</v>
      </c>
      <c r="W73" s="214">
        <v>97.1610384385001</v>
      </c>
      <c r="X73" s="214">
        <v>93.311469750582546</v>
      </c>
      <c r="Y73" s="214">
        <v>116.29502572898799</v>
      </c>
      <c r="Z73" s="214">
        <v>70.036477331943729</v>
      </c>
      <c r="AA73" s="214">
        <v>112.54731529510724</v>
      </c>
      <c r="AB73" s="214">
        <v>121.96691864381408</v>
      </c>
      <c r="AC73" s="214">
        <v>96.889773575516287</v>
      </c>
      <c r="AD73" s="214">
        <v>90.622004073130555</v>
      </c>
      <c r="AE73" s="214">
        <v>93.425463321313998</v>
      </c>
      <c r="AF73" s="214">
        <v>84.138958139671587</v>
      </c>
      <c r="AG73" s="214">
        <v>82.219243858007914</v>
      </c>
      <c r="AH73" s="214">
        <v>83.380064560773278</v>
      </c>
      <c r="AI73" s="214">
        <v>80.151079040796375</v>
      </c>
      <c r="AJ73" s="214">
        <v>80.688698208109926</v>
      </c>
      <c r="AK73" s="214">
        <v>85.65425535191612</v>
      </c>
      <c r="AL73" s="214">
        <v>75.446183943670036</v>
      </c>
      <c r="AM73" s="214">
        <v>120.93792648643809</v>
      </c>
      <c r="AN73" s="214">
        <v>111.557976946444</v>
      </c>
      <c r="AO73" s="214">
        <v>138.13994690331845</v>
      </c>
      <c r="AP73" s="214">
        <v>94.729507044366386</v>
      </c>
      <c r="AQ73" s="214">
        <v>96.423251808278565</v>
      </c>
      <c r="AR73" s="214">
        <v>90.566974241659565</v>
      </c>
      <c r="AS73" s="214">
        <v>100.71921996872719</v>
      </c>
      <c r="AT73" s="214">
        <v>110.15631979027935</v>
      </c>
      <c r="AU73" s="213">
        <v>84.039904751287452</v>
      </c>
    </row>
    <row r="74" spans="2:47">
      <c r="B74" s="164"/>
      <c r="C74" s="339" t="s">
        <v>120</v>
      </c>
      <c r="D74" s="215">
        <v>100.85695314472629</v>
      </c>
      <c r="E74" s="215">
        <v>101.07248281199344</v>
      </c>
      <c r="F74" s="215">
        <v>100.29038972612474</v>
      </c>
      <c r="G74" s="215">
        <v>100.75820485453768</v>
      </c>
      <c r="H74" s="215">
        <v>98.843480934657023</v>
      </c>
      <c r="I74" s="215">
        <v>102.09291144027823</v>
      </c>
      <c r="J74" s="215">
        <v>100.7328858349059</v>
      </c>
      <c r="K74" s="215">
        <v>105.07497961252568</v>
      </c>
      <c r="L74" s="215">
        <v>113.52085459929593</v>
      </c>
      <c r="M74" s="215">
        <v>117.65262788307503</v>
      </c>
      <c r="N74" s="215">
        <v>104.85051700798516</v>
      </c>
      <c r="O74" s="215">
        <v>104.50493314120668</v>
      </c>
      <c r="P74" s="215">
        <v>123.3893894819162</v>
      </c>
      <c r="Q74" s="215">
        <v>75.875139123888417</v>
      </c>
      <c r="R74" s="215">
        <v>115.81836681574028</v>
      </c>
      <c r="S74" s="215">
        <v>127.78516921288863</v>
      </c>
      <c r="T74" s="215">
        <v>74.915059327792591</v>
      </c>
      <c r="U74" s="215">
        <v>98.508143532780451</v>
      </c>
      <c r="V74" s="215">
        <v>99.581362694201886</v>
      </c>
      <c r="W74" s="215">
        <v>96.686365082664224</v>
      </c>
      <c r="X74" s="215">
        <v>92.897212393199268</v>
      </c>
      <c r="Y74" s="215">
        <v>114.85420240137221</v>
      </c>
      <c r="Z74" s="215">
        <v>70.661803022407497</v>
      </c>
      <c r="AA74" s="215">
        <v>112.77162484228236</v>
      </c>
      <c r="AB74" s="215">
        <v>120.26045954644114</v>
      </c>
      <c r="AC74" s="215">
        <v>100.32346354814629</v>
      </c>
      <c r="AD74" s="215">
        <v>90.724514646337823</v>
      </c>
      <c r="AE74" s="215">
        <v>93.434406752935104</v>
      </c>
      <c r="AF74" s="215">
        <v>84.457844277160305</v>
      </c>
      <c r="AG74" s="215">
        <v>82.505580186892516</v>
      </c>
      <c r="AH74" s="215">
        <v>83.73273515958509</v>
      </c>
      <c r="AI74" s="215">
        <v>80.319231568416797</v>
      </c>
      <c r="AJ74" s="215">
        <v>80.426367692222229</v>
      </c>
      <c r="AK74" s="215">
        <v>85.208074133038977</v>
      </c>
      <c r="AL74" s="215">
        <v>75.377958521135611</v>
      </c>
      <c r="AM74" s="215">
        <v>120.27389565597501</v>
      </c>
      <c r="AN74" s="215">
        <v>111.34617239574838</v>
      </c>
      <c r="AO74" s="215">
        <v>136.64657198476192</v>
      </c>
      <c r="AP74" s="215">
        <v>95.495123679845562</v>
      </c>
      <c r="AQ74" s="215">
        <v>96.539381817870805</v>
      </c>
      <c r="AR74" s="215">
        <v>92.928763714260469</v>
      </c>
      <c r="AS74" s="215">
        <v>101.07248281199344</v>
      </c>
      <c r="AT74" s="215">
        <v>110.54713926297714</v>
      </c>
      <c r="AU74" s="212">
        <v>84.326789271484515</v>
      </c>
    </row>
    <row r="75" spans="2:47">
      <c r="B75" s="331"/>
      <c r="C75" s="337" t="s">
        <v>121</v>
      </c>
      <c r="D75" s="214">
        <v>100.66019180755777</v>
      </c>
      <c r="E75" s="214">
        <v>100.91851832352941</v>
      </c>
      <c r="F75" s="214">
        <v>99.982377404508142</v>
      </c>
      <c r="G75" s="214">
        <v>100.58925980071029</v>
      </c>
      <c r="H75" s="214">
        <v>98.105346455486028</v>
      </c>
      <c r="I75" s="214">
        <v>101.98031433299084</v>
      </c>
      <c r="J75" s="214">
        <v>101.21142803576471</v>
      </c>
      <c r="K75" s="214">
        <v>103.66621741156385</v>
      </c>
      <c r="L75" s="214">
        <v>114.0782643422402</v>
      </c>
      <c r="M75" s="214">
        <v>118.34542497257769</v>
      </c>
      <c r="N75" s="214">
        <v>105.12382258556747</v>
      </c>
      <c r="O75" s="214">
        <v>104.27337665333593</v>
      </c>
      <c r="P75" s="214">
        <v>123.63759815541908</v>
      </c>
      <c r="Q75" s="214">
        <v>74.916234307900794</v>
      </c>
      <c r="R75" s="214">
        <v>115.21260736849577</v>
      </c>
      <c r="S75" s="214">
        <v>127.0694743925005</v>
      </c>
      <c r="T75" s="214">
        <v>74.685066123046369</v>
      </c>
      <c r="U75" s="214">
        <v>97.829961351625926</v>
      </c>
      <c r="V75" s="214">
        <v>98.480592236468027</v>
      </c>
      <c r="W75" s="214">
        <v>96.725522139587071</v>
      </c>
      <c r="X75" s="214">
        <v>91.550875981703626</v>
      </c>
      <c r="Y75" s="214">
        <v>115.06003430531733</v>
      </c>
      <c r="Z75" s="214">
        <v>67.743616466909856</v>
      </c>
      <c r="AA75" s="214">
        <v>111.42576755923174</v>
      </c>
      <c r="AB75" s="214">
        <v>119.00306863258739</v>
      </c>
      <c r="AC75" s="214">
        <v>98.830554864394131</v>
      </c>
      <c r="AD75" s="214">
        <v>90.770918847953467</v>
      </c>
      <c r="AE75" s="214">
        <v>93.74560775676278</v>
      </c>
      <c r="AF75" s="214">
        <v>83.891901488932618</v>
      </c>
      <c r="AG75" s="214">
        <v>82.712317551282766</v>
      </c>
      <c r="AH75" s="214">
        <v>84.451313587339797</v>
      </c>
      <c r="AI75" s="214">
        <v>79.614052323521221</v>
      </c>
      <c r="AJ75" s="214">
        <v>80.365018515139724</v>
      </c>
      <c r="AK75" s="214">
        <v>84.663827914475377</v>
      </c>
      <c r="AL75" s="214">
        <v>75.826440276394365</v>
      </c>
      <c r="AM75" s="214">
        <v>120.56298320383345</v>
      </c>
      <c r="AN75" s="214">
        <v>111.24749093338129</v>
      </c>
      <c r="AO75" s="214">
        <v>137.64679453419907</v>
      </c>
      <c r="AP75" s="214">
        <v>94.713955456507122</v>
      </c>
      <c r="AQ75" s="214">
        <v>96.748079226241245</v>
      </c>
      <c r="AR75" s="214">
        <v>89.714910088699341</v>
      </c>
      <c r="AS75" s="214">
        <v>100.91851832352941</v>
      </c>
      <c r="AT75" s="214">
        <v>110.61015724862975</v>
      </c>
      <c r="AU75" s="213">
        <v>83.789325704819902</v>
      </c>
    </row>
    <row r="76" spans="2:47">
      <c r="B76" s="164"/>
      <c r="C76" s="339" t="s">
        <v>122</v>
      </c>
      <c r="D76" s="215">
        <v>100.56869346610715</v>
      </c>
      <c r="E76" s="215">
        <v>100.82779553689596</v>
      </c>
      <c r="F76" s="215">
        <v>98.969518017751142</v>
      </c>
      <c r="G76" s="215">
        <v>99.745754941892855</v>
      </c>
      <c r="H76" s="215">
        <v>96.568689225376104</v>
      </c>
      <c r="I76" s="215">
        <v>101.42005940178045</v>
      </c>
      <c r="J76" s="215">
        <v>101.06091480547185</v>
      </c>
      <c r="K76" s="215">
        <v>102.20753992101177</v>
      </c>
      <c r="L76" s="215">
        <v>113.91804119753088</v>
      </c>
      <c r="M76" s="215">
        <v>118.08912160569143</v>
      </c>
      <c r="N76" s="215">
        <v>105.16521940035413</v>
      </c>
      <c r="O76" s="215">
        <v>104.10009867110948</v>
      </c>
      <c r="P76" s="215">
        <v>123.9491353605661</v>
      </c>
      <c r="Q76" s="215">
        <v>74.007951901901265</v>
      </c>
      <c r="R76" s="215">
        <v>116.32474385367124</v>
      </c>
      <c r="S76" s="215">
        <v>128.51309813277055</v>
      </c>
      <c r="T76" s="215">
        <v>74.664157649887613</v>
      </c>
      <c r="U76" s="215">
        <v>97.707765738853723</v>
      </c>
      <c r="V76" s="215">
        <v>98.4663040365852</v>
      </c>
      <c r="W76" s="215">
        <v>96.420154807117484</v>
      </c>
      <c r="X76" s="215">
        <v>92.068697678432727</v>
      </c>
      <c r="Y76" s="215">
        <v>116.50085763293312</v>
      </c>
      <c r="Z76" s="215">
        <v>67.32673267326733</v>
      </c>
      <c r="AA76" s="215">
        <v>111.03322585167533</v>
      </c>
      <c r="AB76" s="215">
        <v>118.64381408577202</v>
      </c>
      <c r="AC76" s="215">
        <v>98.382682259268478</v>
      </c>
      <c r="AD76" s="215">
        <v>90.423534190973697</v>
      </c>
      <c r="AE76" s="215">
        <v>93.687666116549153</v>
      </c>
      <c r="AF76" s="215">
        <v>82.875175062840384</v>
      </c>
      <c r="AG76" s="215">
        <v>83.58173656531153</v>
      </c>
      <c r="AH76" s="215">
        <v>85.414138559462714</v>
      </c>
      <c r="AI76" s="215">
        <v>80.317055528641632</v>
      </c>
      <c r="AJ76" s="215">
        <v>80.933505854397225</v>
      </c>
      <c r="AK76" s="215">
        <v>83.740363082153777</v>
      </c>
      <c r="AL76" s="215">
        <v>77.970094372341364</v>
      </c>
      <c r="AM76" s="215">
        <v>120.60566098057819</v>
      </c>
      <c r="AN76" s="215">
        <v>115.5660528927931</v>
      </c>
      <c r="AO76" s="215">
        <v>129.84786861181556</v>
      </c>
      <c r="AP76" s="215">
        <v>94.139742979951592</v>
      </c>
      <c r="AQ76" s="215">
        <v>95.970513075619607</v>
      </c>
      <c r="AR76" s="215">
        <v>89.640457881156237</v>
      </c>
      <c r="AS76" s="215">
        <v>100.82779553689596</v>
      </c>
      <c r="AT76" s="215">
        <v>110.95953751869617</v>
      </c>
      <c r="AU76" s="212">
        <v>82.920756148558027</v>
      </c>
    </row>
    <row r="77" spans="2:47">
      <c r="B77" s="331"/>
      <c r="C77" s="337" t="s">
        <v>123</v>
      </c>
      <c r="D77" s="214">
        <v>100.34806056986041</v>
      </c>
      <c r="E77" s="214">
        <v>100.57723465585309</v>
      </c>
      <c r="F77" s="214">
        <v>98.207745144912906</v>
      </c>
      <c r="G77" s="214">
        <v>99.147115513585831</v>
      </c>
      <c r="H77" s="214">
        <v>95.302359743016936</v>
      </c>
      <c r="I77" s="214">
        <v>101.50736423137022</v>
      </c>
      <c r="J77" s="214">
        <v>100.79222806688691</v>
      </c>
      <c r="K77" s="214">
        <v>103.07541176408203</v>
      </c>
      <c r="L77" s="214">
        <v>114.2153617630949</v>
      </c>
      <c r="M77" s="214">
        <v>118.49501420578814</v>
      </c>
      <c r="N77" s="214">
        <v>105.23470650853339</v>
      </c>
      <c r="O77" s="214">
        <v>103.97734371262406</v>
      </c>
      <c r="P77" s="214">
        <v>124.27061532906794</v>
      </c>
      <c r="Q77" s="214">
        <v>73.211714253446885</v>
      </c>
      <c r="R77" s="214">
        <v>115.50128960507324</v>
      </c>
      <c r="S77" s="214">
        <v>126.71468550717988</v>
      </c>
      <c r="T77" s="214">
        <v>77.17317442893733</v>
      </c>
      <c r="U77" s="214">
        <v>97.869409007273561</v>
      </c>
      <c r="V77" s="214">
        <v>98.785043746001705</v>
      </c>
      <c r="W77" s="214">
        <v>96.315128488294221</v>
      </c>
      <c r="X77" s="214">
        <v>91.343747303011995</v>
      </c>
      <c r="Y77" s="214">
        <v>115.88336192109779</v>
      </c>
      <c r="Z77" s="214">
        <v>66.492965085982277</v>
      </c>
      <c r="AA77" s="214">
        <v>112.09869620075705</v>
      </c>
      <c r="AB77" s="214">
        <v>119.09288226929122</v>
      </c>
      <c r="AC77" s="214">
        <v>100.47275441652152</v>
      </c>
      <c r="AD77" s="214">
        <v>89.950817063383667</v>
      </c>
      <c r="AE77" s="214">
        <v>93.193148336780055</v>
      </c>
      <c r="AF77" s="214">
        <v>82.452872304407748</v>
      </c>
      <c r="AG77" s="214">
        <v>85.032420936428707</v>
      </c>
      <c r="AH77" s="214">
        <v>86.887354331798079</v>
      </c>
      <c r="AI77" s="214">
        <v>81.727597049815742</v>
      </c>
      <c r="AJ77" s="214">
        <v>79.831124140297817</v>
      </c>
      <c r="AK77" s="214">
        <v>83.494684221927017</v>
      </c>
      <c r="AL77" s="214">
        <v>75.963226655615628</v>
      </c>
      <c r="AM77" s="214">
        <v>121.67221286656694</v>
      </c>
      <c r="AN77" s="214">
        <v>115.87145348879623</v>
      </c>
      <c r="AO77" s="214">
        <v>132.31030647510505</v>
      </c>
      <c r="AP77" s="214">
        <v>93.505716703748547</v>
      </c>
      <c r="AQ77" s="214">
        <v>96.16911222233378</v>
      </c>
      <c r="AR77" s="214">
        <v>86.960178409604367</v>
      </c>
      <c r="AS77" s="214">
        <v>100.57723465585309</v>
      </c>
      <c r="AT77" s="214">
        <v>110.85387131172592</v>
      </c>
      <c r="AU77" s="213">
        <v>82.414105580229318</v>
      </c>
    </row>
    <row r="78" spans="2:47">
      <c r="B78" s="164"/>
      <c r="C78" s="339" t="s">
        <v>124</v>
      </c>
      <c r="D78" s="215">
        <v>99.746095255863239</v>
      </c>
      <c r="E78" s="215">
        <v>99.941304078012649</v>
      </c>
      <c r="F78" s="215">
        <v>97.550913267592534</v>
      </c>
      <c r="G78" s="215">
        <v>98.317522001693234</v>
      </c>
      <c r="H78" s="215">
        <v>95.179863573776174</v>
      </c>
      <c r="I78" s="215">
        <v>101.03206107307452</v>
      </c>
      <c r="J78" s="215">
        <v>100.06656469289116</v>
      </c>
      <c r="K78" s="215">
        <v>103.14906241069018</v>
      </c>
      <c r="L78" s="215">
        <v>114.26728322483326</v>
      </c>
      <c r="M78" s="215">
        <v>118.07085126477286</v>
      </c>
      <c r="N78" s="215">
        <v>106.285669352827</v>
      </c>
      <c r="O78" s="215">
        <v>102.71252204702017</v>
      </c>
      <c r="P78" s="215">
        <v>124.25706047123697</v>
      </c>
      <c r="Q78" s="215">
        <v>70.049908617485229</v>
      </c>
      <c r="R78" s="215">
        <v>117.44634533020988</v>
      </c>
      <c r="S78" s="215">
        <v>128.23171384441284</v>
      </c>
      <c r="T78" s="215">
        <v>80.581255553813179</v>
      </c>
      <c r="U78" s="215">
        <v>97.642284941685176</v>
      </c>
      <c r="V78" s="215">
        <v>98.885803846210649</v>
      </c>
      <c r="W78" s="215">
        <v>95.53142443526616</v>
      </c>
      <c r="X78" s="215">
        <v>91.861568999741081</v>
      </c>
      <c r="Y78" s="215">
        <v>117.11835334476844</v>
      </c>
      <c r="Z78" s="215">
        <v>66.284523189161021</v>
      </c>
      <c r="AA78" s="215">
        <v>112.43516052151969</v>
      </c>
      <c r="AB78" s="215">
        <v>118.28455953895664</v>
      </c>
      <c r="AC78" s="215">
        <v>102.71211744214979</v>
      </c>
      <c r="AD78" s="215">
        <v>89.345184706995013</v>
      </c>
      <c r="AE78" s="215">
        <v>93.235961629217257</v>
      </c>
      <c r="AF78" s="215">
        <v>80.347698647601248</v>
      </c>
      <c r="AG78" s="215">
        <v>87.628935244066426</v>
      </c>
      <c r="AH78" s="215">
        <v>88.050246464656851</v>
      </c>
      <c r="AI78" s="215">
        <v>86.878310241044119</v>
      </c>
      <c r="AJ78" s="215">
        <v>78.852149662205136</v>
      </c>
      <c r="AK78" s="215">
        <v>83.092342422278435</v>
      </c>
      <c r="AL78" s="215">
        <v>74.375457443208759</v>
      </c>
      <c r="AM78" s="215">
        <v>121.84885953766096</v>
      </c>
      <c r="AN78" s="215">
        <v>115.75800431725894</v>
      </c>
      <c r="AO78" s="215">
        <v>133.01896396209085</v>
      </c>
      <c r="AP78" s="215">
        <v>93.509305531712755</v>
      </c>
      <c r="AQ78" s="215">
        <v>96.7245166156696</v>
      </c>
      <c r="AR78" s="215">
        <v>85.607629972471983</v>
      </c>
      <c r="AS78" s="215">
        <v>99.941304078012649</v>
      </c>
      <c r="AT78" s="215">
        <v>110.8137963516769</v>
      </c>
      <c r="AU78" s="212">
        <v>80.725048103113295</v>
      </c>
    </row>
    <row r="79" spans="2:47">
      <c r="B79" s="331"/>
      <c r="C79" s="337" t="s">
        <v>125</v>
      </c>
      <c r="D79" s="214">
        <v>100.10880886527265</v>
      </c>
      <c r="E79" s="214">
        <v>100.31835394282227</v>
      </c>
      <c r="F79" s="214">
        <v>98.475971832246984</v>
      </c>
      <c r="G79" s="214">
        <v>99.325068792757875</v>
      </c>
      <c r="H79" s="214">
        <v>95.84979370684195</v>
      </c>
      <c r="I79" s="214">
        <v>100.92204526039028</v>
      </c>
      <c r="J79" s="214">
        <v>100.58339263006599</v>
      </c>
      <c r="K79" s="214">
        <v>101.6645939494361</v>
      </c>
      <c r="L79" s="214">
        <v>114.31973592016065</v>
      </c>
      <c r="M79" s="214">
        <v>117.13155864749751</v>
      </c>
      <c r="N79" s="214">
        <v>108.41925430645689</v>
      </c>
      <c r="O79" s="214">
        <v>103.09489913492627</v>
      </c>
      <c r="P79" s="214">
        <v>124.79118074266073</v>
      </c>
      <c r="Q79" s="214">
        <v>70.202235339669173</v>
      </c>
      <c r="R79" s="214">
        <v>117.55046023520504</v>
      </c>
      <c r="S79" s="214">
        <v>128.51309813277055</v>
      </c>
      <c r="T79" s="214">
        <v>80.079452198003239</v>
      </c>
      <c r="U79" s="214">
        <v>97.904341044958059</v>
      </c>
      <c r="V79" s="214">
        <v>99.302812729429235</v>
      </c>
      <c r="W79" s="214">
        <v>95.5304497938059</v>
      </c>
      <c r="X79" s="214">
        <v>90.100975230862161</v>
      </c>
      <c r="Y79" s="214">
        <v>115.47169811320754</v>
      </c>
      <c r="Z79" s="214">
        <v>64.408546117769674</v>
      </c>
      <c r="AA79" s="214">
        <v>112.09869620075705</v>
      </c>
      <c r="AB79" s="214">
        <v>119.90120499962578</v>
      </c>
      <c r="AC79" s="214">
        <v>99.129136601144566</v>
      </c>
      <c r="AD79" s="214">
        <v>90.09837217074508</v>
      </c>
      <c r="AE79" s="214">
        <v>93.433990280854928</v>
      </c>
      <c r="AF79" s="214">
        <v>82.384700057147626</v>
      </c>
      <c r="AG79" s="214">
        <v>86.995675668084573</v>
      </c>
      <c r="AH79" s="214">
        <v>87.071321030711502</v>
      </c>
      <c r="AI79" s="214">
        <v>86.860902849855577</v>
      </c>
      <c r="AJ79" s="214">
        <v>79.03056675810079</v>
      </c>
      <c r="AK79" s="214">
        <v>83.431641845994307</v>
      </c>
      <c r="AL79" s="214">
        <v>74.384018896712746</v>
      </c>
      <c r="AM79" s="214">
        <v>122.26085251650936</v>
      </c>
      <c r="AN79" s="214">
        <v>116.12537878818256</v>
      </c>
      <c r="AO79" s="214">
        <v>133.51278344555112</v>
      </c>
      <c r="AP79" s="214">
        <v>93.571511883365076</v>
      </c>
      <c r="AQ79" s="214">
        <v>96.961825765561031</v>
      </c>
      <c r="AR79" s="214">
        <v>85.239505168541939</v>
      </c>
      <c r="AS79" s="214">
        <v>100.31835394282227</v>
      </c>
      <c r="AT79" s="214">
        <v>111.24125667306799</v>
      </c>
      <c r="AU79" s="213">
        <v>81.013001538778823</v>
      </c>
    </row>
    <row r="80" spans="2:47">
      <c r="B80" s="164"/>
      <c r="C80" s="339" t="s">
        <v>126</v>
      </c>
      <c r="D80" s="215">
        <v>100.53007393467219</v>
      </c>
      <c r="E80" s="215">
        <v>100.74616650339068</v>
      </c>
      <c r="F80" s="215">
        <v>98.101214994266499</v>
      </c>
      <c r="G80" s="215">
        <v>99.064664376832411</v>
      </c>
      <c r="H80" s="215">
        <v>95.121355436287132</v>
      </c>
      <c r="I80" s="215">
        <v>100.94470063368067</v>
      </c>
      <c r="J80" s="215">
        <v>100.28985242614885</v>
      </c>
      <c r="K80" s="215">
        <v>102.38055742168524</v>
      </c>
      <c r="L80" s="215">
        <v>113.2710292990358</v>
      </c>
      <c r="M80" s="215">
        <v>116.21718187871393</v>
      </c>
      <c r="N80" s="215">
        <v>107.08866262330278</v>
      </c>
      <c r="O80" s="215">
        <v>102.88075981828963</v>
      </c>
      <c r="P80" s="215">
        <v>124.73280972524199</v>
      </c>
      <c r="Q80" s="215">
        <v>69.751943377673072</v>
      </c>
      <c r="R80" s="215">
        <v>120.49880504484041</v>
      </c>
      <c r="S80" s="215">
        <v>130.60512914621279</v>
      </c>
      <c r="T80" s="215">
        <v>85.954733155611308</v>
      </c>
      <c r="U80" s="215">
        <v>98.2605101950234</v>
      </c>
      <c r="V80" s="215">
        <v>99.250391479952981</v>
      </c>
      <c r="W80" s="215">
        <v>96.580196930145064</v>
      </c>
      <c r="X80" s="215">
        <v>90.100975230862161</v>
      </c>
      <c r="Y80" s="215">
        <v>115.67753001715266</v>
      </c>
      <c r="Z80" s="215">
        <v>64.200104220948404</v>
      </c>
      <c r="AA80" s="215">
        <v>112.54731529510724</v>
      </c>
      <c r="AB80" s="215">
        <v>120.17064590973729</v>
      </c>
      <c r="AC80" s="215">
        <v>99.87559094302064</v>
      </c>
      <c r="AD80" s="215">
        <v>90.848698136308798</v>
      </c>
      <c r="AE80" s="215">
        <v>93.135792600459439</v>
      </c>
      <c r="AF80" s="215">
        <v>85.559754316327854</v>
      </c>
      <c r="AG80" s="215">
        <v>87.679503559402676</v>
      </c>
      <c r="AH80" s="215">
        <v>87.901954183557734</v>
      </c>
      <c r="AI80" s="215">
        <v>87.28317658715946</v>
      </c>
      <c r="AJ80" s="215">
        <v>81.141295595728451</v>
      </c>
      <c r="AK80" s="215">
        <v>83.997837760153615</v>
      </c>
      <c r="AL80" s="215">
        <v>78.12542796793312</v>
      </c>
      <c r="AM80" s="215">
        <v>122.77520542901685</v>
      </c>
      <c r="AN80" s="215">
        <v>116.55876237809679</v>
      </c>
      <c r="AO80" s="215">
        <v>134.17562712919232</v>
      </c>
      <c r="AP80" s="215">
        <v>93.70788734652173</v>
      </c>
      <c r="AQ80" s="215">
        <v>97.353974928100712</v>
      </c>
      <c r="AR80" s="215">
        <v>84.747293351940769</v>
      </c>
      <c r="AS80" s="215">
        <v>100.74616650339068</v>
      </c>
      <c r="AT80" s="215">
        <v>111.3793080710941</v>
      </c>
      <c r="AU80" s="212">
        <v>81.952943658131503</v>
      </c>
    </row>
    <row r="81" spans="2:48">
      <c r="B81" s="331"/>
      <c r="C81" s="337" t="s">
        <v>127</v>
      </c>
      <c r="D81" s="214">
        <v>102.21564157234188</v>
      </c>
      <c r="E81" s="214">
        <v>102.6097370602908</v>
      </c>
      <c r="F81" s="214">
        <v>98.488571562370936</v>
      </c>
      <c r="G81" s="214">
        <v>99.26342941276954</v>
      </c>
      <c r="H81" s="214">
        <v>96.092008117142271</v>
      </c>
      <c r="I81" s="214">
        <v>100.69854379811534</v>
      </c>
      <c r="J81" s="214">
        <v>100.41986605759131</v>
      </c>
      <c r="K81" s="214">
        <v>101.30958819099136</v>
      </c>
      <c r="L81" s="214">
        <v>114.1976862503106</v>
      </c>
      <c r="M81" s="214">
        <v>116.72994976490631</v>
      </c>
      <c r="N81" s="214">
        <v>108.88384688068724</v>
      </c>
      <c r="O81" s="214">
        <v>103.13876733798881</v>
      </c>
      <c r="P81" s="214">
        <v>124.56010279360245</v>
      </c>
      <c r="Q81" s="214">
        <v>70.66293586022374</v>
      </c>
      <c r="R81" s="214">
        <v>125.68562031187147</v>
      </c>
      <c r="S81" s="214">
        <v>131.63279350369316</v>
      </c>
      <c r="T81" s="214">
        <v>105.35779624692907</v>
      </c>
      <c r="U81" s="214">
        <v>97.74910811898863</v>
      </c>
      <c r="V81" s="214">
        <v>98.658718936193367</v>
      </c>
      <c r="W81" s="214">
        <v>96.205053144623989</v>
      </c>
      <c r="X81" s="214">
        <v>92.586519375161814</v>
      </c>
      <c r="Y81" s="214">
        <v>116.91252144082334</v>
      </c>
      <c r="Z81" s="214">
        <v>67.952058363731112</v>
      </c>
      <c r="AA81" s="214">
        <v>113.05201177625123</v>
      </c>
      <c r="AB81" s="214">
        <v>122.05673228051792</v>
      </c>
      <c r="AC81" s="214">
        <v>98.084100522518042</v>
      </c>
      <c r="AD81" s="214">
        <v>91.693898042701377</v>
      </c>
      <c r="AE81" s="214">
        <v>93.587401730590699</v>
      </c>
      <c r="AF81" s="214">
        <v>87.315139410231509</v>
      </c>
      <c r="AG81" s="214">
        <v>93.020024647380779</v>
      </c>
      <c r="AH81" s="214">
        <v>90.028420301128392</v>
      </c>
      <c r="AI81" s="214">
        <v>98.349987182677879</v>
      </c>
      <c r="AJ81" s="214">
        <v>90.531566627110038</v>
      </c>
      <c r="AK81" s="214">
        <v>85.368712201372631</v>
      </c>
      <c r="AL81" s="214">
        <v>95.982382555372283</v>
      </c>
      <c r="AM81" s="214">
        <v>123.75849110391522</v>
      </c>
      <c r="AN81" s="214">
        <v>117.39428893007424</v>
      </c>
      <c r="AO81" s="214">
        <v>135.42989032251211</v>
      </c>
      <c r="AP81" s="214">
        <v>94.166061051789569</v>
      </c>
      <c r="AQ81" s="214">
        <v>97.269822747288572</v>
      </c>
      <c r="AR81" s="214">
        <v>86.538282566760827</v>
      </c>
      <c r="AS81" s="214">
        <v>102.6097370602908</v>
      </c>
      <c r="AT81" s="214">
        <v>111.72040671149304</v>
      </c>
      <c r="AU81" s="213">
        <v>86.507360924846893</v>
      </c>
    </row>
    <row r="82" spans="2:48">
      <c r="B82" s="164"/>
      <c r="C82" s="339" t="s">
        <v>128</v>
      </c>
      <c r="D82" s="215">
        <v>105.05167179772916</v>
      </c>
      <c r="E82" s="215">
        <v>105.71158606889767</v>
      </c>
      <c r="F82" s="215">
        <v>98.722347636216952</v>
      </c>
      <c r="G82" s="215">
        <v>99.829211575996794</v>
      </c>
      <c r="H82" s="215">
        <v>95.298920157804446</v>
      </c>
      <c r="I82" s="215">
        <v>99.940648211447709</v>
      </c>
      <c r="J82" s="215">
        <v>99.65590897720304</v>
      </c>
      <c r="K82" s="215">
        <v>100.56498337431306</v>
      </c>
      <c r="L82" s="215">
        <v>113.77358185203219</v>
      </c>
      <c r="M82" s="215">
        <v>116.16529008203483</v>
      </c>
      <c r="N82" s="215">
        <v>108.75469132978355</v>
      </c>
      <c r="O82" s="215">
        <v>103.78406393997585</v>
      </c>
      <c r="P82" s="215">
        <v>124.28665191026266</v>
      </c>
      <c r="Q82" s="215">
        <v>72.701100267577985</v>
      </c>
      <c r="R82" s="215">
        <v>128.53458271219327</v>
      </c>
      <c r="S82" s="215">
        <v>132.14662568243335</v>
      </c>
      <c r="T82" s="215">
        <v>116.18838534316032</v>
      </c>
      <c r="U82" s="215">
        <v>97.437641476509867</v>
      </c>
      <c r="V82" s="215">
        <v>98.655824751863705</v>
      </c>
      <c r="W82" s="215">
        <v>95.369787939127605</v>
      </c>
      <c r="X82" s="215">
        <v>92.793648053853445</v>
      </c>
      <c r="Y82" s="215">
        <v>117.53001715265867</v>
      </c>
      <c r="Z82" s="215">
        <v>67.743616466909856</v>
      </c>
      <c r="AA82" s="215">
        <v>115.07079770082713</v>
      </c>
      <c r="AB82" s="215">
        <v>124.48170047152158</v>
      </c>
      <c r="AC82" s="215">
        <v>99.427718337894987</v>
      </c>
      <c r="AD82" s="215">
        <v>92.007391470140448</v>
      </c>
      <c r="AE82" s="215">
        <v>94.216639508195158</v>
      </c>
      <c r="AF82" s="215">
        <v>86.898468799552873</v>
      </c>
      <c r="AG82" s="215">
        <v>96.536256014977823</v>
      </c>
      <c r="AH82" s="215">
        <v>92.153976169126409</v>
      </c>
      <c r="AI82" s="215">
        <v>104.34390191134639</v>
      </c>
      <c r="AJ82" s="215">
        <v>111.52262770554715</v>
      </c>
      <c r="AK82" s="215">
        <v>85.664045347698917</v>
      </c>
      <c r="AL82" s="215">
        <v>138.82348900734706</v>
      </c>
      <c r="AM82" s="215">
        <v>124.18241111715081</v>
      </c>
      <c r="AN82" s="215">
        <v>116.94045265156738</v>
      </c>
      <c r="AO82" s="215">
        <v>137.46353985371783</v>
      </c>
      <c r="AP82" s="215">
        <v>97.405576440428561</v>
      </c>
      <c r="AQ82" s="215">
        <v>97.027464466569043</v>
      </c>
      <c r="AR82" s="215">
        <v>98.334821228557772</v>
      </c>
      <c r="AS82" s="215">
        <v>105.71158606889767</v>
      </c>
      <c r="AT82" s="215">
        <v>111.77625947544512</v>
      </c>
      <c r="AU82" s="212">
        <v>94.99276340606923</v>
      </c>
    </row>
    <row r="83" spans="2:48">
      <c r="B83" s="331">
        <v>2025</v>
      </c>
      <c r="C83" s="337" t="s">
        <v>129</v>
      </c>
      <c r="D83" s="214">
        <v>100.08534446276209</v>
      </c>
      <c r="E83" s="214">
        <v>100.31964223940328</v>
      </c>
      <c r="F83" s="214">
        <v>98.214158521088308</v>
      </c>
      <c r="G83" s="214">
        <v>99.007882792779426</v>
      </c>
      <c r="H83" s="214">
        <v>95.759242985100428</v>
      </c>
      <c r="I83" s="214">
        <v>99.474763231843127</v>
      </c>
      <c r="J83" s="214">
        <v>99.065915402642645</v>
      </c>
      <c r="K83" s="214">
        <v>100.37122583808753</v>
      </c>
      <c r="L83" s="214">
        <v>113.48465086315748</v>
      </c>
      <c r="M83" s="214">
        <v>115.77136899509679</v>
      </c>
      <c r="N83" s="214">
        <v>108.68607726815355</v>
      </c>
      <c r="O83" s="214">
        <v>101.86680070666907</v>
      </c>
      <c r="P83" s="214">
        <v>123.03211522758362</v>
      </c>
      <c r="Q83" s="214">
        <v>69.779109956511562</v>
      </c>
      <c r="R83" s="214">
        <v>117.15766309363242</v>
      </c>
      <c r="S83" s="214">
        <v>127.72399871541955</v>
      </c>
      <c r="T83" s="214">
        <v>81.041241963305637</v>
      </c>
      <c r="U83" s="214">
        <v>97.491762024495614</v>
      </c>
      <c r="V83" s="214">
        <v>99.276972447436037</v>
      </c>
      <c r="W83" s="214">
        <v>94.461385756214838</v>
      </c>
      <c r="X83" s="214">
        <v>92.586519375161814</v>
      </c>
      <c r="Y83" s="214">
        <v>122.05831903945112</v>
      </c>
      <c r="Z83" s="214">
        <v>62.741010943199583</v>
      </c>
      <c r="AA83" s="214">
        <v>113.66886303098276</v>
      </c>
      <c r="AB83" s="214">
        <v>123.134495920964</v>
      </c>
      <c r="AC83" s="214">
        <v>97.934809654142825</v>
      </c>
      <c r="AD83" s="214">
        <v>89.3427262621138</v>
      </c>
      <c r="AE83" s="214">
        <v>92.77426007074601</v>
      </c>
      <c r="AF83" s="214">
        <v>81.407247507430696</v>
      </c>
      <c r="AG83" s="214">
        <v>104.41347802170596</v>
      </c>
      <c r="AH83" s="214">
        <v>100.81165861771669</v>
      </c>
      <c r="AI83" s="214">
        <v>110.83062422829516</v>
      </c>
      <c r="AJ83" s="214">
        <v>82.905447072046485</v>
      </c>
      <c r="AK83" s="214">
        <v>82.537244843318746</v>
      </c>
      <c r="AL83" s="214">
        <v>83.29418601521057</v>
      </c>
      <c r="AM83" s="214">
        <v>122.43042825350172</v>
      </c>
      <c r="AN83" s="214">
        <v>116.1115463394778</v>
      </c>
      <c r="AO83" s="214">
        <v>134.01871401489433</v>
      </c>
      <c r="AP83" s="214">
        <v>92.046259992548045</v>
      </c>
      <c r="AQ83" s="214">
        <v>95.511042168563492</v>
      </c>
      <c r="AR83" s="214">
        <v>83.531240628835974</v>
      </c>
      <c r="AS83" s="214">
        <v>100.31964223940328</v>
      </c>
      <c r="AT83" s="214">
        <v>110.3779978265997</v>
      </c>
      <c r="AU83" s="213">
        <v>82.542307403461038</v>
      </c>
    </row>
    <row r="84" spans="2:48">
      <c r="B84" s="164"/>
      <c r="C84" s="339" t="s">
        <v>118</v>
      </c>
      <c r="D84" s="215">
        <v>99.605788611160776</v>
      </c>
      <c r="E84" s="215">
        <v>99.68830433338924</v>
      </c>
      <c r="F84" s="215">
        <v>98.143895161190073</v>
      </c>
      <c r="G84" s="215">
        <v>99.328660493867844</v>
      </c>
      <c r="H84" s="215">
        <v>94.479525901707035</v>
      </c>
      <c r="I84" s="215">
        <v>101.43225611613273</v>
      </c>
      <c r="J84" s="215">
        <v>100.74608191424829</v>
      </c>
      <c r="K84" s="215">
        <v>102.93680003058105</v>
      </c>
      <c r="L84" s="215">
        <v>114.58785318592717</v>
      </c>
      <c r="M84" s="215">
        <v>116.65071308603569</v>
      </c>
      <c r="N84" s="215">
        <v>110.25903586970709</v>
      </c>
      <c r="O84" s="215">
        <v>102.01228841563793</v>
      </c>
      <c r="P84" s="215">
        <v>123.526110313598</v>
      </c>
      <c r="Q84" s="215">
        <v>69.396242798476919</v>
      </c>
      <c r="R84" s="215">
        <v>115.08482998509264</v>
      </c>
      <c r="S84" s="215">
        <v>127.84633971035771</v>
      </c>
      <c r="T84" s="215">
        <v>71.465161256599245</v>
      </c>
      <c r="U84" s="215">
        <v>98.863098096510484</v>
      </c>
      <c r="V84" s="215">
        <v>101.09816480923917</v>
      </c>
      <c r="W84" s="215">
        <v>95.069095419155786</v>
      </c>
      <c r="X84" s="215">
        <v>92.068697678432727</v>
      </c>
      <c r="Y84" s="215">
        <v>121.23499142367066</v>
      </c>
      <c r="Z84" s="215">
        <v>62.532569046378313</v>
      </c>
      <c r="AA84" s="215">
        <v>113.83709519136409</v>
      </c>
      <c r="AB84" s="215">
        <v>124.84095501833694</v>
      </c>
      <c r="AC84" s="215">
        <v>95.546155760139328</v>
      </c>
      <c r="AD84" s="215">
        <v>89.404408470260393</v>
      </c>
      <c r="AE84" s="215">
        <v>93.081208762315583</v>
      </c>
      <c r="AF84" s="215">
        <v>80.901746911332921</v>
      </c>
      <c r="AG84" s="215">
        <v>94.236506702943942</v>
      </c>
      <c r="AH84" s="215">
        <v>94.74939744513749</v>
      </c>
      <c r="AI84" s="215">
        <v>93.322719943669924</v>
      </c>
      <c r="AJ84" s="215">
        <v>78.490121499281472</v>
      </c>
      <c r="AK84" s="215">
        <v>82.275259292510455</v>
      </c>
      <c r="AL84" s="215">
        <v>74.493865228497214</v>
      </c>
      <c r="AM84" s="215">
        <v>122.49847253787711</v>
      </c>
      <c r="AN84" s="215">
        <v>116.06695949868863</v>
      </c>
      <c r="AO84" s="215">
        <v>134.29331409217619</v>
      </c>
      <c r="AP84" s="215">
        <v>92.677893716789299</v>
      </c>
      <c r="AQ84" s="215">
        <v>96.369394412798755</v>
      </c>
      <c r="AR84" s="215">
        <v>83.605692836379063</v>
      </c>
      <c r="AS84" s="215">
        <v>99.68830433338924</v>
      </c>
      <c r="AT84" s="215">
        <v>110.6596751670352</v>
      </c>
      <c r="AU84" s="212">
        <v>80.297288453289497</v>
      </c>
    </row>
    <row r="85" spans="2:48">
      <c r="B85" s="331"/>
      <c r="C85" s="337" t="s">
        <v>119</v>
      </c>
      <c r="D85" s="214">
        <v>99.635674876866048</v>
      </c>
      <c r="E85" s="214">
        <v>99.688288878858742</v>
      </c>
      <c r="F85" s="214">
        <v>98.015457371650896</v>
      </c>
      <c r="G85" s="214">
        <v>99.284208466868833</v>
      </c>
      <c r="H85" s="214">
        <v>94.091327940260314</v>
      </c>
      <c r="I85" s="214">
        <v>102.07524331755269</v>
      </c>
      <c r="J85" s="214">
        <v>101.23356509088165</v>
      </c>
      <c r="K85" s="214">
        <v>103.92075404993486</v>
      </c>
      <c r="L85" s="214">
        <v>116.14149520347338</v>
      </c>
      <c r="M85" s="214">
        <v>117.52127442002764</v>
      </c>
      <c r="N85" s="214">
        <v>113.24609151422325</v>
      </c>
      <c r="O85" s="214">
        <v>102.08131926322028</v>
      </c>
      <c r="P85" s="214">
        <v>123.58105482061485</v>
      </c>
      <c r="Q85" s="214">
        <v>69.486629253103118</v>
      </c>
      <c r="R85" s="214">
        <v>115.34038475189891</v>
      </c>
      <c r="S85" s="214">
        <v>128.39075713783242</v>
      </c>
      <c r="T85" s="214">
        <v>70.733364696043068</v>
      </c>
      <c r="U85" s="214">
        <v>99.26561978266929</v>
      </c>
      <c r="V85" s="214">
        <v>101.47433604973777</v>
      </c>
      <c r="W85" s="214">
        <v>95.516346714867225</v>
      </c>
      <c r="X85" s="214">
        <v>91.861568999741081</v>
      </c>
      <c r="Y85" s="214">
        <v>122.26415094339622</v>
      </c>
      <c r="Z85" s="214">
        <v>61.073475768629493</v>
      </c>
      <c r="AA85" s="214">
        <v>114.28571428571428</v>
      </c>
      <c r="AB85" s="214">
        <v>124.66132774492927</v>
      </c>
      <c r="AC85" s="214">
        <v>97.039064443891505</v>
      </c>
      <c r="AD85" s="214">
        <v>88.723410284638632</v>
      </c>
      <c r="AE85" s="214">
        <v>92.783222089893769</v>
      </c>
      <c r="AF85" s="214">
        <v>79.335028259209722</v>
      </c>
      <c r="AG85" s="214">
        <v>91.759833524573281</v>
      </c>
      <c r="AH85" s="214">
        <v>94.444031559548208</v>
      </c>
      <c r="AI85" s="214">
        <v>86.977558428049832</v>
      </c>
      <c r="AJ85" s="214">
        <v>77.565394519408287</v>
      </c>
      <c r="AK85" s="214">
        <v>82.745169941690392</v>
      </c>
      <c r="AL85" s="214">
        <v>72.096713815213604</v>
      </c>
      <c r="AM85" s="214">
        <v>124.38516534929178</v>
      </c>
      <c r="AN85" s="214">
        <v>120.16935603689942</v>
      </c>
      <c r="AO85" s="214">
        <v>132.11659690510498</v>
      </c>
      <c r="AP85" s="214">
        <v>92.57979908540878</v>
      </c>
      <c r="AQ85" s="214">
        <v>96.352563976684777</v>
      </c>
      <c r="AR85" s="214">
        <v>83.307884006206649</v>
      </c>
      <c r="AS85" s="214">
        <v>99.688288878858742</v>
      </c>
      <c r="AT85" s="214">
        <v>111.05478585678894</v>
      </c>
      <c r="AU85" s="213">
        <v>79.598919305803733</v>
      </c>
    </row>
    <row r="86" spans="2:48">
      <c r="B86" s="164"/>
      <c r="C86" s="339" t="s">
        <v>120</v>
      </c>
      <c r="D86" s="215">
        <v>99.899108264664989</v>
      </c>
      <c r="E86" s="215">
        <v>99.982310247678413</v>
      </c>
      <c r="F86" s="215">
        <v>98.407524649670066</v>
      </c>
      <c r="G86" s="215">
        <v>99.623263358900431</v>
      </c>
      <c r="H86" s="215">
        <v>94.647357610009635</v>
      </c>
      <c r="I86" s="215">
        <v>102.41285282394234</v>
      </c>
      <c r="J86" s="215">
        <v>100.96356701169589</v>
      </c>
      <c r="K86" s="215">
        <v>105.59063791572154</v>
      </c>
      <c r="L86" s="215">
        <v>116.3306983809903</v>
      </c>
      <c r="M86" s="215">
        <v>117.84719469540397</v>
      </c>
      <c r="N86" s="215">
        <v>113.14840010398544</v>
      </c>
      <c r="O86" s="215">
        <v>102.49763452968979</v>
      </c>
      <c r="P86" s="215">
        <v>124.25997246518838</v>
      </c>
      <c r="Q86" s="215">
        <v>69.504825989818087</v>
      </c>
      <c r="R86" s="215">
        <v>116.16383900049692</v>
      </c>
      <c r="S86" s="215">
        <v>130.66018259393496</v>
      </c>
      <c r="T86" s="215">
        <v>66.614395483769798</v>
      </c>
      <c r="U86" s="215">
        <v>99.248563946316864</v>
      </c>
      <c r="V86" s="215">
        <v>101.49765657154366</v>
      </c>
      <c r="W86" s="215">
        <v>95.430752427254149</v>
      </c>
      <c r="X86" s="215">
        <v>89.479589194787252</v>
      </c>
      <c r="Y86" s="215">
        <v>119.38250428816465</v>
      </c>
      <c r="Z86" s="215">
        <v>59.197498697238146</v>
      </c>
      <c r="AA86" s="215">
        <v>114.62217860647695</v>
      </c>
      <c r="AB86" s="215">
        <v>123.94281865129855</v>
      </c>
      <c r="AC86" s="215">
        <v>99.129136601144566</v>
      </c>
      <c r="AD86" s="215">
        <v>88.5476089538042</v>
      </c>
      <c r="AE86" s="215">
        <v>92.586854043750407</v>
      </c>
      <c r="AF86" s="215">
        <v>79.206787798088243</v>
      </c>
      <c r="AG86" s="215">
        <v>91.44578061446353</v>
      </c>
      <c r="AH86" s="215">
        <v>94.485878555292729</v>
      </c>
      <c r="AI86" s="215">
        <v>86.029419942119972</v>
      </c>
      <c r="AJ86" s="215">
        <v>77.777318829890405</v>
      </c>
      <c r="AK86" s="215">
        <v>83.149716059300744</v>
      </c>
      <c r="AL86" s="215">
        <v>72.105272714269205</v>
      </c>
      <c r="AM86" s="215">
        <v>124.41440305803879</v>
      </c>
      <c r="AN86" s="215">
        <v>119.62141796001089</v>
      </c>
      <c r="AO86" s="215">
        <v>133.20432534520381</v>
      </c>
      <c r="AP86" s="215">
        <v>92.887242015577016</v>
      </c>
      <c r="AQ86" s="215">
        <v>96.187625702319693</v>
      </c>
      <c r="AR86" s="215">
        <v>84.776246988290254</v>
      </c>
      <c r="AS86" s="215">
        <v>99.982310247678413</v>
      </c>
      <c r="AT86" s="215">
        <v>111.50270945288945</v>
      </c>
      <c r="AU86" s="212">
        <v>79.620930861225077</v>
      </c>
    </row>
    <row r="87" spans="2:48">
      <c r="B87" s="331"/>
      <c r="C87" s="337" t="s">
        <v>121</v>
      </c>
      <c r="D87" s="214">
        <v>100.2965407724873</v>
      </c>
      <c r="E87" s="214">
        <v>100.40587886610012</v>
      </c>
      <c r="F87" s="214">
        <v>99.132917220655244</v>
      </c>
      <c r="G87" s="214">
        <v>100.28417513144694</v>
      </c>
      <c r="H87" s="214">
        <v>95.572183308474649</v>
      </c>
      <c r="I87" s="214">
        <v>102.42877997030209</v>
      </c>
      <c r="J87" s="214">
        <v>101.27757693946933</v>
      </c>
      <c r="K87" s="214">
        <v>104.95297209174477</v>
      </c>
      <c r="L87" s="214">
        <v>116.89421531871635</v>
      </c>
      <c r="M87" s="214">
        <v>118.25801705403907</v>
      </c>
      <c r="N87" s="214">
        <v>114.03233964434551</v>
      </c>
      <c r="O87" s="214">
        <v>102.87464897148398</v>
      </c>
      <c r="P87" s="214">
        <v>125.00874527669794</v>
      </c>
      <c r="Q87" s="214">
        <v>69.318235879956575</v>
      </c>
      <c r="R87" s="214">
        <v>117.24284801590119</v>
      </c>
      <c r="S87" s="214">
        <v>132.04875288648284</v>
      </c>
      <c r="T87" s="214">
        <v>66.635303956928553</v>
      </c>
      <c r="U87" s="214">
        <v>99.308869048827745</v>
      </c>
      <c r="V87" s="214">
        <v>101.42913166542051</v>
      </c>
      <c r="W87" s="214">
        <v>95.709745139802578</v>
      </c>
      <c r="X87" s="214">
        <v>90.41166824889963</v>
      </c>
      <c r="Y87" s="214">
        <v>121.64665523156091</v>
      </c>
      <c r="Z87" s="214">
        <v>58.78061490359562</v>
      </c>
      <c r="AA87" s="214">
        <v>114.34179167250807</v>
      </c>
      <c r="AB87" s="214">
        <v>123.22430955766784</v>
      </c>
      <c r="AC87" s="214">
        <v>99.577009206270205</v>
      </c>
      <c r="AD87" s="214">
        <v>88.470021317907566</v>
      </c>
      <c r="AE87" s="214">
        <v>92.486735251007786</v>
      </c>
      <c r="AF87" s="214">
        <v>79.181303835487753</v>
      </c>
      <c r="AG87" s="214">
        <v>90.766267712098369</v>
      </c>
      <c r="AH87" s="214">
        <v>94.435685952340592</v>
      </c>
      <c r="AI87" s="214">
        <v>84.228684702056682</v>
      </c>
      <c r="AJ87" s="214">
        <v>78.64554682749538</v>
      </c>
      <c r="AK87" s="214">
        <v>83.731276856578489</v>
      </c>
      <c r="AL87" s="214">
        <v>73.276156958361497</v>
      </c>
      <c r="AM87" s="214">
        <v>124.80247892501868</v>
      </c>
      <c r="AN87" s="214">
        <v>119.70673623980106</v>
      </c>
      <c r="AO87" s="214">
        <v>134.14763257819456</v>
      </c>
      <c r="AP87" s="214">
        <v>93.475809804075553</v>
      </c>
      <c r="AQ87" s="214">
        <v>96.362662238401654</v>
      </c>
      <c r="AR87" s="214">
        <v>86.381105684252546</v>
      </c>
      <c r="AS87" s="214">
        <v>100.40587886610012</v>
      </c>
      <c r="AT87" s="214">
        <v>112.05596130726809</v>
      </c>
      <c r="AU87" s="213">
        <v>79.815294786272091</v>
      </c>
    </row>
    <row r="88" spans="2:48">
      <c r="B88" s="164"/>
      <c r="C88" s="339" t="s">
        <v>122</v>
      </c>
      <c r="D88" s="215">
        <v>100.94287714092528</v>
      </c>
      <c r="E88" s="215">
        <v>101.14123780687878</v>
      </c>
      <c r="F88" s="215">
        <v>99.564883644068644</v>
      </c>
      <c r="G88" s="215">
        <v>100.79428186092206</v>
      </c>
      <c r="H88" s="215">
        <v>95.76246901456642</v>
      </c>
      <c r="I88" s="215">
        <v>102.24181738612246</v>
      </c>
      <c r="J88" s="215">
        <v>101.34993530572538</v>
      </c>
      <c r="K88" s="215">
        <v>104.19740789474533</v>
      </c>
      <c r="L88" s="215">
        <v>117.56888185063552</v>
      </c>
      <c r="M88" s="215">
        <v>118.88611999325886</v>
      </c>
      <c r="N88" s="215">
        <v>114.80471774958667</v>
      </c>
      <c r="O88" s="215">
        <v>103.96713426290603</v>
      </c>
      <c r="P88" s="215">
        <v>126.18962920609124</v>
      </c>
      <c r="Q88" s="215">
        <v>70.276704350832375</v>
      </c>
      <c r="R88" s="215">
        <v>118.15621968244953</v>
      </c>
      <c r="S88" s="215">
        <v>133.4923766267529</v>
      </c>
      <c r="T88" s="215">
        <v>65.736239611102405</v>
      </c>
      <c r="U88" s="215">
        <v>98.907392990276776</v>
      </c>
      <c r="V88" s="215">
        <v>100.77268783479386</v>
      </c>
      <c r="W88" s="215">
        <v>95.741074242898549</v>
      </c>
      <c r="X88" s="215">
        <v>89.997410891516353</v>
      </c>
      <c r="Y88" s="215">
        <v>121.85248713550601</v>
      </c>
      <c r="Z88" s="215">
        <v>57.738405419489311</v>
      </c>
      <c r="AA88" s="215">
        <v>114.67825599327071</v>
      </c>
      <c r="AB88" s="215">
        <v>123.134495920964</v>
      </c>
      <c r="AC88" s="215">
        <v>100.62204528489673</v>
      </c>
      <c r="AD88" s="215">
        <v>88.368875510702608</v>
      </c>
      <c r="AE88" s="215">
        <v>92.55186435464195</v>
      </c>
      <c r="AF88" s="215">
        <v>78.695644543647589</v>
      </c>
      <c r="AG88" s="215">
        <v>90.906201964743943</v>
      </c>
      <c r="AH88" s="215">
        <v>93.934729783615026</v>
      </c>
      <c r="AI88" s="215">
        <v>85.510455086682086</v>
      </c>
      <c r="AJ88" s="215">
        <v>79.787267720995956</v>
      </c>
      <c r="AK88" s="215">
        <v>83.821822860754324</v>
      </c>
      <c r="AL88" s="215">
        <v>75.527682691904971</v>
      </c>
      <c r="AM88" s="215">
        <v>125.44063949805579</v>
      </c>
      <c r="AN88" s="215">
        <v>121.06254485358143</v>
      </c>
      <c r="AO88" s="215">
        <v>133.46968839007459</v>
      </c>
      <c r="AP88" s="215">
        <v>92.565443773551962</v>
      </c>
      <c r="AQ88" s="215">
        <v>95.756766536602797</v>
      </c>
      <c r="AR88" s="215">
        <v>84.722475949674575</v>
      </c>
      <c r="AS88" s="215">
        <v>101.14123780687878</v>
      </c>
      <c r="AT88" s="215">
        <v>112.8158117425851</v>
      </c>
      <c r="AU88" s="212">
        <v>80.507366979503672</v>
      </c>
    </row>
    <row r="89" spans="2:48">
      <c r="B89" s="331"/>
      <c r="C89" s="337" t="s">
        <v>123</v>
      </c>
      <c r="D89" s="214">
        <v>101.30358355465358</v>
      </c>
      <c r="E89" s="214">
        <v>101.49233226066794</v>
      </c>
      <c r="F89" s="214">
        <v>99.903884491136978</v>
      </c>
      <c r="G89" s="214">
        <v>100.75168983095087</v>
      </c>
      <c r="H89" s="214">
        <v>97.281701228719925</v>
      </c>
      <c r="I89" s="214">
        <v>102.8113148539437</v>
      </c>
      <c r="J89" s="214">
        <v>101.49654856484133</v>
      </c>
      <c r="K89" s="214">
        <v>105.69414491919298</v>
      </c>
      <c r="L89" s="214">
        <v>117.13501796141472</v>
      </c>
      <c r="M89" s="214">
        <v>118.56554686535385</v>
      </c>
      <c r="N89" s="214">
        <v>114.13311837026987</v>
      </c>
      <c r="O89" s="214">
        <v>104.76019401313282</v>
      </c>
      <c r="P89" s="214">
        <v>127.07154436007598</v>
      </c>
      <c r="Q89" s="214">
        <v>70.935054800403776</v>
      </c>
      <c r="R89" s="214">
        <v>118.78090911242043</v>
      </c>
      <c r="S89" s="214">
        <v>133.57189827346272</v>
      </c>
      <c r="T89" s="214">
        <v>68.224347916993366</v>
      </c>
      <c r="U89" s="214">
        <v>99.358081124385961</v>
      </c>
      <c r="V89" s="214">
        <v>101.58783073878519</v>
      </c>
      <c r="W89" s="214">
        <v>95.573104166569081</v>
      </c>
      <c r="X89" s="214">
        <v>91.136618624320349</v>
      </c>
      <c r="Y89" s="214">
        <v>123.91080617495713</v>
      </c>
      <c r="Z89" s="214">
        <v>57.946847316310581</v>
      </c>
      <c r="AA89" s="214">
        <v>115.4072620215898</v>
      </c>
      <c r="AB89" s="214">
        <v>122.6854277374448</v>
      </c>
      <c r="AC89" s="214">
        <v>103.30928091565066</v>
      </c>
      <c r="AD89" s="214">
        <v>88.570433689241057</v>
      </c>
      <c r="AE89" s="214">
        <v>92.10676865436912</v>
      </c>
      <c r="AF89" s="214">
        <v>80.392600524775588</v>
      </c>
      <c r="AG89" s="214">
        <v>92.091575093461501</v>
      </c>
      <c r="AH89" s="214">
        <v>93.570124339172907</v>
      </c>
      <c r="AI89" s="214">
        <v>89.457332334687067</v>
      </c>
      <c r="AJ89" s="214">
        <v>78.404570123053674</v>
      </c>
      <c r="AK89" s="214">
        <v>84.110414588768393</v>
      </c>
      <c r="AL89" s="214">
        <v>72.38047853858825</v>
      </c>
      <c r="AM89" s="214">
        <v>125.82001780090324</v>
      </c>
      <c r="AN89" s="214">
        <v>121.76834292632772</v>
      </c>
      <c r="AO89" s="214">
        <v>133.25044091968823</v>
      </c>
      <c r="AP89" s="214">
        <v>93.182722185850267</v>
      </c>
      <c r="AQ89" s="214">
        <v>95.64400261433029</v>
      </c>
      <c r="AR89" s="214">
        <v>87.133900227254586</v>
      </c>
      <c r="AS89" s="214">
        <v>101.49233226066794</v>
      </c>
      <c r="AT89" s="214">
        <v>113.18789207279978</v>
      </c>
      <c r="AU89" s="213">
        <v>80.821370583918295</v>
      </c>
    </row>
    <row r="90" spans="2:48">
      <c r="B90" s="164"/>
      <c r="C90" s="339" t="s">
        <v>124</v>
      </c>
      <c r="D90" s="215">
        <v>101.38978660486255</v>
      </c>
      <c r="E90" s="215">
        <v>101.59146201941253</v>
      </c>
      <c r="F90" s="215">
        <v>100.72757765936035</v>
      </c>
      <c r="G90" s="215">
        <v>101.73372363985689</v>
      </c>
      <c r="H90" s="215">
        <v>97.615661485082157</v>
      </c>
      <c r="I90" s="215">
        <v>103.28653724811561</v>
      </c>
      <c r="J90" s="215">
        <v>102.00838396972792</v>
      </c>
      <c r="K90" s="215">
        <v>106.08908757928408</v>
      </c>
      <c r="L90" s="215">
        <v>118.33494810664848</v>
      </c>
      <c r="M90" s="215">
        <v>121.26356544380572</v>
      </c>
      <c r="N90" s="215">
        <v>112.18937833673763</v>
      </c>
      <c r="O90" s="215">
        <v>104.384892372057</v>
      </c>
      <c r="P90" s="215">
        <v>127.54077731586673</v>
      </c>
      <c r="Q90" s="215">
        <v>69.279395858457875</v>
      </c>
      <c r="R90" s="215">
        <v>120.22432029530773</v>
      </c>
      <c r="S90" s="215">
        <v>133.8961019100488</v>
      </c>
      <c r="T90" s="215">
        <v>73.493283152997762</v>
      </c>
      <c r="U90" s="215">
        <v>99.275325210911191</v>
      </c>
      <c r="V90" s="215">
        <v>101.87871602470835</v>
      </c>
      <c r="W90" s="215">
        <v>94.856096173363383</v>
      </c>
      <c r="X90" s="215">
        <v>91.550875981703626</v>
      </c>
      <c r="Y90" s="215">
        <v>124.93996569468268</v>
      </c>
      <c r="Z90" s="215">
        <v>57.738405419489311</v>
      </c>
      <c r="AA90" s="215">
        <v>115.51941679517735</v>
      </c>
      <c r="AB90" s="215">
        <v>122.05673228051792</v>
      </c>
      <c r="AC90" s="215">
        <v>104.65289873102761</v>
      </c>
      <c r="AD90" s="215">
        <v>88.79073539138011</v>
      </c>
      <c r="AE90" s="215">
        <v>92.060834712567171</v>
      </c>
      <c r="AF90" s="215">
        <v>81.228576562081784</v>
      </c>
      <c r="AG90" s="215">
        <v>93.690143362085252</v>
      </c>
      <c r="AH90" s="215">
        <v>94.186306924072881</v>
      </c>
      <c r="AI90" s="215">
        <v>92.80615841932827</v>
      </c>
      <c r="AJ90" s="215">
        <v>77.758878962004488</v>
      </c>
      <c r="AK90" s="215">
        <v>84.313202533339663</v>
      </c>
      <c r="AL90" s="215">
        <v>70.838983807975382</v>
      </c>
      <c r="AM90" s="215">
        <v>126.75449446352762</v>
      </c>
      <c r="AN90" s="215">
        <v>122.77833804224436</v>
      </c>
      <c r="AO90" s="215">
        <v>134.04642323649063</v>
      </c>
      <c r="AP90" s="215">
        <v>93.631325683184841</v>
      </c>
      <c r="AQ90" s="215">
        <v>95.903191331224363</v>
      </c>
      <c r="AR90" s="215">
        <v>88.048007886550394</v>
      </c>
      <c r="AS90" s="215">
        <v>101.59146201941253</v>
      </c>
      <c r="AT90" s="215">
        <v>113.69425059370269</v>
      </c>
      <c r="AU90" s="212">
        <v>80.200756245632647</v>
      </c>
    </row>
    <row r="91" spans="2:48">
      <c r="B91" s="331"/>
      <c r="C91" s="337" t="s">
        <v>125</v>
      </c>
      <c r="D91" s="214">
        <v>102.10826825636178</v>
      </c>
      <c r="E91" s="214">
        <v>102.35110592226336</v>
      </c>
      <c r="F91" s="214">
        <v>100.55345165920609</v>
      </c>
      <c r="G91" s="214">
        <v>101.88926935124417</v>
      </c>
      <c r="H91" s="214">
        <v>96.421891465834591</v>
      </c>
      <c r="I91" s="214">
        <v>103.3163167445237</v>
      </c>
      <c r="J91" s="214">
        <v>101.58931219624215</v>
      </c>
      <c r="K91" s="214">
        <v>107.10304346232475</v>
      </c>
      <c r="L91" s="214">
        <v>119.05234387045971</v>
      </c>
      <c r="M91" s="214">
        <v>121.49501384918906</v>
      </c>
      <c r="N91" s="214">
        <v>113.92651244527269</v>
      </c>
      <c r="O91" s="214">
        <v>105.70611473852169</v>
      </c>
      <c r="P91" s="214">
        <v>129.02844340243698</v>
      </c>
      <c r="Q91" s="214">
        <v>70.348281099822174</v>
      </c>
      <c r="R91" s="214">
        <v>121.14242445753769</v>
      </c>
      <c r="S91" s="214">
        <v>134.21418849688794</v>
      </c>
      <c r="T91" s="214">
        <v>76.462286341539908</v>
      </c>
      <c r="U91" s="214">
        <v>99.564218618341897</v>
      </c>
      <c r="V91" s="214">
        <v>101.90063373450158</v>
      </c>
      <c r="W91" s="214">
        <v>95.598178072151768</v>
      </c>
      <c r="X91" s="214">
        <v>90.204539570207984</v>
      </c>
      <c r="Y91" s="214">
        <v>123.08747855917667</v>
      </c>
      <c r="Z91" s="214">
        <v>56.904637832204273</v>
      </c>
      <c r="AA91" s="214">
        <v>117.31389317257816</v>
      </c>
      <c r="AB91" s="214">
        <v>124.3020731981139</v>
      </c>
      <c r="AC91" s="214">
        <v>105.69793480965413</v>
      </c>
      <c r="AD91" s="214">
        <v>89.503385087431369</v>
      </c>
      <c r="AE91" s="214">
        <v>92.788848578562735</v>
      </c>
      <c r="AF91" s="214">
        <v>81.905696360723937</v>
      </c>
      <c r="AG91" s="214">
        <v>93.414058626811354</v>
      </c>
      <c r="AH91" s="214">
        <v>94.599916150673451</v>
      </c>
      <c r="AI91" s="214">
        <v>91.301287202908654</v>
      </c>
      <c r="AJ91" s="214">
        <v>78.23168481501024</v>
      </c>
      <c r="AK91" s="214">
        <v>86.265990560218597</v>
      </c>
      <c r="AL91" s="214">
        <v>69.749260536263364</v>
      </c>
      <c r="AM91" s="214">
        <v>126.39682022305475</v>
      </c>
      <c r="AN91" s="214">
        <v>123.06751759673276</v>
      </c>
      <c r="AO91" s="214">
        <v>132.50247479057398</v>
      </c>
      <c r="AP91" s="214">
        <v>93.938768613353091</v>
      </c>
      <c r="AQ91" s="214">
        <v>97.024098379552257</v>
      </c>
      <c r="AR91" s="214">
        <v>86.35628828183745</v>
      </c>
      <c r="AS91" s="214">
        <v>102.35110592226336</v>
      </c>
      <c r="AT91" s="214">
        <v>114.66583772045109</v>
      </c>
      <c r="AU91" s="213">
        <v>80.585807539903129</v>
      </c>
    </row>
    <row r="92" spans="2:48">
      <c r="B92" s="164"/>
      <c r="C92" s="339" t="s">
        <v>126</v>
      </c>
      <c r="D92" s="215">
        <v>102.75452500849846</v>
      </c>
      <c r="E92" s="215">
        <v>103.07564404441192</v>
      </c>
      <c r="F92" s="215">
        <v>101.43770298976651</v>
      </c>
      <c r="G92" s="215">
        <v>102.67747788781072</v>
      </c>
      <c r="H92" s="215">
        <v>97.603194248019278</v>
      </c>
      <c r="I92" s="215">
        <v>103.22736463253344</v>
      </c>
      <c r="J92" s="215">
        <v>101.90616062963696</v>
      </c>
      <c r="K92" s="215">
        <v>106.12431038893702</v>
      </c>
      <c r="L92" s="215">
        <v>120.16130281196253</v>
      </c>
      <c r="M92" s="215">
        <v>122.78363016856855</v>
      </c>
      <c r="N92" s="215">
        <v>114.65846858193245</v>
      </c>
      <c r="O92" s="215">
        <v>105.88093645966556</v>
      </c>
      <c r="P92" s="215">
        <v>129.76122508969939</v>
      </c>
      <c r="Q92" s="215">
        <v>69.677207201220526</v>
      </c>
      <c r="R92" s="215">
        <v>123.79735453491398</v>
      </c>
      <c r="S92" s="215">
        <v>135.70063158538636</v>
      </c>
      <c r="T92" s="215">
        <v>83.11118080602165</v>
      </c>
      <c r="U92" s="215">
        <v>99.214101207472254</v>
      </c>
      <c r="V92" s="215">
        <v>101.64489766326703</v>
      </c>
      <c r="W92" s="215">
        <v>95.087849311335148</v>
      </c>
      <c r="X92" s="215">
        <v>92.068697678432727</v>
      </c>
      <c r="Y92" s="215">
        <v>125.76329331046313</v>
      </c>
      <c r="Z92" s="215">
        <v>57.946847316310581</v>
      </c>
      <c r="AA92" s="215">
        <v>117.81858965372214</v>
      </c>
      <c r="AB92" s="215">
        <v>125.37983683855998</v>
      </c>
      <c r="AC92" s="215">
        <v>105.25006220452849</v>
      </c>
      <c r="AD92" s="215">
        <v>90.835122450198512</v>
      </c>
      <c r="AE92" s="215">
        <v>93.470822118976187</v>
      </c>
      <c r="AF92" s="215">
        <v>84.740023322019638</v>
      </c>
      <c r="AG92" s="215">
        <v>93.366957214048412</v>
      </c>
      <c r="AH92" s="215">
        <v>97.060706516191743</v>
      </c>
      <c r="AI92" s="215">
        <v>86.78602500626279</v>
      </c>
      <c r="AJ92" s="215">
        <v>79.748255850532189</v>
      </c>
      <c r="AK92" s="215">
        <v>86.279890819862317</v>
      </c>
      <c r="AL92" s="215">
        <v>72.852314769773571</v>
      </c>
      <c r="AM92" s="215">
        <v>126.8111154633027</v>
      </c>
      <c r="AN92" s="215">
        <v>124.23065345392459</v>
      </c>
      <c r="AO92" s="215">
        <v>131.54346076868407</v>
      </c>
      <c r="AP92" s="215">
        <v>95.017809558926501</v>
      </c>
      <c r="AQ92" s="215">
        <v>97.06617446998861</v>
      </c>
      <c r="AR92" s="215">
        <v>89.983765282671172</v>
      </c>
      <c r="AS92" s="215">
        <v>103.07564404441192</v>
      </c>
      <c r="AT92" s="215">
        <v>115.43004345197392</v>
      </c>
      <c r="AU92" s="212">
        <v>81.24023635165058</v>
      </c>
    </row>
    <row r="93" spans="2:48">
      <c r="B93" s="331"/>
      <c r="C93" s="337" t="s">
        <v>127</v>
      </c>
      <c r="D93" s="214">
        <v>104.32479784670925</v>
      </c>
      <c r="E93" s="214">
        <v>104.82455600574868</v>
      </c>
      <c r="F93" s="214">
        <v>102.25140718272085</v>
      </c>
      <c r="G93" s="214">
        <v>103.51580947677573</v>
      </c>
      <c r="H93" s="214">
        <v>98.340728189875236</v>
      </c>
      <c r="I93" s="214">
        <v>103.14974152966754</v>
      </c>
      <c r="J93" s="214">
        <v>102.55142911960256</v>
      </c>
      <c r="K93" s="214">
        <v>104.46163476760924</v>
      </c>
      <c r="L93" s="214">
        <v>120.99740945867057</v>
      </c>
      <c r="M93" s="214">
        <v>124.10030868943581</v>
      </c>
      <c r="N93" s="214">
        <v>114.48611709222538</v>
      </c>
      <c r="O93" s="214">
        <v>106.28628893558299</v>
      </c>
      <c r="P93" s="214">
        <v>129.65594851234391</v>
      </c>
      <c r="Q93" s="214">
        <v>70.856699231420194</v>
      </c>
      <c r="R93" s="214">
        <v>127.85310333404321</v>
      </c>
      <c r="S93" s="214">
        <v>136.55090150020646</v>
      </c>
      <c r="T93" s="214">
        <v>98.123464534002409</v>
      </c>
      <c r="U93" s="214">
        <v>98.70563589363897</v>
      </c>
      <c r="V93" s="214">
        <v>101.11895535869091</v>
      </c>
      <c r="W93" s="214">
        <v>94.60905100891263</v>
      </c>
      <c r="X93" s="214">
        <v>90.825925606282894</v>
      </c>
      <c r="Y93" s="214">
        <v>123.2933104631218</v>
      </c>
      <c r="Z93" s="214">
        <v>57.946847316310581</v>
      </c>
      <c r="AA93" s="214">
        <v>117.14566101219684</v>
      </c>
      <c r="AB93" s="214">
        <v>121.87710500711025</v>
      </c>
      <c r="AC93" s="214">
        <v>109.28091565065937</v>
      </c>
      <c r="AD93" s="214">
        <v>91.366240715409674</v>
      </c>
      <c r="AE93" s="214">
        <v>93.994150654909859</v>
      </c>
      <c r="AF93" s="214">
        <v>85.289155465173849</v>
      </c>
      <c r="AG93" s="214">
        <v>97.655925748290045</v>
      </c>
      <c r="AH93" s="214">
        <v>99.312491706277029</v>
      </c>
      <c r="AI93" s="214">
        <v>94.704521260467374</v>
      </c>
      <c r="AJ93" s="214">
        <v>88.675871840755306</v>
      </c>
      <c r="AK93" s="214">
        <v>87.024946433274209</v>
      </c>
      <c r="AL93" s="214">
        <v>90.418878667097417</v>
      </c>
      <c r="AM93" s="214">
        <v>127.15773337737876</v>
      </c>
      <c r="AN93" s="214">
        <v>124.1740886745043</v>
      </c>
      <c r="AO93" s="214">
        <v>132.62948105328317</v>
      </c>
      <c r="AP93" s="214">
        <v>96.220066931716033</v>
      </c>
      <c r="AQ93" s="214">
        <v>98.644869381864197</v>
      </c>
      <c r="AR93" s="214">
        <v>90.260892944065091</v>
      </c>
      <c r="AS93" s="214">
        <v>104.82455600574868</v>
      </c>
      <c r="AT93" s="214">
        <v>115.78406517391109</v>
      </c>
      <c r="AU93" s="213">
        <v>85.454504665745361</v>
      </c>
    </row>
    <row r="94" spans="2:48" ht="3" customHeight="1">
      <c r="B94" s="224"/>
      <c r="C94" s="347"/>
      <c r="D94" s="225"/>
      <c r="E94" s="225"/>
      <c r="F94" s="225"/>
      <c r="G94" s="225"/>
      <c r="H94" s="225"/>
      <c r="I94" s="225"/>
      <c r="J94" s="225"/>
      <c r="K94" s="225"/>
      <c r="L94" s="225"/>
      <c r="M94" s="225"/>
      <c r="N94" s="225"/>
      <c r="O94" s="225"/>
      <c r="P94" s="225"/>
      <c r="Q94" s="225"/>
      <c r="R94" s="225"/>
      <c r="S94" s="225"/>
      <c r="T94" s="225"/>
      <c r="U94" s="225"/>
      <c r="V94" s="225"/>
      <c r="W94" s="225"/>
      <c r="X94" s="225"/>
      <c r="Y94" s="225"/>
      <c r="Z94" s="225"/>
      <c r="AA94" s="225"/>
      <c r="AB94" s="225"/>
      <c r="AC94" s="225"/>
      <c r="AD94" s="225"/>
      <c r="AE94" s="225"/>
      <c r="AF94" s="225"/>
      <c r="AG94" s="225"/>
      <c r="AH94" s="225"/>
      <c r="AI94" s="225"/>
      <c r="AJ94" s="225"/>
      <c r="AK94" s="225"/>
      <c r="AL94" s="225"/>
      <c r="AM94" s="225"/>
      <c r="AN94" s="225"/>
      <c r="AO94" s="225"/>
      <c r="AP94" s="225"/>
      <c r="AQ94" s="225"/>
      <c r="AR94" s="225"/>
      <c r="AS94" s="225"/>
      <c r="AT94" s="225"/>
      <c r="AU94" s="226"/>
      <c r="AV94" s="330"/>
    </row>
    <row r="95" spans="2:48" s="326" customFormat="1" ht="13.2">
      <c r="AM95" s="72"/>
      <c r="AN95" s="72"/>
      <c r="AO95" s="72"/>
    </row>
    <row r="96" spans="2:48" s="326" customFormat="1" ht="13.2">
      <c r="B96" s="416" t="s">
        <v>83</v>
      </c>
      <c r="C96" s="417"/>
      <c r="D96" s="417"/>
      <c r="E96" s="417"/>
      <c r="F96" s="417"/>
      <c r="G96" s="417"/>
      <c r="H96" s="418"/>
    </row>
    <row r="97" spans="2:32" s="326" customFormat="1" ht="13.2">
      <c r="B97" s="491" t="s">
        <v>57</v>
      </c>
      <c r="C97" s="492"/>
      <c r="D97" s="492"/>
      <c r="E97" s="492"/>
      <c r="F97" s="492"/>
      <c r="G97" s="492"/>
      <c r="H97" s="493"/>
    </row>
    <row r="98" spans="2:32" s="326" customFormat="1" ht="44.25" customHeight="1">
      <c r="B98" s="497" t="s">
        <v>159</v>
      </c>
      <c r="C98" s="498"/>
      <c r="D98" s="498"/>
      <c r="E98" s="498"/>
      <c r="F98" s="498"/>
      <c r="G98" s="498"/>
      <c r="H98" s="499"/>
      <c r="AD98" s="72"/>
      <c r="AE98" s="72"/>
      <c r="AF98" s="72"/>
    </row>
    <row r="99" spans="2:32" s="326" customFormat="1" ht="29.25" customHeight="1">
      <c r="B99" s="508" t="s">
        <v>187</v>
      </c>
      <c r="C99" s="509"/>
      <c r="D99" s="509"/>
      <c r="E99" s="509"/>
      <c r="F99" s="509"/>
      <c r="G99" s="509"/>
      <c r="H99" s="510"/>
      <c r="AD99" s="72"/>
      <c r="AE99" s="72"/>
      <c r="AF99" s="72"/>
    </row>
    <row r="100" spans="2:32">
      <c r="B100" s="494" t="s">
        <v>188</v>
      </c>
      <c r="C100" s="495"/>
      <c r="D100" s="495"/>
      <c r="E100" s="495"/>
      <c r="F100" s="495"/>
      <c r="G100" s="495"/>
      <c r="H100" s="496"/>
      <c r="I100" s="326"/>
      <c r="J100" s="326"/>
      <c r="K100" s="326"/>
      <c r="L100" s="326"/>
    </row>
    <row r="101" spans="2:32">
      <c r="B101" s="326"/>
      <c r="C101" s="326"/>
      <c r="D101" s="326"/>
      <c r="E101" s="326"/>
      <c r="F101" s="326"/>
      <c r="G101" s="326"/>
      <c r="H101" s="326"/>
      <c r="I101" s="326"/>
      <c r="J101" s="326"/>
      <c r="K101" s="326"/>
      <c r="L101" s="326"/>
    </row>
    <row r="102" spans="2:32">
      <c r="B102" s="326"/>
      <c r="C102" s="326"/>
      <c r="D102" s="326"/>
      <c r="E102" s="326"/>
      <c r="F102" s="326"/>
      <c r="G102" s="326"/>
      <c r="H102" s="326"/>
      <c r="I102" s="326"/>
      <c r="J102" s="326"/>
      <c r="K102" s="326"/>
      <c r="L102" s="326"/>
    </row>
    <row r="103" spans="2:32" ht="26.25" customHeight="1">
      <c r="B103" s="326"/>
      <c r="C103" s="326"/>
      <c r="D103" s="326"/>
      <c r="E103" s="326"/>
      <c r="F103" s="326"/>
      <c r="G103" s="326"/>
      <c r="H103" s="326"/>
      <c r="I103" s="326"/>
      <c r="J103" s="326"/>
      <c r="K103" s="326"/>
      <c r="L103" s="326"/>
    </row>
    <row r="104" spans="2:32">
      <c r="B104" s="326"/>
      <c r="C104" s="326"/>
      <c r="D104" s="326"/>
      <c r="E104" s="326"/>
      <c r="F104" s="326"/>
      <c r="G104" s="326"/>
      <c r="H104" s="326"/>
      <c r="I104" s="326"/>
      <c r="J104" s="326"/>
      <c r="K104" s="326"/>
      <c r="L104" s="326"/>
    </row>
    <row r="105" spans="2:32">
      <c r="B105" s="326"/>
      <c r="C105" s="326"/>
      <c r="D105" s="326"/>
      <c r="E105" s="326"/>
      <c r="F105" s="326"/>
      <c r="G105" s="326"/>
      <c r="H105" s="326"/>
      <c r="I105" s="326"/>
      <c r="J105" s="326"/>
      <c r="K105" s="326"/>
      <c r="L105" s="326"/>
    </row>
    <row r="106" spans="2:32">
      <c r="B106" s="326"/>
      <c r="C106" s="326"/>
      <c r="D106" s="326"/>
      <c r="E106" s="326"/>
      <c r="F106" s="326"/>
      <c r="G106" s="326"/>
      <c r="H106" s="326"/>
      <c r="I106" s="326"/>
      <c r="J106" s="326"/>
      <c r="K106" s="326"/>
      <c r="L106" s="326"/>
    </row>
    <row r="107" spans="2:32">
      <c r="B107" s="326"/>
      <c r="C107" s="326"/>
      <c r="D107" s="326"/>
      <c r="E107" s="326"/>
      <c r="F107" s="326"/>
      <c r="G107" s="326"/>
      <c r="H107" s="326"/>
      <c r="I107" s="326"/>
      <c r="J107" s="326"/>
      <c r="K107" s="326"/>
      <c r="L107" s="326"/>
    </row>
    <row r="108" spans="2:32">
      <c r="B108" s="326"/>
      <c r="C108" s="326"/>
      <c r="D108" s="326"/>
      <c r="E108" s="326"/>
      <c r="F108" s="326"/>
      <c r="G108" s="326"/>
      <c r="H108" s="326"/>
      <c r="I108" s="326"/>
      <c r="J108" s="326"/>
      <c r="K108" s="326"/>
      <c r="L108" s="326"/>
    </row>
    <row r="109" spans="2:32">
      <c r="B109" s="326"/>
      <c r="C109" s="326"/>
      <c r="D109" s="326"/>
      <c r="E109" s="326"/>
      <c r="F109" s="326"/>
      <c r="G109" s="326"/>
      <c r="H109" s="326"/>
      <c r="I109" s="326"/>
      <c r="J109" s="326"/>
      <c r="K109" s="326"/>
      <c r="L109" s="326"/>
    </row>
    <row r="110" spans="2:32">
      <c r="B110" s="326"/>
      <c r="C110" s="326"/>
      <c r="D110" s="326"/>
      <c r="E110" s="326"/>
      <c r="F110" s="326"/>
      <c r="G110" s="326"/>
      <c r="H110" s="326"/>
      <c r="I110" s="326"/>
      <c r="J110" s="326"/>
      <c r="K110" s="326"/>
      <c r="L110" s="326"/>
    </row>
    <row r="111" spans="2:32">
      <c r="B111" s="326"/>
      <c r="C111" s="326"/>
      <c r="D111" s="326"/>
      <c r="E111" s="326"/>
      <c r="F111" s="326"/>
      <c r="G111" s="326"/>
      <c r="H111" s="326"/>
      <c r="I111" s="326"/>
      <c r="J111" s="326"/>
      <c r="K111" s="326"/>
      <c r="L111" s="326"/>
    </row>
    <row r="112" spans="2:32">
      <c r="B112" s="326"/>
      <c r="C112" s="326"/>
      <c r="D112" s="326"/>
      <c r="E112" s="326"/>
      <c r="F112" s="326"/>
      <c r="G112" s="326"/>
      <c r="H112" s="326"/>
      <c r="I112" s="326"/>
      <c r="J112" s="326"/>
      <c r="K112" s="326"/>
      <c r="L112" s="326"/>
    </row>
    <row r="113" spans="2:12">
      <c r="B113" s="326"/>
      <c r="C113" s="326"/>
      <c r="D113" s="326"/>
      <c r="E113" s="326"/>
      <c r="F113" s="326"/>
      <c r="G113" s="326"/>
      <c r="H113" s="326"/>
      <c r="I113" s="326"/>
      <c r="J113" s="326"/>
      <c r="K113" s="326"/>
      <c r="L113" s="326"/>
    </row>
    <row r="114" spans="2:12">
      <c r="B114" s="326"/>
      <c r="C114" s="326"/>
      <c r="D114" s="326"/>
      <c r="E114" s="326"/>
      <c r="F114" s="326"/>
      <c r="G114" s="326"/>
      <c r="H114" s="326"/>
      <c r="I114" s="326"/>
      <c r="J114" s="326"/>
      <c r="K114" s="326"/>
      <c r="L114" s="326"/>
    </row>
    <row r="115" spans="2:12">
      <c r="B115" s="326"/>
      <c r="C115" s="326"/>
      <c r="D115" s="326"/>
      <c r="E115" s="326"/>
      <c r="F115" s="326"/>
      <c r="G115" s="326"/>
      <c r="H115" s="326"/>
      <c r="I115" s="326"/>
      <c r="J115" s="326"/>
      <c r="K115" s="326"/>
      <c r="L115" s="326"/>
    </row>
    <row r="116" spans="2:12">
      <c r="B116" s="326"/>
      <c r="C116" s="326"/>
      <c r="D116" s="326"/>
      <c r="E116" s="326"/>
      <c r="F116" s="326"/>
      <c r="G116" s="326"/>
      <c r="H116" s="326"/>
      <c r="I116" s="326"/>
      <c r="J116" s="326"/>
      <c r="K116" s="326"/>
      <c r="L116" s="326"/>
    </row>
    <row r="117" spans="2:12">
      <c r="B117" s="326"/>
      <c r="C117" s="326"/>
      <c r="D117" s="326"/>
      <c r="E117" s="326"/>
      <c r="F117" s="326"/>
      <c r="G117" s="326"/>
      <c r="H117" s="326"/>
      <c r="I117" s="326"/>
      <c r="J117" s="326"/>
      <c r="K117" s="326"/>
      <c r="L117" s="326"/>
    </row>
    <row r="118" spans="2:12">
      <c r="B118" s="326"/>
      <c r="C118" s="326"/>
      <c r="D118" s="326"/>
      <c r="E118" s="326"/>
      <c r="F118" s="326"/>
      <c r="G118" s="326"/>
      <c r="H118" s="326"/>
      <c r="I118" s="326"/>
      <c r="J118" s="326"/>
      <c r="K118" s="326"/>
      <c r="L118" s="326"/>
    </row>
    <row r="119" spans="2:12">
      <c r="B119" s="326"/>
      <c r="C119" s="326"/>
      <c r="D119" s="326"/>
      <c r="E119" s="326"/>
      <c r="F119" s="326"/>
      <c r="G119" s="326"/>
      <c r="H119" s="326"/>
      <c r="I119" s="326"/>
      <c r="J119" s="326"/>
      <c r="K119" s="326"/>
      <c r="L119" s="326"/>
    </row>
    <row r="120" spans="2:12">
      <c r="B120" s="326"/>
      <c r="C120" s="326"/>
      <c r="D120" s="326"/>
      <c r="E120" s="326"/>
      <c r="F120" s="326"/>
      <c r="G120" s="326"/>
      <c r="H120" s="326"/>
      <c r="I120" s="326"/>
      <c r="J120" s="326"/>
      <c r="K120" s="326"/>
      <c r="L120" s="326"/>
    </row>
    <row r="121" spans="2:12">
      <c r="B121" s="326"/>
      <c r="C121" s="326"/>
      <c r="D121" s="326"/>
      <c r="E121" s="326"/>
      <c r="F121" s="326"/>
      <c r="G121" s="326"/>
      <c r="H121" s="326"/>
      <c r="I121" s="326"/>
      <c r="J121" s="326"/>
      <c r="K121" s="326"/>
      <c r="L121" s="326"/>
    </row>
    <row r="122" spans="2:12">
      <c r="B122" s="326"/>
      <c r="C122" s="326"/>
      <c r="D122" s="326"/>
      <c r="E122" s="326"/>
      <c r="F122" s="326"/>
      <c r="G122" s="326"/>
      <c r="H122" s="326"/>
      <c r="I122" s="326"/>
      <c r="J122" s="326"/>
      <c r="K122" s="326"/>
      <c r="L122" s="326"/>
    </row>
    <row r="123" spans="2:12">
      <c r="B123" s="326"/>
      <c r="C123" s="326"/>
      <c r="D123" s="326"/>
      <c r="E123" s="326"/>
      <c r="F123" s="326"/>
      <c r="G123" s="326"/>
      <c r="H123" s="326"/>
      <c r="I123" s="326"/>
      <c r="J123" s="326"/>
      <c r="K123" s="326"/>
      <c r="L123" s="326"/>
    </row>
    <row r="124" spans="2:12">
      <c r="B124" s="326"/>
      <c r="C124" s="326"/>
      <c r="D124" s="326"/>
      <c r="E124" s="326"/>
      <c r="F124" s="326"/>
      <c r="G124" s="326"/>
      <c r="H124" s="326"/>
      <c r="I124" s="326"/>
      <c r="J124" s="326"/>
      <c r="K124" s="326"/>
      <c r="L124" s="326"/>
    </row>
    <row r="125" spans="2:12">
      <c r="B125" s="326"/>
      <c r="C125" s="326"/>
      <c r="D125" s="326"/>
      <c r="E125" s="326"/>
      <c r="F125" s="326"/>
      <c r="G125" s="326"/>
      <c r="H125" s="326"/>
      <c r="I125" s="326"/>
      <c r="J125" s="326"/>
      <c r="K125" s="326"/>
      <c r="L125" s="326"/>
    </row>
    <row r="126" spans="2:12">
      <c r="B126" s="326"/>
      <c r="C126" s="326"/>
      <c r="D126" s="326"/>
      <c r="E126" s="326"/>
      <c r="F126" s="326"/>
      <c r="G126" s="326"/>
      <c r="H126" s="326"/>
      <c r="I126" s="326"/>
      <c r="J126" s="326"/>
      <c r="K126" s="326"/>
      <c r="L126" s="326"/>
    </row>
    <row r="127" spans="2:12">
      <c r="B127" s="326"/>
      <c r="C127" s="326"/>
      <c r="D127" s="326"/>
      <c r="E127" s="326"/>
      <c r="F127" s="326"/>
      <c r="G127" s="326"/>
      <c r="H127" s="326"/>
      <c r="I127" s="326"/>
      <c r="J127" s="326"/>
      <c r="K127" s="326"/>
      <c r="L127" s="326"/>
    </row>
    <row r="128" spans="2:12">
      <c r="B128" s="326"/>
      <c r="C128" s="326"/>
      <c r="D128" s="326"/>
      <c r="E128" s="326"/>
      <c r="F128" s="326"/>
      <c r="G128" s="326"/>
      <c r="H128" s="326"/>
      <c r="I128" s="326"/>
      <c r="J128" s="326"/>
      <c r="K128" s="326"/>
      <c r="L128" s="326"/>
    </row>
    <row r="129" spans="2:12">
      <c r="B129" s="326"/>
      <c r="C129" s="326"/>
      <c r="D129" s="326"/>
      <c r="E129" s="326"/>
      <c r="F129" s="326"/>
      <c r="G129" s="326"/>
      <c r="H129" s="326"/>
      <c r="I129" s="326"/>
      <c r="J129" s="326"/>
      <c r="K129" s="326"/>
      <c r="L129" s="326"/>
    </row>
    <row r="130" spans="2:12">
      <c r="B130" s="326"/>
      <c r="C130" s="326"/>
      <c r="D130" s="326"/>
      <c r="E130" s="326"/>
      <c r="F130" s="326"/>
      <c r="G130" s="326"/>
      <c r="H130" s="326"/>
      <c r="I130" s="326"/>
      <c r="J130" s="326"/>
      <c r="K130" s="326"/>
      <c r="L130" s="326"/>
    </row>
    <row r="131" spans="2:12">
      <c r="B131" s="326"/>
      <c r="C131" s="326"/>
      <c r="D131" s="326"/>
      <c r="E131" s="326"/>
      <c r="F131" s="326"/>
      <c r="G131" s="326"/>
      <c r="H131" s="326"/>
      <c r="I131" s="326"/>
      <c r="J131" s="326"/>
      <c r="K131" s="326"/>
      <c r="L131" s="326"/>
    </row>
    <row r="132" spans="2:12">
      <c r="B132" s="326"/>
      <c r="C132" s="326"/>
      <c r="D132" s="326"/>
      <c r="E132" s="326"/>
      <c r="F132" s="326"/>
      <c r="G132" s="326"/>
      <c r="H132" s="326"/>
      <c r="I132" s="326"/>
      <c r="J132" s="326"/>
      <c r="K132" s="326"/>
      <c r="L132" s="326"/>
    </row>
    <row r="133" spans="2:12">
      <c r="B133" s="326"/>
      <c r="C133" s="326"/>
      <c r="D133" s="326"/>
      <c r="E133" s="326"/>
      <c r="F133" s="326"/>
      <c r="G133" s="326"/>
      <c r="H133" s="326"/>
      <c r="I133" s="326"/>
      <c r="J133" s="326"/>
      <c r="K133" s="326"/>
      <c r="L133" s="326"/>
    </row>
    <row r="134" spans="2:12">
      <c r="B134" s="326"/>
      <c r="C134" s="326"/>
      <c r="D134" s="326"/>
      <c r="E134" s="326"/>
      <c r="F134" s="326"/>
      <c r="G134" s="326"/>
      <c r="H134" s="326"/>
      <c r="I134" s="326"/>
      <c r="J134" s="326"/>
      <c r="K134" s="326"/>
      <c r="L134" s="326"/>
    </row>
    <row r="135" spans="2:12">
      <c r="B135" s="326"/>
      <c r="C135" s="326"/>
      <c r="D135" s="326"/>
      <c r="E135" s="326"/>
      <c r="F135" s="326"/>
      <c r="G135" s="326"/>
      <c r="H135" s="326"/>
      <c r="I135" s="326"/>
      <c r="J135" s="326"/>
      <c r="K135" s="326"/>
      <c r="L135" s="326"/>
    </row>
    <row r="136" spans="2:12">
      <c r="B136" s="326"/>
      <c r="C136" s="326"/>
      <c r="D136" s="326"/>
      <c r="E136" s="326"/>
      <c r="F136" s="326"/>
      <c r="G136" s="326"/>
      <c r="H136" s="326"/>
      <c r="I136" s="326"/>
      <c r="J136" s="326"/>
      <c r="K136" s="326"/>
      <c r="L136" s="326"/>
    </row>
    <row r="137" spans="2:12">
      <c r="B137" s="326"/>
      <c r="C137" s="326"/>
      <c r="D137" s="326"/>
      <c r="E137" s="326"/>
      <c r="F137" s="326"/>
      <c r="G137" s="326"/>
      <c r="H137" s="326"/>
      <c r="I137" s="326"/>
      <c r="J137" s="326"/>
      <c r="K137" s="326"/>
      <c r="L137" s="326"/>
    </row>
    <row r="138" spans="2:12">
      <c r="B138" s="326"/>
      <c r="C138" s="326"/>
      <c r="D138" s="326"/>
      <c r="E138" s="326"/>
      <c r="F138" s="326"/>
      <c r="G138" s="326"/>
      <c r="H138" s="326"/>
      <c r="I138" s="326"/>
      <c r="J138" s="326"/>
      <c r="K138" s="326"/>
      <c r="L138" s="326"/>
    </row>
    <row r="139" spans="2:12">
      <c r="B139" s="326"/>
      <c r="C139" s="326"/>
      <c r="D139" s="326"/>
      <c r="E139" s="326"/>
      <c r="F139" s="326"/>
      <c r="G139" s="326"/>
      <c r="H139" s="326"/>
      <c r="I139" s="326"/>
      <c r="J139" s="326"/>
      <c r="K139" s="326"/>
      <c r="L139" s="326"/>
    </row>
    <row r="140" spans="2:12">
      <c r="B140" s="326"/>
      <c r="C140" s="326"/>
      <c r="D140" s="326"/>
      <c r="E140" s="326"/>
      <c r="F140" s="326"/>
      <c r="G140" s="326"/>
      <c r="H140" s="326"/>
      <c r="I140" s="326"/>
      <c r="J140" s="326"/>
      <c r="K140" s="326"/>
      <c r="L140" s="326"/>
    </row>
    <row r="141" spans="2:12">
      <c r="B141" s="326"/>
      <c r="C141" s="326"/>
      <c r="D141" s="326"/>
      <c r="E141" s="326"/>
      <c r="F141" s="326"/>
      <c r="G141" s="326"/>
      <c r="H141" s="326"/>
      <c r="I141" s="326"/>
      <c r="J141" s="326"/>
      <c r="K141" s="326"/>
      <c r="L141" s="326"/>
    </row>
    <row r="142" spans="2:12">
      <c r="B142" s="326"/>
      <c r="C142" s="326"/>
      <c r="D142" s="326"/>
      <c r="E142" s="326"/>
      <c r="F142" s="326"/>
      <c r="G142" s="326"/>
      <c r="H142" s="326"/>
      <c r="I142" s="326"/>
      <c r="J142" s="326"/>
      <c r="K142" s="326"/>
      <c r="L142" s="326"/>
    </row>
    <row r="143" spans="2:12">
      <c r="B143" s="326"/>
      <c r="C143" s="326"/>
      <c r="D143" s="326"/>
      <c r="E143" s="326"/>
      <c r="F143" s="326"/>
      <c r="G143" s="326"/>
      <c r="H143" s="326"/>
      <c r="I143" s="326"/>
      <c r="J143" s="326"/>
      <c r="K143" s="326"/>
      <c r="L143" s="326"/>
    </row>
    <row r="144" spans="2:12">
      <c r="B144" s="326"/>
      <c r="C144" s="326"/>
      <c r="D144" s="326"/>
      <c r="E144" s="326"/>
      <c r="F144" s="326"/>
      <c r="G144" s="326"/>
      <c r="H144" s="326"/>
      <c r="I144" s="326"/>
      <c r="J144" s="326"/>
      <c r="K144" s="326"/>
      <c r="L144" s="326"/>
    </row>
    <row r="145" spans="2:12">
      <c r="B145" s="326"/>
      <c r="C145" s="326"/>
      <c r="D145" s="326"/>
      <c r="E145" s="326"/>
      <c r="F145" s="326"/>
      <c r="G145" s="326"/>
      <c r="H145" s="326"/>
      <c r="I145" s="326"/>
      <c r="J145" s="326"/>
      <c r="K145" s="326"/>
      <c r="L145" s="326"/>
    </row>
    <row r="146" spans="2:12">
      <c r="B146" s="326"/>
      <c r="C146" s="326"/>
      <c r="D146" s="326"/>
      <c r="E146" s="326"/>
      <c r="F146" s="326"/>
      <c r="G146" s="326"/>
      <c r="H146" s="326"/>
      <c r="I146" s="326"/>
      <c r="J146" s="326"/>
      <c r="K146" s="326"/>
      <c r="L146" s="326"/>
    </row>
    <row r="147" spans="2:12">
      <c r="B147" s="326"/>
      <c r="C147" s="326"/>
      <c r="D147" s="326"/>
      <c r="E147" s="326"/>
      <c r="F147" s="326"/>
      <c r="G147" s="326"/>
      <c r="H147" s="326"/>
      <c r="I147" s="326"/>
      <c r="J147" s="326"/>
      <c r="K147" s="326"/>
      <c r="L147" s="326"/>
    </row>
    <row r="148" spans="2:12">
      <c r="B148" s="326"/>
      <c r="C148" s="326"/>
      <c r="D148" s="326"/>
      <c r="E148" s="326"/>
      <c r="F148" s="326"/>
      <c r="G148" s="326"/>
      <c r="H148" s="326"/>
      <c r="I148" s="326"/>
      <c r="J148" s="326"/>
      <c r="K148" s="326"/>
      <c r="L148" s="326"/>
    </row>
    <row r="149" spans="2:12">
      <c r="B149" s="326"/>
      <c r="C149" s="326"/>
      <c r="D149" s="326"/>
      <c r="E149" s="326"/>
      <c r="F149" s="326"/>
      <c r="G149" s="326"/>
      <c r="H149" s="326"/>
      <c r="I149" s="326"/>
      <c r="J149" s="326"/>
      <c r="K149" s="326"/>
      <c r="L149" s="326"/>
    </row>
    <row r="150" spans="2:12">
      <c r="B150" s="326"/>
      <c r="C150" s="326"/>
      <c r="D150" s="326"/>
      <c r="E150" s="326"/>
      <c r="F150" s="326"/>
      <c r="G150" s="326"/>
      <c r="H150" s="326"/>
      <c r="I150" s="326"/>
      <c r="J150" s="326"/>
      <c r="K150" s="326"/>
      <c r="L150" s="326"/>
    </row>
    <row r="151" spans="2:12">
      <c r="B151" s="326"/>
      <c r="C151" s="326"/>
      <c r="D151" s="326"/>
      <c r="E151" s="326"/>
      <c r="F151" s="326"/>
      <c r="G151" s="326"/>
      <c r="H151" s="326"/>
      <c r="I151" s="326"/>
      <c r="J151" s="326"/>
      <c r="K151" s="326"/>
      <c r="L151" s="326"/>
    </row>
    <row r="152" spans="2:12">
      <c r="B152" s="326"/>
      <c r="C152" s="326"/>
      <c r="D152" s="326"/>
      <c r="E152" s="326"/>
      <c r="F152" s="326"/>
      <c r="G152" s="326"/>
      <c r="H152" s="326"/>
      <c r="I152" s="326"/>
      <c r="J152" s="326"/>
      <c r="K152" s="326"/>
      <c r="L152" s="326"/>
    </row>
    <row r="153" spans="2:12">
      <c r="B153" s="326"/>
      <c r="C153" s="326"/>
      <c r="D153" s="326"/>
      <c r="E153" s="326"/>
      <c r="F153" s="326"/>
      <c r="G153" s="326"/>
      <c r="H153" s="326"/>
      <c r="I153" s="326"/>
      <c r="J153" s="326"/>
      <c r="K153" s="326"/>
      <c r="L153" s="326"/>
    </row>
    <row r="154" spans="2:12">
      <c r="B154" s="326"/>
      <c r="C154" s="326"/>
      <c r="D154" s="326"/>
      <c r="E154" s="326"/>
      <c r="F154" s="326"/>
      <c r="G154" s="326"/>
      <c r="H154" s="326"/>
      <c r="I154" s="326"/>
      <c r="J154" s="326"/>
      <c r="K154" s="326"/>
      <c r="L154" s="326"/>
    </row>
    <row r="155" spans="2:12">
      <c r="B155" s="326"/>
      <c r="C155" s="326"/>
      <c r="D155" s="326"/>
      <c r="E155" s="326"/>
      <c r="F155" s="326"/>
      <c r="G155" s="326"/>
      <c r="H155" s="326"/>
      <c r="I155" s="326"/>
      <c r="J155" s="326"/>
      <c r="K155" s="326"/>
      <c r="L155" s="326"/>
    </row>
    <row r="156" spans="2:12">
      <c r="B156" s="326"/>
      <c r="C156" s="326"/>
      <c r="D156" s="326"/>
      <c r="E156" s="326"/>
      <c r="F156" s="326"/>
      <c r="G156" s="326"/>
      <c r="H156" s="326"/>
      <c r="I156" s="326"/>
      <c r="J156" s="326"/>
      <c r="K156" s="326"/>
      <c r="L156" s="326"/>
    </row>
    <row r="157" spans="2:12">
      <c r="B157" s="326"/>
      <c r="C157" s="326"/>
      <c r="D157" s="326"/>
      <c r="E157" s="326"/>
      <c r="F157" s="326"/>
      <c r="G157" s="326"/>
      <c r="H157" s="326"/>
      <c r="I157" s="326"/>
      <c r="J157" s="326"/>
      <c r="K157" s="326"/>
      <c r="L157" s="326"/>
    </row>
    <row r="158" spans="2:12">
      <c r="B158" s="326"/>
      <c r="C158" s="326"/>
      <c r="D158" s="326"/>
      <c r="E158" s="326"/>
      <c r="F158" s="326"/>
      <c r="G158" s="326"/>
      <c r="H158" s="326"/>
      <c r="I158" s="326"/>
      <c r="J158" s="326"/>
      <c r="K158" s="326"/>
      <c r="L158" s="326"/>
    </row>
    <row r="159" spans="2:12">
      <c r="B159" s="326"/>
      <c r="C159" s="326"/>
      <c r="D159" s="326"/>
      <c r="E159" s="326"/>
      <c r="F159" s="326"/>
      <c r="G159" s="326"/>
      <c r="H159" s="326"/>
      <c r="I159" s="326"/>
      <c r="J159" s="326"/>
      <c r="K159" s="326"/>
      <c r="L159" s="326"/>
    </row>
    <row r="160" spans="2:12">
      <c r="B160" s="326"/>
      <c r="C160" s="326"/>
      <c r="D160" s="326"/>
      <c r="E160" s="326"/>
      <c r="F160" s="326"/>
      <c r="G160" s="326"/>
      <c r="H160" s="326"/>
      <c r="I160" s="326"/>
      <c r="J160" s="326"/>
      <c r="K160" s="326"/>
      <c r="L160" s="326"/>
    </row>
    <row r="161" spans="2:12">
      <c r="B161" s="326"/>
      <c r="C161" s="326"/>
      <c r="D161" s="326"/>
      <c r="E161" s="326"/>
      <c r="F161" s="326"/>
      <c r="G161" s="326"/>
      <c r="H161" s="326"/>
      <c r="I161" s="326"/>
      <c r="J161" s="326"/>
      <c r="K161" s="326"/>
      <c r="L161" s="326"/>
    </row>
    <row r="162" spans="2:12">
      <c r="B162" s="326"/>
      <c r="C162" s="326"/>
      <c r="D162" s="326"/>
      <c r="E162" s="326"/>
      <c r="F162" s="326"/>
      <c r="G162" s="326"/>
      <c r="H162" s="326"/>
      <c r="I162" s="326"/>
      <c r="J162" s="326"/>
      <c r="K162" s="326"/>
      <c r="L162" s="326"/>
    </row>
    <row r="163" spans="2:12">
      <c r="B163" s="326"/>
      <c r="C163" s="326"/>
      <c r="D163" s="326"/>
      <c r="E163" s="326"/>
      <c r="F163" s="326"/>
      <c r="G163" s="326"/>
      <c r="H163" s="326"/>
      <c r="I163" s="326"/>
      <c r="J163" s="326"/>
      <c r="K163" s="326"/>
      <c r="L163" s="326"/>
    </row>
    <row r="164" spans="2:12">
      <c r="B164" s="326"/>
      <c r="C164" s="326"/>
      <c r="D164" s="326"/>
      <c r="E164" s="326"/>
      <c r="F164" s="326"/>
      <c r="G164" s="326"/>
      <c r="H164" s="326"/>
      <c r="I164" s="326"/>
      <c r="J164" s="326"/>
      <c r="K164" s="326"/>
      <c r="L164" s="326"/>
    </row>
    <row r="165" spans="2:12">
      <c r="B165" s="326"/>
      <c r="C165" s="326"/>
      <c r="D165" s="326"/>
      <c r="E165" s="326"/>
      <c r="F165" s="326"/>
      <c r="G165" s="326"/>
      <c r="H165" s="326"/>
      <c r="I165" s="326"/>
      <c r="J165" s="326"/>
      <c r="K165" s="326"/>
      <c r="L165" s="326"/>
    </row>
  </sheetData>
  <mergeCells count="40">
    <mergeCell ref="B3:AU3"/>
    <mergeCell ref="AS8:AU8"/>
    <mergeCell ref="R8:T8"/>
    <mergeCell ref="AD8:AF8"/>
    <mergeCell ref="B4:AU4"/>
    <mergeCell ref="B5:AU5"/>
    <mergeCell ref="B6:AU6"/>
    <mergeCell ref="O8:Q8"/>
    <mergeCell ref="F8:H8"/>
    <mergeCell ref="AG8:AI8"/>
    <mergeCell ref="AJ8:AL8"/>
    <mergeCell ref="AM8:AO8"/>
    <mergeCell ref="AP8:AR8"/>
    <mergeCell ref="AS9:AU9"/>
    <mergeCell ref="B9:B10"/>
    <mergeCell ref="B8:E8"/>
    <mergeCell ref="R9:T9"/>
    <mergeCell ref="U8:W8"/>
    <mergeCell ref="U9:W9"/>
    <mergeCell ref="X8:Z8"/>
    <mergeCell ref="X9:Z9"/>
    <mergeCell ref="AA8:AC8"/>
    <mergeCell ref="AA9:AC9"/>
    <mergeCell ref="I8:K8"/>
    <mergeCell ref="I9:K9"/>
    <mergeCell ref="L8:N8"/>
    <mergeCell ref="L9:N9"/>
    <mergeCell ref="B99:H99"/>
    <mergeCell ref="B100:H100"/>
    <mergeCell ref="C9:C10"/>
    <mergeCell ref="AM9:AO9"/>
    <mergeCell ref="AP9:AR9"/>
    <mergeCell ref="B96:H96"/>
    <mergeCell ref="B97:H97"/>
    <mergeCell ref="B98:H98"/>
    <mergeCell ref="AJ9:AL9"/>
    <mergeCell ref="O9:Q9"/>
    <mergeCell ref="F9:H9"/>
    <mergeCell ref="AG9:AI9"/>
    <mergeCell ref="AD9:AF9"/>
  </mergeCells>
  <phoneticPr fontId="57" type="noConversion"/>
  <printOptions horizontalCentered="1" verticalCentered="1"/>
  <pageMargins left="0.39370078740157483" right="0.35433070866141736" top="0.43307086614173229" bottom="0.27559055118110237" header="0.47244094488188981" footer="0"/>
  <pageSetup scale="50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94"/>
  <sheetViews>
    <sheetView showGridLines="0" zoomScale="90" zoomScaleNormal="90" zoomScaleSheetLayoutView="100" workbookViewId="0">
      <pane xSplit="3" ySplit="7" topLeftCell="D149" activePane="bottomRight" state="frozen"/>
      <selection pane="topRight" activeCell="D1" sqref="D1"/>
      <selection pane="bottomLeft" activeCell="A8" sqref="A8"/>
      <selection pane="bottomRight" activeCell="B2" sqref="B2:H2"/>
    </sheetView>
  </sheetViews>
  <sheetFormatPr baseColWidth="10" defaultColWidth="11.44140625" defaultRowHeight="15"/>
  <cols>
    <col min="1" max="1" width="2.88671875" style="46" customWidth="1"/>
    <col min="2" max="2" width="6.44140625" style="46" customWidth="1"/>
    <col min="3" max="3" width="14.5546875" style="46" customWidth="1"/>
    <col min="4" max="5" width="33.44140625" style="46" customWidth="1"/>
    <col min="6" max="6" width="37.88671875" style="47" customWidth="1"/>
    <col min="7" max="7" width="33.44140625" style="46" customWidth="1"/>
    <col min="8" max="8" width="33.44140625" style="48" customWidth="1"/>
    <col min="9" max="9" width="11.44140625" style="48"/>
    <col min="10" max="235" width="11.44140625" style="46"/>
    <col min="236" max="236" width="2.88671875" style="46" customWidth="1"/>
    <col min="237" max="237" width="6.44140625" style="46" customWidth="1"/>
    <col min="238" max="238" width="14.5546875" style="46" customWidth="1"/>
    <col min="239" max="239" width="27.6640625" style="46" customWidth="1"/>
    <col min="240" max="240" width="27.5546875" style="46" customWidth="1"/>
    <col min="241" max="241" width="18.5546875" style="46" customWidth="1"/>
    <col min="242" max="491" width="11.44140625" style="46"/>
    <col min="492" max="492" width="2.88671875" style="46" customWidth="1"/>
    <col min="493" max="493" width="6.44140625" style="46" customWidth="1"/>
    <col min="494" max="494" width="14.5546875" style="46" customWidth="1"/>
    <col min="495" max="495" width="27.6640625" style="46" customWidth="1"/>
    <col min="496" max="496" width="27.5546875" style="46" customWidth="1"/>
    <col min="497" max="497" width="18.5546875" style="46" customWidth="1"/>
    <col min="498" max="747" width="11.44140625" style="46"/>
    <col min="748" max="748" width="2.88671875" style="46" customWidth="1"/>
    <col min="749" max="749" width="6.44140625" style="46" customWidth="1"/>
    <col min="750" max="750" width="14.5546875" style="46" customWidth="1"/>
    <col min="751" max="751" width="27.6640625" style="46" customWidth="1"/>
    <col min="752" max="752" width="27.5546875" style="46" customWidth="1"/>
    <col min="753" max="753" width="18.5546875" style="46" customWidth="1"/>
    <col min="754" max="1003" width="11.44140625" style="46"/>
    <col min="1004" max="1004" width="2.88671875" style="46" customWidth="1"/>
    <col min="1005" max="1005" width="6.44140625" style="46" customWidth="1"/>
    <col min="1006" max="1006" width="14.5546875" style="46" customWidth="1"/>
    <col min="1007" max="1007" width="27.6640625" style="46" customWidth="1"/>
    <col min="1008" max="1008" width="27.5546875" style="46" customWidth="1"/>
    <col min="1009" max="1009" width="18.5546875" style="46" customWidth="1"/>
    <col min="1010" max="1259" width="11.44140625" style="46"/>
    <col min="1260" max="1260" width="2.88671875" style="46" customWidth="1"/>
    <col min="1261" max="1261" width="6.44140625" style="46" customWidth="1"/>
    <col min="1262" max="1262" width="14.5546875" style="46" customWidth="1"/>
    <col min="1263" max="1263" width="27.6640625" style="46" customWidth="1"/>
    <col min="1264" max="1264" width="27.5546875" style="46" customWidth="1"/>
    <col min="1265" max="1265" width="18.5546875" style="46" customWidth="1"/>
    <col min="1266" max="1515" width="11.44140625" style="46"/>
    <col min="1516" max="1516" width="2.88671875" style="46" customWidth="1"/>
    <col min="1517" max="1517" width="6.44140625" style="46" customWidth="1"/>
    <col min="1518" max="1518" width="14.5546875" style="46" customWidth="1"/>
    <col min="1519" max="1519" width="27.6640625" style="46" customWidth="1"/>
    <col min="1520" max="1520" width="27.5546875" style="46" customWidth="1"/>
    <col min="1521" max="1521" width="18.5546875" style="46" customWidth="1"/>
    <col min="1522" max="1771" width="11.44140625" style="46"/>
    <col min="1772" max="1772" width="2.88671875" style="46" customWidth="1"/>
    <col min="1773" max="1773" width="6.44140625" style="46" customWidth="1"/>
    <col min="1774" max="1774" width="14.5546875" style="46" customWidth="1"/>
    <col min="1775" max="1775" width="27.6640625" style="46" customWidth="1"/>
    <col min="1776" max="1776" width="27.5546875" style="46" customWidth="1"/>
    <col min="1777" max="1777" width="18.5546875" style="46" customWidth="1"/>
    <col min="1778" max="2027" width="11.44140625" style="46"/>
    <col min="2028" max="2028" width="2.88671875" style="46" customWidth="1"/>
    <col min="2029" max="2029" width="6.44140625" style="46" customWidth="1"/>
    <col min="2030" max="2030" width="14.5546875" style="46" customWidth="1"/>
    <col min="2031" max="2031" width="27.6640625" style="46" customWidth="1"/>
    <col min="2032" max="2032" width="27.5546875" style="46" customWidth="1"/>
    <col min="2033" max="2033" width="18.5546875" style="46" customWidth="1"/>
    <col min="2034" max="2283" width="11.44140625" style="46"/>
    <col min="2284" max="2284" width="2.88671875" style="46" customWidth="1"/>
    <col min="2285" max="2285" width="6.44140625" style="46" customWidth="1"/>
    <col min="2286" max="2286" width="14.5546875" style="46" customWidth="1"/>
    <col min="2287" max="2287" width="27.6640625" style="46" customWidth="1"/>
    <col min="2288" max="2288" width="27.5546875" style="46" customWidth="1"/>
    <col min="2289" max="2289" width="18.5546875" style="46" customWidth="1"/>
    <col min="2290" max="2539" width="11.44140625" style="46"/>
    <col min="2540" max="2540" width="2.88671875" style="46" customWidth="1"/>
    <col min="2541" max="2541" width="6.44140625" style="46" customWidth="1"/>
    <col min="2542" max="2542" width="14.5546875" style="46" customWidth="1"/>
    <col min="2543" max="2543" width="27.6640625" style="46" customWidth="1"/>
    <col min="2544" max="2544" width="27.5546875" style="46" customWidth="1"/>
    <col min="2545" max="2545" width="18.5546875" style="46" customWidth="1"/>
    <col min="2546" max="2795" width="11.44140625" style="46"/>
    <col min="2796" max="2796" width="2.88671875" style="46" customWidth="1"/>
    <col min="2797" max="2797" width="6.44140625" style="46" customWidth="1"/>
    <col min="2798" max="2798" width="14.5546875" style="46" customWidth="1"/>
    <col min="2799" max="2799" width="27.6640625" style="46" customWidth="1"/>
    <col min="2800" max="2800" width="27.5546875" style="46" customWidth="1"/>
    <col min="2801" max="2801" width="18.5546875" style="46" customWidth="1"/>
    <col min="2802" max="3051" width="11.44140625" style="46"/>
    <col min="3052" max="3052" width="2.88671875" style="46" customWidth="1"/>
    <col min="3053" max="3053" width="6.44140625" style="46" customWidth="1"/>
    <col min="3054" max="3054" width="14.5546875" style="46" customWidth="1"/>
    <col min="3055" max="3055" width="27.6640625" style="46" customWidth="1"/>
    <col min="3056" max="3056" width="27.5546875" style="46" customWidth="1"/>
    <col min="3057" max="3057" width="18.5546875" style="46" customWidth="1"/>
    <col min="3058" max="3307" width="11.44140625" style="46"/>
    <col min="3308" max="3308" width="2.88671875" style="46" customWidth="1"/>
    <col min="3309" max="3309" width="6.44140625" style="46" customWidth="1"/>
    <col min="3310" max="3310" width="14.5546875" style="46" customWidth="1"/>
    <col min="3311" max="3311" width="27.6640625" style="46" customWidth="1"/>
    <col min="3312" max="3312" width="27.5546875" style="46" customWidth="1"/>
    <col min="3313" max="3313" width="18.5546875" style="46" customWidth="1"/>
    <col min="3314" max="3563" width="11.44140625" style="46"/>
    <col min="3564" max="3564" width="2.88671875" style="46" customWidth="1"/>
    <col min="3565" max="3565" width="6.44140625" style="46" customWidth="1"/>
    <col min="3566" max="3566" width="14.5546875" style="46" customWidth="1"/>
    <col min="3567" max="3567" width="27.6640625" style="46" customWidth="1"/>
    <col min="3568" max="3568" width="27.5546875" style="46" customWidth="1"/>
    <col min="3569" max="3569" width="18.5546875" style="46" customWidth="1"/>
    <col min="3570" max="3819" width="11.44140625" style="46"/>
    <col min="3820" max="3820" width="2.88671875" style="46" customWidth="1"/>
    <col min="3821" max="3821" width="6.44140625" style="46" customWidth="1"/>
    <col min="3822" max="3822" width="14.5546875" style="46" customWidth="1"/>
    <col min="3823" max="3823" width="27.6640625" style="46" customWidth="1"/>
    <col min="3824" max="3824" width="27.5546875" style="46" customWidth="1"/>
    <col min="3825" max="3825" width="18.5546875" style="46" customWidth="1"/>
    <col min="3826" max="4075" width="11.44140625" style="46"/>
    <col min="4076" max="4076" width="2.88671875" style="46" customWidth="1"/>
    <col min="4077" max="4077" width="6.44140625" style="46" customWidth="1"/>
    <col min="4078" max="4078" width="14.5546875" style="46" customWidth="1"/>
    <col min="4079" max="4079" width="27.6640625" style="46" customWidth="1"/>
    <col min="4080" max="4080" width="27.5546875" style="46" customWidth="1"/>
    <col min="4081" max="4081" width="18.5546875" style="46" customWidth="1"/>
    <col min="4082" max="4331" width="11.44140625" style="46"/>
    <col min="4332" max="4332" width="2.88671875" style="46" customWidth="1"/>
    <col min="4333" max="4333" width="6.44140625" style="46" customWidth="1"/>
    <col min="4334" max="4334" width="14.5546875" style="46" customWidth="1"/>
    <col min="4335" max="4335" width="27.6640625" style="46" customWidth="1"/>
    <col min="4336" max="4336" width="27.5546875" style="46" customWidth="1"/>
    <col min="4337" max="4337" width="18.5546875" style="46" customWidth="1"/>
    <col min="4338" max="4587" width="11.44140625" style="46"/>
    <col min="4588" max="4588" width="2.88671875" style="46" customWidth="1"/>
    <col min="4589" max="4589" width="6.44140625" style="46" customWidth="1"/>
    <col min="4590" max="4590" width="14.5546875" style="46" customWidth="1"/>
    <col min="4591" max="4591" width="27.6640625" style="46" customWidth="1"/>
    <col min="4592" max="4592" width="27.5546875" style="46" customWidth="1"/>
    <col min="4593" max="4593" width="18.5546875" style="46" customWidth="1"/>
    <col min="4594" max="4843" width="11.44140625" style="46"/>
    <col min="4844" max="4844" width="2.88671875" style="46" customWidth="1"/>
    <col min="4845" max="4845" width="6.44140625" style="46" customWidth="1"/>
    <col min="4846" max="4846" width="14.5546875" style="46" customWidth="1"/>
    <col min="4847" max="4847" width="27.6640625" style="46" customWidth="1"/>
    <col min="4848" max="4848" width="27.5546875" style="46" customWidth="1"/>
    <col min="4849" max="4849" width="18.5546875" style="46" customWidth="1"/>
    <col min="4850" max="5099" width="11.44140625" style="46"/>
    <col min="5100" max="5100" width="2.88671875" style="46" customWidth="1"/>
    <col min="5101" max="5101" width="6.44140625" style="46" customWidth="1"/>
    <col min="5102" max="5102" width="14.5546875" style="46" customWidth="1"/>
    <col min="5103" max="5103" width="27.6640625" style="46" customWidth="1"/>
    <col min="5104" max="5104" width="27.5546875" style="46" customWidth="1"/>
    <col min="5105" max="5105" width="18.5546875" style="46" customWidth="1"/>
    <col min="5106" max="5355" width="11.44140625" style="46"/>
    <col min="5356" max="5356" width="2.88671875" style="46" customWidth="1"/>
    <col min="5357" max="5357" width="6.44140625" style="46" customWidth="1"/>
    <col min="5358" max="5358" width="14.5546875" style="46" customWidth="1"/>
    <col min="5359" max="5359" width="27.6640625" style="46" customWidth="1"/>
    <col min="5360" max="5360" width="27.5546875" style="46" customWidth="1"/>
    <col min="5361" max="5361" width="18.5546875" style="46" customWidth="1"/>
    <col min="5362" max="5611" width="11.44140625" style="46"/>
    <col min="5612" max="5612" width="2.88671875" style="46" customWidth="1"/>
    <col min="5613" max="5613" width="6.44140625" style="46" customWidth="1"/>
    <col min="5614" max="5614" width="14.5546875" style="46" customWidth="1"/>
    <col min="5615" max="5615" width="27.6640625" style="46" customWidth="1"/>
    <col min="5616" max="5616" width="27.5546875" style="46" customWidth="1"/>
    <col min="5617" max="5617" width="18.5546875" style="46" customWidth="1"/>
    <col min="5618" max="5867" width="11.44140625" style="46"/>
    <col min="5868" max="5868" width="2.88671875" style="46" customWidth="1"/>
    <col min="5869" max="5869" width="6.44140625" style="46" customWidth="1"/>
    <col min="5870" max="5870" width="14.5546875" style="46" customWidth="1"/>
    <col min="5871" max="5871" width="27.6640625" style="46" customWidth="1"/>
    <col min="5872" max="5872" width="27.5546875" style="46" customWidth="1"/>
    <col min="5873" max="5873" width="18.5546875" style="46" customWidth="1"/>
    <col min="5874" max="6123" width="11.44140625" style="46"/>
    <col min="6124" max="6124" width="2.88671875" style="46" customWidth="1"/>
    <col min="6125" max="6125" width="6.44140625" style="46" customWidth="1"/>
    <col min="6126" max="6126" width="14.5546875" style="46" customWidth="1"/>
    <col min="6127" max="6127" width="27.6640625" style="46" customWidth="1"/>
    <col min="6128" max="6128" width="27.5546875" style="46" customWidth="1"/>
    <col min="6129" max="6129" width="18.5546875" style="46" customWidth="1"/>
    <col min="6130" max="6379" width="11.44140625" style="46"/>
    <col min="6380" max="6380" width="2.88671875" style="46" customWidth="1"/>
    <col min="6381" max="6381" width="6.44140625" style="46" customWidth="1"/>
    <col min="6382" max="6382" width="14.5546875" style="46" customWidth="1"/>
    <col min="6383" max="6383" width="27.6640625" style="46" customWidth="1"/>
    <col min="6384" max="6384" width="27.5546875" style="46" customWidth="1"/>
    <col min="6385" max="6385" width="18.5546875" style="46" customWidth="1"/>
    <col min="6386" max="6635" width="11.44140625" style="46"/>
    <col min="6636" max="6636" width="2.88671875" style="46" customWidth="1"/>
    <col min="6637" max="6637" width="6.44140625" style="46" customWidth="1"/>
    <col min="6638" max="6638" width="14.5546875" style="46" customWidth="1"/>
    <col min="6639" max="6639" width="27.6640625" style="46" customWidth="1"/>
    <col min="6640" max="6640" width="27.5546875" style="46" customWidth="1"/>
    <col min="6641" max="6641" width="18.5546875" style="46" customWidth="1"/>
    <col min="6642" max="6891" width="11.44140625" style="46"/>
    <col min="6892" max="6892" width="2.88671875" style="46" customWidth="1"/>
    <col min="6893" max="6893" width="6.44140625" style="46" customWidth="1"/>
    <col min="6894" max="6894" width="14.5546875" style="46" customWidth="1"/>
    <col min="6895" max="6895" width="27.6640625" style="46" customWidth="1"/>
    <col min="6896" max="6896" width="27.5546875" style="46" customWidth="1"/>
    <col min="6897" max="6897" width="18.5546875" style="46" customWidth="1"/>
    <col min="6898" max="7147" width="11.44140625" style="46"/>
    <col min="7148" max="7148" width="2.88671875" style="46" customWidth="1"/>
    <col min="7149" max="7149" width="6.44140625" style="46" customWidth="1"/>
    <col min="7150" max="7150" width="14.5546875" style="46" customWidth="1"/>
    <col min="7151" max="7151" width="27.6640625" style="46" customWidth="1"/>
    <col min="7152" max="7152" width="27.5546875" style="46" customWidth="1"/>
    <col min="7153" max="7153" width="18.5546875" style="46" customWidth="1"/>
    <col min="7154" max="7403" width="11.44140625" style="46"/>
    <col min="7404" max="7404" width="2.88671875" style="46" customWidth="1"/>
    <col min="7405" max="7405" width="6.44140625" style="46" customWidth="1"/>
    <col min="7406" max="7406" width="14.5546875" style="46" customWidth="1"/>
    <col min="7407" max="7407" width="27.6640625" style="46" customWidth="1"/>
    <col min="7408" max="7408" width="27.5546875" style="46" customWidth="1"/>
    <col min="7409" max="7409" width="18.5546875" style="46" customWidth="1"/>
    <col min="7410" max="7659" width="11.44140625" style="46"/>
    <col min="7660" max="7660" width="2.88671875" style="46" customWidth="1"/>
    <col min="7661" max="7661" width="6.44140625" style="46" customWidth="1"/>
    <col min="7662" max="7662" width="14.5546875" style="46" customWidth="1"/>
    <col min="7663" max="7663" width="27.6640625" style="46" customWidth="1"/>
    <col min="7664" max="7664" width="27.5546875" style="46" customWidth="1"/>
    <col min="7665" max="7665" width="18.5546875" style="46" customWidth="1"/>
    <col min="7666" max="7915" width="11.44140625" style="46"/>
    <col min="7916" max="7916" width="2.88671875" style="46" customWidth="1"/>
    <col min="7917" max="7917" width="6.44140625" style="46" customWidth="1"/>
    <col min="7918" max="7918" width="14.5546875" style="46" customWidth="1"/>
    <col min="7919" max="7919" width="27.6640625" style="46" customWidth="1"/>
    <col min="7920" max="7920" width="27.5546875" style="46" customWidth="1"/>
    <col min="7921" max="7921" width="18.5546875" style="46" customWidth="1"/>
    <col min="7922" max="8171" width="11.44140625" style="46"/>
    <col min="8172" max="8172" width="2.88671875" style="46" customWidth="1"/>
    <col min="8173" max="8173" width="6.44140625" style="46" customWidth="1"/>
    <col min="8174" max="8174" width="14.5546875" style="46" customWidth="1"/>
    <col min="8175" max="8175" width="27.6640625" style="46" customWidth="1"/>
    <col min="8176" max="8176" width="27.5546875" style="46" customWidth="1"/>
    <col min="8177" max="8177" width="18.5546875" style="46" customWidth="1"/>
    <col min="8178" max="8427" width="11.44140625" style="46"/>
    <col min="8428" max="8428" width="2.88671875" style="46" customWidth="1"/>
    <col min="8429" max="8429" width="6.44140625" style="46" customWidth="1"/>
    <col min="8430" max="8430" width="14.5546875" style="46" customWidth="1"/>
    <col min="8431" max="8431" width="27.6640625" style="46" customWidth="1"/>
    <col min="8432" max="8432" width="27.5546875" style="46" customWidth="1"/>
    <col min="8433" max="8433" width="18.5546875" style="46" customWidth="1"/>
    <col min="8434" max="8683" width="11.44140625" style="46"/>
    <col min="8684" max="8684" width="2.88671875" style="46" customWidth="1"/>
    <col min="8685" max="8685" width="6.44140625" style="46" customWidth="1"/>
    <col min="8686" max="8686" width="14.5546875" style="46" customWidth="1"/>
    <col min="8687" max="8687" width="27.6640625" style="46" customWidth="1"/>
    <col min="8688" max="8688" width="27.5546875" style="46" customWidth="1"/>
    <col min="8689" max="8689" width="18.5546875" style="46" customWidth="1"/>
    <col min="8690" max="8939" width="11.44140625" style="46"/>
    <col min="8940" max="8940" width="2.88671875" style="46" customWidth="1"/>
    <col min="8941" max="8941" width="6.44140625" style="46" customWidth="1"/>
    <col min="8942" max="8942" width="14.5546875" style="46" customWidth="1"/>
    <col min="8943" max="8943" width="27.6640625" style="46" customWidth="1"/>
    <col min="8944" max="8944" width="27.5546875" style="46" customWidth="1"/>
    <col min="8945" max="8945" width="18.5546875" style="46" customWidth="1"/>
    <col min="8946" max="9195" width="11.44140625" style="46"/>
    <col min="9196" max="9196" width="2.88671875" style="46" customWidth="1"/>
    <col min="9197" max="9197" width="6.44140625" style="46" customWidth="1"/>
    <col min="9198" max="9198" width="14.5546875" style="46" customWidth="1"/>
    <col min="9199" max="9199" width="27.6640625" style="46" customWidth="1"/>
    <col min="9200" max="9200" width="27.5546875" style="46" customWidth="1"/>
    <col min="9201" max="9201" width="18.5546875" style="46" customWidth="1"/>
    <col min="9202" max="9451" width="11.44140625" style="46"/>
    <col min="9452" max="9452" width="2.88671875" style="46" customWidth="1"/>
    <col min="9453" max="9453" width="6.44140625" style="46" customWidth="1"/>
    <col min="9454" max="9454" width="14.5546875" style="46" customWidth="1"/>
    <col min="9455" max="9455" width="27.6640625" style="46" customWidth="1"/>
    <col min="9456" max="9456" width="27.5546875" style="46" customWidth="1"/>
    <col min="9457" max="9457" width="18.5546875" style="46" customWidth="1"/>
    <col min="9458" max="9707" width="11.44140625" style="46"/>
    <col min="9708" max="9708" width="2.88671875" style="46" customWidth="1"/>
    <col min="9709" max="9709" width="6.44140625" style="46" customWidth="1"/>
    <col min="9710" max="9710" width="14.5546875" style="46" customWidth="1"/>
    <col min="9711" max="9711" width="27.6640625" style="46" customWidth="1"/>
    <col min="9712" max="9712" width="27.5546875" style="46" customWidth="1"/>
    <col min="9713" max="9713" width="18.5546875" style="46" customWidth="1"/>
    <col min="9714" max="9963" width="11.44140625" style="46"/>
    <col min="9964" max="9964" width="2.88671875" style="46" customWidth="1"/>
    <col min="9965" max="9965" width="6.44140625" style="46" customWidth="1"/>
    <col min="9966" max="9966" width="14.5546875" style="46" customWidth="1"/>
    <col min="9967" max="9967" width="27.6640625" style="46" customWidth="1"/>
    <col min="9968" max="9968" width="27.5546875" style="46" customWidth="1"/>
    <col min="9969" max="9969" width="18.5546875" style="46" customWidth="1"/>
    <col min="9970" max="10219" width="11.44140625" style="46"/>
    <col min="10220" max="10220" width="2.88671875" style="46" customWidth="1"/>
    <col min="10221" max="10221" width="6.44140625" style="46" customWidth="1"/>
    <col min="10222" max="10222" width="14.5546875" style="46" customWidth="1"/>
    <col min="10223" max="10223" width="27.6640625" style="46" customWidth="1"/>
    <col min="10224" max="10224" width="27.5546875" style="46" customWidth="1"/>
    <col min="10225" max="10225" width="18.5546875" style="46" customWidth="1"/>
    <col min="10226" max="10475" width="11.44140625" style="46"/>
    <col min="10476" max="10476" width="2.88671875" style="46" customWidth="1"/>
    <col min="10477" max="10477" width="6.44140625" style="46" customWidth="1"/>
    <col min="10478" max="10478" width="14.5546875" style="46" customWidth="1"/>
    <col min="10479" max="10479" width="27.6640625" style="46" customWidth="1"/>
    <col min="10480" max="10480" width="27.5546875" style="46" customWidth="1"/>
    <col min="10481" max="10481" width="18.5546875" style="46" customWidth="1"/>
    <col min="10482" max="10731" width="11.44140625" style="46"/>
    <col min="10732" max="10732" width="2.88671875" style="46" customWidth="1"/>
    <col min="10733" max="10733" width="6.44140625" style="46" customWidth="1"/>
    <col min="10734" max="10734" width="14.5546875" style="46" customWidth="1"/>
    <col min="10735" max="10735" width="27.6640625" style="46" customWidth="1"/>
    <col min="10736" max="10736" width="27.5546875" style="46" customWidth="1"/>
    <col min="10737" max="10737" width="18.5546875" style="46" customWidth="1"/>
    <col min="10738" max="10987" width="11.44140625" style="46"/>
    <col min="10988" max="10988" width="2.88671875" style="46" customWidth="1"/>
    <col min="10989" max="10989" width="6.44140625" style="46" customWidth="1"/>
    <col min="10990" max="10990" width="14.5546875" style="46" customWidth="1"/>
    <col min="10991" max="10991" width="27.6640625" style="46" customWidth="1"/>
    <col min="10992" max="10992" width="27.5546875" style="46" customWidth="1"/>
    <col min="10993" max="10993" width="18.5546875" style="46" customWidth="1"/>
    <col min="10994" max="11243" width="11.44140625" style="46"/>
    <col min="11244" max="11244" width="2.88671875" style="46" customWidth="1"/>
    <col min="11245" max="11245" width="6.44140625" style="46" customWidth="1"/>
    <col min="11246" max="11246" width="14.5546875" style="46" customWidth="1"/>
    <col min="11247" max="11247" width="27.6640625" style="46" customWidth="1"/>
    <col min="11248" max="11248" width="27.5546875" style="46" customWidth="1"/>
    <col min="11249" max="11249" width="18.5546875" style="46" customWidth="1"/>
    <col min="11250" max="11499" width="11.44140625" style="46"/>
    <col min="11500" max="11500" width="2.88671875" style="46" customWidth="1"/>
    <col min="11501" max="11501" width="6.44140625" style="46" customWidth="1"/>
    <col min="11502" max="11502" width="14.5546875" style="46" customWidth="1"/>
    <col min="11503" max="11503" width="27.6640625" style="46" customWidth="1"/>
    <col min="11504" max="11504" width="27.5546875" style="46" customWidth="1"/>
    <col min="11505" max="11505" width="18.5546875" style="46" customWidth="1"/>
    <col min="11506" max="11755" width="11.44140625" style="46"/>
    <col min="11756" max="11756" width="2.88671875" style="46" customWidth="1"/>
    <col min="11757" max="11757" width="6.44140625" style="46" customWidth="1"/>
    <col min="11758" max="11758" width="14.5546875" style="46" customWidth="1"/>
    <col min="11759" max="11759" width="27.6640625" style="46" customWidth="1"/>
    <col min="11760" max="11760" width="27.5546875" style="46" customWidth="1"/>
    <col min="11761" max="11761" width="18.5546875" style="46" customWidth="1"/>
    <col min="11762" max="12011" width="11.44140625" style="46"/>
    <col min="12012" max="12012" width="2.88671875" style="46" customWidth="1"/>
    <col min="12013" max="12013" width="6.44140625" style="46" customWidth="1"/>
    <col min="12014" max="12014" width="14.5546875" style="46" customWidth="1"/>
    <col min="12015" max="12015" width="27.6640625" style="46" customWidth="1"/>
    <col min="12016" max="12016" width="27.5546875" style="46" customWidth="1"/>
    <col min="12017" max="12017" width="18.5546875" style="46" customWidth="1"/>
    <col min="12018" max="12267" width="11.44140625" style="46"/>
    <col min="12268" max="12268" width="2.88671875" style="46" customWidth="1"/>
    <col min="12269" max="12269" width="6.44140625" style="46" customWidth="1"/>
    <col min="12270" max="12270" width="14.5546875" style="46" customWidth="1"/>
    <col min="12271" max="12271" width="27.6640625" style="46" customWidth="1"/>
    <col min="12272" max="12272" width="27.5546875" style="46" customWidth="1"/>
    <col min="12273" max="12273" width="18.5546875" style="46" customWidth="1"/>
    <col min="12274" max="12523" width="11.44140625" style="46"/>
    <col min="12524" max="12524" width="2.88671875" style="46" customWidth="1"/>
    <col min="12525" max="12525" width="6.44140625" style="46" customWidth="1"/>
    <col min="12526" max="12526" width="14.5546875" style="46" customWidth="1"/>
    <col min="12527" max="12527" width="27.6640625" style="46" customWidth="1"/>
    <col min="12528" max="12528" width="27.5546875" style="46" customWidth="1"/>
    <col min="12529" max="12529" width="18.5546875" style="46" customWidth="1"/>
    <col min="12530" max="12779" width="11.44140625" style="46"/>
    <col min="12780" max="12780" width="2.88671875" style="46" customWidth="1"/>
    <col min="12781" max="12781" width="6.44140625" style="46" customWidth="1"/>
    <col min="12782" max="12782" width="14.5546875" style="46" customWidth="1"/>
    <col min="12783" max="12783" width="27.6640625" style="46" customWidth="1"/>
    <col min="12784" max="12784" width="27.5546875" style="46" customWidth="1"/>
    <col min="12785" max="12785" width="18.5546875" style="46" customWidth="1"/>
    <col min="12786" max="13035" width="11.44140625" style="46"/>
    <col min="13036" max="13036" width="2.88671875" style="46" customWidth="1"/>
    <col min="13037" max="13037" width="6.44140625" style="46" customWidth="1"/>
    <col min="13038" max="13038" width="14.5546875" style="46" customWidth="1"/>
    <col min="13039" max="13039" width="27.6640625" style="46" customWidth="1"/>
    <col min="13040" max="13040" width="27.5546875" style="46" customWidth="1"/>
    <col min="13041" max="13041" width="18.5546875" style="46" customWidth="1"/>
    <col min="13042" max="13291" width="11.44140625" style="46"/>
    <col min="13292" max="13292" width="2.88671875" style="46" customWidth="1"/>
    <col min="13293" max="13293" width="6.44140625" style="46" customWidth="1"/>
    <col min="13294" max="13294" width="14.5546875" style="46" customWidth="1"/>
    <col min="13295" max="13295" width="27.6640625" style="46" customWidth="1"/>
    <col min="13296" max="13296" width="27.5546875" style="46" customWidth="1"/>
    <col min="13297" max="13297" width="18.5546875" style="46" customWidth="1"/>
    <col min="13298" max="13547" width="11.44140625" style="46"/>
    <col min="13548" max="13548" width="2.88671875" style="46" customWidth="1"/>
    <col min="13549" max="13549" width="6.44140625" style="46" customWidth="1"/>
    <col min="13550" max="13550" width="14.5546875" style="46" customWidth="1"/>
    <col min="13551" max="13551" width="27.6640625" style="46" customWidth="1"/>
    <col min="13552" max="13552" width="27.5546875" style="46" customWidth="1"/>
    <col min="13553" max="13553" width="18.5546875" style="46" customWidth="1"/>
    <col min="13554" max="13803" width="11.44140625" style="46"/>
    <col min="13804" max="13804" width="2.88671875" style="46" customWidth="1"/>
    <col min="13805" max="13805" width="6.44140625" style="46" customWidth="1"/>
    <col min="13806" max="13806" width="14.5546875" style="46" customWidth="1"/>
    <col min="13807" max="13807" width="27.6640625" style="46" customWidth="1"/>
    <col min="13808" max="13808" width="27.5546875" style="46" customWidth="1"/>
    <col min="13809" max="13809" width="18.5546875" style="46" customWidth="1"/>
    <col min="13810" max="14059" width="11.44140625" style="46"/>
    <col min="14060" max="14060" width="2.88671875" style="46" customWidth="1"/>
    <col min="14061" max="14061" width="6.44140625" style="46" customWidth="1"/>
    <col min="14062" max="14062" width="14.5546875" style="46" customWidth="1"/>
    <col min="14063" max="14063" width="27.6640625" style="46" customWidth="1"/>
    <col min="14064" max="14064" width="27.5546875" style="46" customWidth="1"/>
    <col min="14065" max="14065" width="18.5546875" style="46" customWidth="1"/>
    <col min="14066" max="14315" width="11.44140625" style="46"/>
    <col min="14316" max="14316" width="2.88671875" style="46" customWidth="1"/>
    <col min="14317" max="14317" width="6.44140625" style="46" customWidth="1"/>
    <col min="14318" max="14318" width="14.5546875" style="46" customWidth="1"/>
    <col min="14319" max="14319" width="27.6640625" style="46" customWidth="1"/>
    <col min="14320" max="14320" width="27.5546875" style="46" customWidth="1"/>
    <col min="14321" max="14321" width="18.5546875" style="46" customWidth="1"/>
    <col min="14322" max="14571" width="11.44140625" style="46"/>
    <col min="14572" max="14572" width="2.88671875" style="46" customWidth="1"/>
    <col min="14573" max="14573" width="6.44140625" style="46" customWidth="1"/>
    <col min="14574" max="14574" width="14.5546875" style="46" customWidth="1"/>
    <col min="14575" max="14575" width="27.6640625" style="46" customWidth="1"/>
    <col min="14576" max="14576" width="27.5546875" style="46" customWidth="1"/>
    <col min="14577" max="14577" width="18.5546875" style="46" customWidth="1"/>
    <col min="14578" max="14827" width="11.44140625" style="46"/>
    <col min="14828" max="14828" width="2.88671875" style="46" customWidth="1"/>
    <col min="14829" max="14829" width="6.44140625" style="46" customWidth="1"/>
    <col min="14830" max="14830" width="14.5546875" style="46" customWidth="1"/>
    <col min="14831" max="14831" width="27.6640625" style="46" customWidth="1"/>
    <col min="14832" max="14832" width="27.5546875" style="46" customWidth="1"/>
    <col min="14833" max="14833" width="18.5546875" style="46" customWidth="1"/>
    <col min="14834" max="15083" width="11.44140625" style="46"/>
    <col min="15084" max="15084" width="2.88671875" style="46" customWidth="1"/>
    <col min="15085" max="15085" width="6.44140625" style="46" customWidth="1"/>
    <col min="15086" max="15086" width="14.5546875" style="46" customWidth="1"/>
    <col min="15087" max="15087" width="27.6640625" style="46" customWidth="1"/>
    <col min="15088" max="15088" width="27.5546875" style="46" customWidth="1"/>
    <col min="15089" max="15089" width="18.5546875" style="46" customWidth="1"/>
    <col min="15090" max="15339" width="11.44140625" style="46"/>
    <col min="15340" max="15340" width="2.88671875" style="46" customWidth="1"/>
    <col min="15341" max="15341" width="6.44140625" style="46" customWidth="1"/>
    <col min="15342" max="15342" width="14.5546875" style="46" customWidth="1"/>
    <col min="15343" max="15343" width="27.6640625" style="46" customWidth="1"/>
    <col min="15344" max="15344" width="27.5546875" style="46" customWidth="1"/>
    <col min="15345" max="15345" width="18.5546875" style="46" customWidth="1"/>
    <col min="15346" max="15595" width="11.44140625" style="46"/>
    <col min="15596" max="15596" width="2.88671875" style="46" customWidth="1"/>
    <col min="15597" max="15597" width="6.44140625" style="46" customWidth="1"/>
    <col min="15598" max="15598" width="14.5546875" style="46" customWidth="1"/>
    <col min="15599" max="15599" width="27.6640625" style="46" customWidth="1"/>
    <col min="15600" max="15600" width="27.5546875" style="46" customWidth="1"/>
    <col min="15601" max="15601" width="18.5546875" style="46" customWidth="1"/>
    <col min="15602" max="15851" width="11.44140625" style="46"/>
    <col min="15852" max="15852" width="2.88671875" style="46" customWidth="1"/>
    <col min="15853" max="15853" width="6.44140625" style="46" customWidth="1"/>
    <col min="15854" max="15854" width="14.5546875" style="46" customWidth="1"/>
    <col min="15855" max="15855" width="27.6640625" style="46" customWidth="1"/>
    <col min="15856" max="15856" width="27.5546875" style="46" customWidth="1"/>
    <col min="15857" max="15857" width="18.5546875" style="46" customWidth="1"/>
    <col min="15858" max="16107" width="11.44140625" style="46"/>
    <col min="16108" max="16108" width="2.88671875" style="46" customWidth="1"/>
    <col min="16109" max="16109" width="6.44140625" style="46" customWidth="1"/>
    <col min="16110" max="16110" width="14.5546875" style="46" customWidth="1"/>
    <col min="16111" max="16111" width="27.6640625" style="46" customWidth="1"/>
    <col min="16112" max="16112" width="27.5546875" style="46" customWidth="1"/>
    <col min="16113" max="16113" width="18.5546875" style="46" customWidth="1"/>
    <col min="16114" max="16384" width="11.44140625" style="46"/>
  </cols>
  <sheetData>
    <row r="1" spans="2:9" ht="58.5" customHeight="1"/>
    <row r="2" spans="2:9" ht="27.75" customHeight="1">
      <c r="B2" s="379" t="s">
        <v>140</v>
      </c>
      <c r="C2" s="380"/>
      <c r="D2" s="380"/>
      <c r="E2" s="380"/>
      <c r="F2" s="380"/>
      <c r="G2" s="380"/>
      <c r="H2" s="380"/>
      <c r="I2" s="49"/>
    </row>
    <row r="3" spans="2:9" s="55" customFormat="1" ht="12" customHeight="1">
      <c r="B3" s="381" t="s">
        <v>182</v>
      </c>
      <c r="C3" s="382"/>
      <c r="D3" s="382"/>
      <c r="E3" s="382"/>
      <c r="F3" s="382"/>
      <c r="G3" s="382"/>
      <c r="H3" s="383"/>
      <c r="I3" s="52"/>
    </row>
    <row r="4" spans="2:9" s="55" customFormat="1" ht="13.2">
      <c r="B4" s="500" t="s">
        <v>112</v>
      </c>
      <c r="C4" s="501"/>
      <c r="D4" s="501"/>
      <c r="E4" s="501"/>
      <c r="F4" s="501"/>
      <c r="G4" s="501"/>
      <c r="H4" s="502"/>
      <c r="I4" s="52"/>
    </row>
    <row r="5" spans="2:9" s="55" customFormat="1" ht="13.2">
      <c r="B5" s="503" t="s">
        <v>191</v>
      </c>
      <c r="C5" s="504"/>
      <c r="D5" s="504"/>
      <c r="E5" s="504"/>
      <c r="F5" s="504"/>
      <c r="G5" s="504"/>
      <c r="H5" s="505"/>
      <c r="I5" s="52"/>
    </row>
    <row r="6" spans="2:9" s="55" customFormat="1" ht="13.2">
      <c r="B6" s="118"/>
      <c r="C6" s="118"/>
      <c r="D6" s="118"/>
      <c r="E6" s="118"/>
      <c r="F6" s="51"/>
      <c r="H6" s="52"/>
      <c r="I6" s="52"/>
    </row>
    <row r="7" spans="2:9" s="53" customFormat="1" ht="43.5" customHeight="1">
      <c r="B7" s="162" t="s">
        <v>113</v>
      </c>
      <c r="C7" s="162" t="s">
        <v>114</v>
      </c>
      <c r="D7" s="162" t="s">
        <v>141</v>
      </c>
      <c r="E7" s="162" t="s">
        <v>142</v>
      </c>
      <c r="F7" s="162" t="s">
        <v>143</v>
      </c>
      <c r="G7" s="162" t="s">
        <v>144</v>
      </c>
      <c r="H7" s="163" t="s">
        <v>145</v>
      </c>
      <c r="I7" s="54"/>
    </row>
    <row r="8" spans="2:9" s="55" customFormat="1" ht="12.9" customHeight="1">
      <c r="B8" s="167">
        <v>2013</v>
      </c>
      <c r="C8" s="184" t="s">
        <v>146</v>
      </c>
      <c r="D8" s="185">
        <v>77.871400617524699</v>
      </c>
      <c r="E8" s="185">
        <v>75.391998363668407</v>
      </c>
      <c r="F8" s="185">
        <v>74.347780209451997</v>
      </c>
      <c r="G8" s="185">
        <v>72.872372538993005</v>
      </c>
      <c r="H8" s="168">
        <v>83.1482977867703</v>
      </c>
      <c r="I8" s="56"/>
    </row>
    <row r="9" spans="2:9" s="55" customFormat="1" ht="12.9" customHeight="1">
      <c r="B9" s="169"/>
      <c r="C9" s="186" t="s">
        <v>147</v>
      </c>
      <c r="D9" s="187">
        <v>78.261307956712002</v>
      </c>
      <c r="E9" s="187">
        <v>75.003565460628195</v>
      </c>
      <c r="F9" s="187">
        <v>75.507921001461995</v>
      </c>
      <c r="G9" s="187">
        <v>72.640854560306906</v>
      </c>
      <c r="H9" s="170">
        <v>83.6650281983989</v>
      </c>
      <c r="I9" s="56"/>
    </row>
    <row r="10" spans="2:9" s="55" customFormat="1" ht="12.9" customHeight="1">
      <c r="B10" s="167"/>
      <c r="C10" s="184" t="s">
        <v>148</v>
      </c>
      <c r="D10" s="185">
        <v>77.902848387846802</v>
      </c>
      <c r="E10" s="185">
        <v>74.964369346493498</v>
      </c>
      <c r="F10" s="185">
        <v>75.397772054772901</v>
      </c>
      <c r="G10" s="185">
        <v>72.862997115803296</v>
      </c>
      <c r="H10" s="168">
        <v>84.137242420129496</v>
      </c>
      <c r="I10" s="56"/>
    </row>
    <row r="11" spans="2:9" s="55" customFormat="1" ht="12.9" customHeight="1">
      <c r="B11" s="169"/>
      <c r="C11" s="186" t="s">
        <v>149</v>
      </c>
      <c r="D11" s="187">
        <v>78.105677233204304</v>
      </c>
      <c r="E11" s="187">
        <v>75.893109781587597</v>
      </c>
      <c r="F11" s="187">
        <v>76.140857957192793</v>
      </c>
      <c r="G11" s="187">
        <v>73.391883295536104</v>
      </c>
      <c r="H11" s="170">
        <v>84.610173807726895</v>
      </c>
      <c r="I11" s="56"/>
    </row>
    <row r="12" spans="2:9" s="55" customFormat="1" ht="12.9" customHeight="1">
      <c r="B12" s="167"/>
      <c r="C12" s="184" t="s">
        <v>150</v>
      </c>
      <c r="D12" s="185">
        <v>79.057281268807301</v>
      </c>
      <c r="E12" s="185">
        <v>76.3717735457016</v>
      </c>
      <c r="F12" s="185">
        <v>77.278396089196207</v>
      </c>
      <c r="G12" s="185">
        <v>74.385143842726904</v>
      </c>
      <c r="H12" s="168">
        <v>85.459373072925402</v>
      </c>
      <c r="I12" s="56"/>
    </row>
    <row r="13" spans="2:9" s="55" customFormat="1" ht="12.9" customHeight="1">
      <c r="B13" s="169"/>
      <c r="C13" s="186" t="s">
        <v>151</v>
      </c>
      <c r="D13" s="187">
        <v>80.882333874990493</v>
      </c>
      <c r="E13" s="187">
        <v>77.891152823072403</v>
      </c>
      <c r="F13" s="187">
        <v>78.2886367365616</v>
      </c>
      <c r="G13" s="187">
        <v>75.160622457380796</v>
      </c>
      <c r="H13" s="170">
        <v>86.068166006250806</v>
      </c>
      <c r="I13" s="56"/>
    </row>
    <row r="14" spans="2:9" s="55" customFormat="1" ht="12.9" customHeight="1">
      <c r="B14" s="167"/>
      <c r="C14" s="184" t="s">
        <v>152</v>
      </c>
      <c r="D14" s="185">
        <v>80.862977329812395</v>
      </c>
      <c r="E14" s="185">
        <v>78.617580924889097</v>
      </c>
      <c r="F14" s="185">
        <v>79.810218036049505</v>
      </c>
      <c r="G14" s="185">
        <v>77.063796467305096</v>
      </c>
      <c r="H14" s="168">
        <v>86.165728424942202</v>
      </c>
      <c r="I14" s="56"/>
    </row>
    <row r="15" spans="2:9" s="55" customFormat="1" ht="12.9" customHeight="1">
      <c r="B15" s="169"/>
      <c r="C15" s="186" t="s">
        <v>153</v>
      </c>
      <c r="D15" s="187">
        <v>77.1455637078992</v>
      </c>
      <c r="E15" s="187">
        <v>76.493391697334502</v>
      </c>
      <c r="F15" s="187">
        <v>77.601580636220206</v>
      </c>
      <c r="G15" s="187">
        <v>75.100492266438593</v>
      </c>
      <c r="H15" s="170">
        <v>86.369800005968898</v>
      </c>
      <c r="I15" s="56"/>
    </row>
    <row r="16" spans="2:9" s="55" customFormat="1" ht="12.9" customHeight="1">
      <c r="B16" s="167"/>
      <c r="C16" s="184" t="s">
        <v>154</v>
      </c>
      <c r="D16" s="185">
        <v>79.532616472769107</v>
      </c>
      <c r="E16" s="185">
        <v>76.950160214415703</v>
      </c>
      <c r="F16" s="185">
        <v>77.802971720404898</v>
      </c>
      <c r="G16" s="185">
        <v>75.434058762902396</v>
      </c>
      <c r="H16" s="168">
        <v>86.544220905882099</v>
      </c>
      <c r="I16" s="56"/>
    </row>
    <row r="17" spans="2:9" s="55" customFormat="1" ht="12.9" customHeight="1">
      <c r="B17" s="169"/>
      <c r="C17" s="186" t="s">
        <v>155</v>
      </c>
      <c r="D17" s="187">
        <v>79.655629949279501</v>
      </c>
      <c r="E17" s="187">
        <v>76.871652424456897</v>
      </c>
      <c r="F17" s="187">
        <v>78.062196894977106</v>
      </c>
      <c r="G17" s="187">
        <v>75.005056482271002</v>
      </c>
      <c r="H17" s="170">
        <v>86.106322843830299</v>
      </c>
      <c r="I17" s="56"/>
    </row>
    <row r="18" spans="2:9" s="55" customFormat="1" ht="12.9" customHeight="1">
      <c r="B18" s="167"/>
      <c r="C18" s="184" t="s">
        <v>156</v>
      </c>
      <c r="D18" s="185">
        <v>78.333577048571897</v>
      </c>
      <c r="E18" s="185">
        <v>77.348941276358502</v>
      </c>
      <c r="F18" s="185">
        <v>77.416438643183895</v>
      </c>
      <c r="G18" s="185">
        <v>75.400548216116405</v>
      </c>
      <c r="H18" s="168">
        <v>86.550944727219601</v>
      </c>
      <c r="I18" s="56"/>
    </row>
    <row r="19" spans="2:9" s="55" customFormat="1" ht="12.9" customHeight="1">
      <c r="B19" s="169"/>
      <c r="C19" s="186" t="s">
        <v>157</v>
      </c>
      <c r="D19" s="187">
        <v>74.988786152582193</v>
      </c>
      <c r="E19" s="187">
        <v>78.202304141393597</v>
      </c>
      <c r="F19" s="187">
        <v>78.645230020526895</v>
      </c>
      <c r="G19" s="187">
        <v>76.782173994219505</v>
      </c>
      <c r="H19" s="170">
        <v>86.774701799955196</v>
      </c>
      <c r="I19" s="56"/>
    </row>
    <row r="20" spans="2:9" s="55" customFormat="1" ht="12.9" customHeight="1">
      <c r="B20" s="167">
        <v>2014</v>
      </c>
      <c r="C20" s="184" t="s">
        <v>146</v>
      </c>
      <c r="D20" s="185">
        <v>82.293968121069994</v>
      </c>
      <c r="E20" s="185">
        <v>78.752329616208499</v>
      </c>
      <c r="F20" s="185">
        <v>80.620287790759406</v>
      </c>
      <c r="G20" s="185">
        <v>76.944189644274502</v>
      </c>
      <c r="H20" s="168">
        <v>87.603008280211</v>
      </c>
      <c r="I20" s="56"/>
    </row>
    <row r="21" spans="2:9" s="55" customFormat="1" ht="12.9" customHeight="1">
      <c r="B21" s="169"/>
      <c r="C21" s="186" t="s">
        <v>147</v>
      </c>
      <c r="D21" s="187">
        <v>83.634103932948193</v>
      </c>
      <c r="E21" s="187">
        <v>80.103615114878394</v>
      </c>
      <c r="F21" s="187">
        <v>82.115931175474202</v>
      </c>
      <c r="G21" s="187">
        <v>78.309666719918695</v>
      </c>
      <c r="H21" s="170">
        <v>87.834354702894601</v>
      </c>
      <c r="I21" s="56"/>
    </row>
    <row r="22" spans="2:9" s="55" customFormat="1" ht="12.9" customHeight="1">
      <c r="B22" s="167"/>
      <c r="C22" s="184" t="s">
        <v>148</v>
      </c>
      <c r="D22" s="185">
        <v>84.382492513652295</v>
      </c>
      <c r="E22" s="185">
        <v>81.535831622374602</v>
      </c>
      <c r="F22" s="185">
        <v>82.845180771474602</v>
      </c>
      <c r="G22" s="185">
        <v>79.484826007312705</v>
      </c>
      <c r="H22" s="168">
        <v>87.377010711666202</v>
      </c>
      <c r="I22" s="56"/>
    </row>
    <row r="23" spans="2:9" s="55" customFormat="1" ht="12.9" customHeight="1">
      <c r="B23" s="169"/>
      <c r="C23" s="186" t="s">
        <v>149</v>
      </c>
      <c r="D23" s="187">
        <v>85.635132589344593</v>
      </c>
      <c r="E23" s="187">
        <v>83.393039164581495</v>
      </c>
      <c r="F23" s="187">
        <v>84.191129780035297</v>
      </c>
      <c r="G23" s="187">
        <v>81.844098136503703</v>
      </c>
      <c r="H23" s="170">
        <v>88.806181840240797</v>
      </c>
      <c r="I23" s="56"/>
    </row>
    <row r="24" spans="2:9" s="55" customFormat="1" ht="12.9" customHeight="1">
      <c r="B24" s="167"/>
      <c r="C24" s="184" t="s">
        <v>150</v>
      </c>
      <c r="D24" s="185">
        <v>84.685493986818798</v>
      </c>
      <c r="E24" s="185">
        <v>82.620834918911896</v>
      </c>
      <c r="F24" s="185">
        <v>83.572704596263506</v>
      </c>
      <c r="G24" s="185">
        <v>80.551458808913793</v>
      </c>
      <c r="H24" s="168">
        <v>88.591064017634693</v>
      </c>
      <c r="I24" s="56"/>
    </row>
    <row r="25" spans="2:9" s="55" customFormat="1" ht="12.9" customHeight="1">
      <c r="B25" s="169"/>
      <c r="C25" s="186" t="s">
        <v>151</v>
      </c>
      <c r="D25" s="187">
        <v>84.534841934953306</v>
      </c>
      <c r="E25" s="187">
        <v>82.678691839443204</v>
      </c>
      <c r="F25" s="187">
        <v>83.169267883822798</v>
      </c>
      <c r="G25" s="187">
        <v>81.307379020890593</v>
      </c>
      <c r="H25" s="170">
        <v>89.003250076371501</v>
      </c>
      <c r="I25" s="56"/>
    </row>
    <row r="26" spans="2:9" s="55" customFormat="1" ht="12.9" customHeight="1">
      <c r="B26" s="167"/>
      <c r="C26" s="184" t="s">
        <v>152</v>
      </c>
      <c r="D26" s="185">
        <v>84.210491792282795</v>
      </c>
      <c r="E26" s="185">
        <v>82.477731371311094</v>
      </c>
      <c r="F26" s="185">
        <v>84.182479898432803</v>
      </c>
      <c r="G26" s="185">
        <v>81.295159518630797</v>
      </c>
      <c r="H26" s="168">
        <v>89.615615547153695</v>
      </c>
      <c r="I26" s="56"/>
    </row>
    <row r="27" spans="2:9" s="55" customFormat="1" ht="12.9" customHeight="1">
      <c r="B27" s="169"/>
      <c r="C27" s="186" t="s">
        <v>153</v>
      </c>
      <c r="D27" s="187">
        <v>84.968274763832596</v>
      </c>
      <c r="E27" s="187">
        <v>82.275693550575298</v>
      </c>
      <c r="F27" s="187">
        <v>84.661540765160595</v>
      </c>
      <c r="G27" s="187">
        <v>80.856051472928499</v>
      </c>
      <c r="H27" s="170">
        <v>89.799975909130893</v>
      </c>
      <c r="I27" s="56"/>
    </row>
    <row r="28" spans="2:9" s="55" customFormat="1" ht="12.9" customHeight="1">
      <c r="B28" s="167"/>
      <c r="C28" s="184" t="s">
        <v>154</v>
      </c>
      <c r="D28" s="185">
        <v>85.964091498542899</v>
      </c>
      <c r="E28" s="185">
        <v>82.920891338171103</v>
      </c>
      <c r="F28" s="185">
        <v>85.553996292151993</v>
      </c>
      <c r="G28" s="185">
        <v>81.187713303233394</v>
      </c>
      <c r="H28" s="168">
        <v>90.451951663464399</v>
      </c>
      <c r="I28" s="56"/>
    </row>
    <row r="29" spans="2:9" s="55" customFormat="1" ht="12.9" customHeight="1">
      <c r="B29" s="169"/>
      <c r="C29" s="186" t="s">
        <v>155</v>
      </c>
      <c r="D29" s="187">
        <v>89.281642545022905</v>
      </c>
      <c r="E29" s="187">
        <v>85.248899495769805</v>
      </c>
      <c r="F29" s="187">
        <v>88.795291458729693</v>
      </c>
      <c r="G29" s="187">
        <v>84.535998285641696</v>
      </c>
      <c r="H29" s="170">
        <v>91.176045167864999</v>
      </c>
      <c r="I29" s="56"/>
    </row>
    <row r="30" spans="2:9" s="55" customFormat="1" ht="12.9" customHeight="1">
      <c r="B30" s="167"/>
      <c r="C30" s="184" t="s">
        <v>156</v>
      </c>
      <c r="D30" s="185">
        <v>86.586864562883605</v>
      </c>
      <c r="E30" s="185">
        <v>83.657695316393301</v>
      </c>
      <c r="F30" s="185">
        <v>85.9214368299494</v>
      </c>
      <c r="G30" s="185">
        <v>82.152851089665305</v>
      </c>
      <c r="H30" s="168">
        <v>91.594825351245603</v>
      </c>
      <c r="I30" s="56"/>
    </row>
    <row r="31" spans="2:9" s="55" customFormat="1" ht="12.9" customHeight="1">
      <c r="B31" s="169"/>
      <c r="C31" s="186" t="s">
        <v>157</v>
      </c>
      <c r="D31" s="187">
        <v>86.422602310493204</v>
      </c>
      <c r="E31" s="187">
        <v>84.934746191508594</v>
      </c>
      <c r="F31" s="187">
        <v>86.5707528189578</v>
      </c>
      <c r="G31" s="187">
        <v>83.230607246199995</v>
      </c>
      <c r="H31" s="170">
        <v>91.946717008971007</v>
      </c>
      <c r="I31" s="56"/>
    </row>
    <row r="32" spans="2:9" s="55" customFormat="1" ht="12.9" customHeight="1">
      <c r="B32" s="167">
        <v>2015</v>
      </c>
      <c r="C32" s="184" t="s">
        <v>146</v>
      </c>
      <c r="D32" s="185">
        <v>86.530101244811405</v>
      </c>
      <c r="E32" s="185">
        <v>84.761063177038295</v>
      </c>
      <c r="F32" s="185">
        <v>84.863209762353804</v>
      </c>
      <c r="G32" s="185">
        <v>83.103720384555501</v>
      </c>
      <c r="H32" s="168">
        <v>92.267053225829699</v>
      </c>
      <c r="I32" s="56"/>
    </row>
    <row r="33" spans="2:9" s="55" customFormat="1" ht="12.9" customHeight="1">
      <c r="B33" s="169"/>
      <c r="C33" s="186" t="s">
        <v>147</v>
      </c>
      <c r="D33" s="187">
        <v>87.003289863712595</v>
      </c>
      <c r="E33" s="187">
        <v>86.095226271523103</v>
      </c>
      <c r="F33" s="187">
        <v>85.794271764314004</v>
      </c>
      <c r="G33" s="187">
        <v>84.540806135071904</v>
      </c>
      <c r="H33" s="170">
        <v>92.377943543473194</v>
      </c>
      <c r="I33" s="56"/>
    </row>
    <row r="34" spans="2:9" s="55" customFormat="1" ht="12.9" customHeight="1">
      <c r="B34" s="167"/>
      <c r="C34" s="184" t="s">
        <v>148</v>
      </c>
      <c r="D34" s="185">
        <v>87.072886554145995</v>
      </c>
      <c r="E34" s="185">
        <v>86.417860943404193</v>
      </c>
      <c r="F34" s="185">
        <v>86.650186318558298</v>
      </c>
      <c r="G34" s="185">
        <v>85.011956281157495</v>
      </c>
      <c r="H34" s="168">
        <v>93.240290981568705</v>
      </c>
      <c r="I34" s="56"/>
    </row>
    <row r="35" spans="2:9" s="55" customFormat="1" ht="12.9" customHeight="1">
      <c r="B35" s="169"/>
      <c r="C35" s="186" t="s">
        <v>149</v>
      </c>
      <c r="D35" s="187">
        <v>86.719906507809995</v>
      </c>
      <c r="E35" s="187">
        <v>86.076949382433199</v>
      </c>
      <c r="F35" s="187">
        <v>84.367593724164607</v>
      </c>
      <c r="G35" s="187">
        <v>84.678089242138796</v>
      </c>
      <c r="H35" s="170">
        <v>92.719634725010806</v>
      </c>
      <c r="I35" s="56"/>
    </row>
    <row r="36" spans="2:9" s="55" customFormat="1" ht="12.9" customHeight="1">
      <c r="B36" s="167"/>
      <c r="C36" s="184" t="s">
        <v>150</v>
      </c>
      <c r="D36" s="185">
        <v>87.683443061644596</v>
      </c>
      <c r="E36" s="185">
        <v>86.525556779839604</v>
      </c>
      <c r="F36" s="185">
        <v>86.519644409633599</v>
      </c>
      <c r="G36" s="185">
        <v>85.499608156229698</v>
      </c>
      <c r="H36" s="168">
        <v>93.101965438912302</v>
      </c>
      <c r="I36" s="56"/>
    </row>
    <row r="37" spans="2:9" s="55" customFormat="1" ht="12.9" customHeight="1">
      <c r="B37" s="169"/>
      <c r="C37" s="186" t="s">
        <v>151</v>
      </c>
      <c r="D37" s="187">
        <v>87.875907504599596</v>
      </c>
      <c r="E37" s="187">
        <v>87.134665531209805</v>
      </c>
      <c r="F37" s="187">
        <v>87.177174394127107</v>
      </c>
      <c r="G37" s="187">
        <v>85.465109586976695</v>
      </c>
      <c r="H37" s="170">
        <v>93.518152314061595</v>
      </c>
      <c r="I37" s="56"/>
    </row>
    <row r="38" spans="2:9" s="55" customFormat="1" ht="12.9" customHeight="1">
      <c r="B38" s="167"/>
      <c r="C38" s="184" t="s">
        <v>152</v>
      </c>
      <c r="D38" s="185">
        <v>90.175951554715397</v>
      </c>
      <c r="E38" s="185">
        <v>88.409884722459395</v>
      </c>
      <c r="F38" s="185">
        <v>87.976257739236402</v>
      </c>
      <c r="G38" s="185">
        <v>86.035138678143497</v>
      </c>
      <c r="H38" s="168">
        <v>93.661079519853303</v>
      </c>
      <c r="I38" s="56"/>
    </row>
    <row r="39" spans="2:9" s="55" customFormat="1" ht="12.9" customHeight="1">
      <c r="B39" s="169"/>
      <c r="C39" s="186" t="s">
        <v>153</v>
      </c>
      <c r="D39" s="187">
        <v>90.434696210915305</v>
      </c>
      <c r="E39" s="187">
        <v>89.842780175028693</v>
      </c>
      <c r="F39" s="187">
        <v>90.433849666776297</v>
      </c>
      <c r="G39" s="187">
        <v>89.053790482565901</v>
      </c>
      <c r="H39" s="170">
        <v>94.209707518554694</v>
      </c>
      <c r="I39" s="56"/>
    </row>
    <row r="40" spans="2:9" s="55" customFormat="1" ht="12.9" customHeight="1">
      <c r="B40" s="167"/>
      <c r="C40" s="184" t="s">
        <v>154</v>
      </c>
      <c r="D40" s="185">
        <v>89.373042257117604</v>
      </c>
      <c r="E40" s="185">
        <v>89.515420060688498</v>
      </c>
      <c r="F40" s="185">
        <v>87.807617840582495</v>
      </c>
      <c r="G40" s="185">
        <v>87.960057383537205</v>
      </c>
      <c r="H40" s="168">
        <v>93.957350768136294</v>
      </c>
      <c r="I40" s="56"/>
    </row>
    <row r="41" spans="2:9" s="55" customFormat="1" ht="12.9" customHeight="1">
      <c r="B41" s="169"/>
      <c r="C41" s="186" t="s">
        <v>155</v>
      </c>
      <c r="D41" s="187">
        <v>88.743459765249696</v>
      </c>
      <c r="E41" s="187">
        <v>89.617383203131894</v>
      </c>
      <c r="F41" s="187">
        <v>87.1108494080962</v>
      </c>
      <c r="G41" s="187">
        <v>87.851416804564806</v>
      </c>
      <c r="H41" s="170">
        <v>94.314125488244699</v>
      </c>
      <c r="I41" s="56"/>
    </row>
    <row r="42" spans="2:9" s="55" customFormat="1" ht="12.9" customHeight="1">
      <c r="B42" s="167"/>
      <c r="C42" s="184" t="s">
        <v>156</v>
      </c>
      <c r="D42" s="185">
        <v>86.746290182030194</v>
      </c>
      <c r="E42" s="185">
        <v>88.152356954129004</v>
      </c>
      <c r="F42" s="185">
        <v>85.224695692213402</v>
      </c>
      <c r="G42" s="185">
        <v>86.291487630634506</v>
      </c>
      <c r="H42" s="168">
        <v>94.596264868741997</v>
      </c>
      <c r="I42" s="56"/>
    </row>
    <row r="43" spans="2:9" s="55" customFormat="1" ht="12.9" customHeight="1">
      <c r="B43" s="169"/>
      <c r="C43" s="186" t="s">
        <v>157</v>
      </c>
      <c r="D43" s="187">
        <v>88.0410252932476</v>
      </c>
      <c r="E43" s="187">
        <v>89.650852799114205</v>
      </c>
      <c r="F43" s="187">
        <v>87.474649279943904</v>
      </c>
      <c r="G43" s="187">
        <v>87.908819234423902</v>
      </c>
      <c r="H43" s="170">
        <v>95.236431607612701</v>
      </c>
      <c r="I43" s="56"/>
    </row>
    <row r="44" spans="2:9" s="55" customFormat="1" ht="12.9" customHeight="1">
      <c r="B44" s="167">
        <v>2016</v>
      </c>
      <c r="C44" s="184" t="s">
        <v>146</v>
      </c>
      <c r="D44" s="185">
        <v>91.261455543878</v>
      </c>
      <c r="E44" s="185">
        <v>89.693180926012403</v>
      </c>
      <c r="F44" s="185">
        <v>89.035608215459604</v>
      </c>
      <c r="G44" s="185">
        <v>88.036730532226898</v>
      </c>
      <c r="H44" s="168">
        <v>94.9857528944721</v>
      </c>
      <c r="I44" s="56"/>
    </row>
    <row r="45" spans="2:9" s="55" customFormat="1" ht="12.9" customHeight="1">
      <c r="B45" s="169"/>
      <c r="C45" s="186" t="s">
        <v>147</v>
      </c>
      <c r="D45" s="187">
        <v>88.894115108110697</v>
      </c>
      <c r="E45" s="187">
        <v>89.204126083000006</v>
      </c>
      <c r="F45" s="187">
        <v>86.980093071069206</v>
      </c>
      <c r="G45" s="187">
        <v>87.498260014236905</v>
      </c>
      <c r="H45" s="170">
        <v>95.202927764184693</v>
      </c>
      <c r="I45" s="56"/>
    </row>
    <row r="46" spans="2:9" s="55" customFormat="1" ht="12.9" customHeight="1">
      <c r="B46" s="167"/>
      <c r="C46" s="184" t="s">
        <v>148</v>
      </c>
      <c r="D46" s="185">
        <v>87.957811421487506</v>
      </c>
      <c r="E46" s="185">
        <v>88.454859227892399</v>
      </c>
      <c r="F46" s="185">
        <v>85.670868470961395</v>
      </c>
      <c r="G46" s="185">
        <v>85.981685243569203</v>
      </c>
      <c r="H46" s="168">
        <v>95.357881648564302</v>
      </c>
      <c r="I46" s="56"/>
    </row>
    <row r="47" spans="2:9" s="55" customFormat="1" ht="12.9" customHeight="1">
      <c r="B47" s="169"/>
      <c r="C47" s="186" t="s">
        <v>149</v>
      </c>
      <c r="D47" s="187">
        <v>88.889164755338001</v>
      </c>
      <c r="E47" s="187">
        <v>88.930704110324299</v>
      </c>
      <c r="F47" s="187">
        <v>87.722468176160604</v>
      </c>
      <c r="G47" s="187">
        <v>87.522124483815503</v>
      </c>
      <c r="H47" s="170">
        <v>95.918841094070203</v>
      </c>
      <c r="I47" s="56"/>
    </row>
    <row r="48" spans="2:9" s="55" customFormat="1" ht="12.9" customHeight="1">
      <c r="B48" s="167"/>
      <c r="C48" s="184" t="s">
        <v>150</v>
      </c>
      <c r="D48" s="185">
        <v>88.890471417060795</v>
      </c>
      <c r="E48" s="185">
        <v>89.273327277643503</v>
      </c>
      <c r="F48" s="185">
        <v>87.704179557874099</v>
      </c>
      <c r="G48" s="185">
        <v>87.584928523998698</v>
      </c>
      <c r="H48" s="168">
        <v>96.1551456604126</v>
      </c>
      <c r="I48" s="56"/>
    </row>
    <row r="49" spans="2:9" s="55" customFormat="1" ht="12.9" customHeight="1">
      <c r="B49" s="169"/>
      <c r="C49" s="186" t="s">
        <v>151</v>
      </c>
      <c r="D49" s="187">
        <v>89.193809940963504</v>
      </c>
      <c r="E49" s="187">
        <v>89.118698130595902</v>
      </c>
      <c r="F49" s="187">
        <v>87.564458699832798</v>
      </c>
      <c r="G49" s="187">
        <v>87.424913070131595</v>
      </c>
      <c r="H49" s="170">
        <v>96.160315848595701</v>
      </c>
      <c r="I49" s="56"/>
    </row>
    <row r="50" spans="2:9" s="55" customFormat="1" ht="12.9" customHeight="1">
      <c r="B50" s="167"/>
      <c r="C50" s="184" t="s">
        <v>152</v>
      </c>
      <c r="D50" s="185">
        <v>87.400064104649104</v>
      </c>
      <c r="E50" s="185">
        <v>88.383992547547294</v>
      </c>
      <c r="F50" s="185">
        <v>86.714753076846307</v>
      </c>
      <c r="G50" s="185">
        <v>87.478838543433696</v>
      </c>
      <c r="H50" s="168">
        <v>96.511598973519995</v>
      </c>
      <c r="I50" s="56"/>
    </row>
    <row r="51" spans="2:9" s="55" customFormat="1" ht="12.9" customHeight="1">
      <c r="B51" s="169"/>
      <c r="C51" s="186" t="s">
        <v>153</v>
      </c>
      <c r="D51" s="187">
        <v>88.762262101412304</v>
      </c>
      <c r="E51" s="187">
        <v>89.861537123026693</v>
      </c>
      <c r="F51" s="187">
        <v>88.147228802651199</v>
      </c>
      <c r="G51" s="187">
        <v>88.445179449828402</v>
      </c>
      <c r="H51" s="170">
        <v>96.754215901438698</v>
      </c>
      <c r="I51" s="56"/>
    </row>
    <row r="52" spans="2:9" s="55" customFormat="1" ht="12.9" customHeight="1">
      <c r="B52" s="167"/>
      <c r="C52" s="184" t="s">
        <v>154</v>
      </c>
      <c r="D52" s="185">
        <v>89.257267164209395</v>
      </c>
      <c r="E52" s="185">
        <v>89.584574030795096</v>
      </c>
      <c r="F52" s="185">
        <v>87.835956958404694</v>
      </c>
      <c r="G52" s="185">
        <v>87.820115065418094</v>
      </c>
      <c r="H52" s="168">
        <v>97.170629709081993</v>
      </c>
      <c r="I52" s="56"/>
    </row>
    <row r="53" spans="2:9" s="55" customFormat="1" ht="12.9" customHeight="1">
      <c r="B53" s="169"/>
      <c r="C53" s="186" t="s">
        <v>155</v>
      </c>
      <c r="D53" s="187">
        <v>89.889564925534799</v>
      </c>
      <c r="E53" s="187">
        <v>90.147440245274893</v>
      </c>
      <c r="F53" s="187">
        <v>88.521827259482194</v>
      </c>
      <c r="G53" s="187">
        <v>88.924320136141503</v>
      </c>
      <c r="H53" s="170">
        <v>97.650988447098499</v>
      </c>
      <c r="I53" s="56"/>
    </row>
    <row r="54" spans="2:9" s="55" customFormat="1" ht="12.9" customHeight="1">
      <c r="B54" s="167"/>
      <c r="C54" s="184" t="s">
        <v>156</v>
      </c>
      <c r="D54" s="185">
        <v>90.597329740793697</v>
      </c>
      <c r="E54" s="185">
        <v>89.762461026706802</v>
      </c>
      <c r="F54" s="185">
        <v>90.1196195083308</v>
      </c>
      <c r="G54" s="185">
        <v>88.628318127994703</v>
      </c>
      <c r="H54" s="168">
        <v>97.975752431748802</v>
      </c>
      <c r="I54" s="56"/>
    </row>
    <row r="55" spans="2:9" s="55" customFormat="1" ht="12.9" customHeight="1">
      <c r="B55" s="169"/>
      <c r="C55" s="186" t="s">
        <v>157</v>
      </c>
      <c r="D55" s="187">
        <v>91.806683776562195</v>
      </c>
      <c r="E55" s="187">
        <v>89.985099271180601</v>
      </c>
      <c r="F55" s="187">
        <v>91.682938202927005</v>
      </c>
      <c r="G55" s="187">
        <v>88.954586809204798</v>
      </c>
      <c r="H55" s="170">
        <v>98.155949626812301</v>
      </c>
      <c r="I55" s="56"/>
    </row>
    <row r="56" spans="2:9" s="55" customFormat="1" ht="12.9" customHeight="1">
      <c r="B56" s="167">
        <v>2017</v>
      </c>
      <c r="C56" s="184" t="s">
        <v>146</v>
      </c>
      <c r="D56" s="185">
        <v>89.017533183259204</v>
      </c>
      <c r="E56" s="185">
        <v>89.557546813658902</v>
      </c>
      <c r="F56" s="185">
        <v>87.447194517664698</v>
      </c>
      <c r="G56" s="185">
        <v>88.405094592168297</v>
      </c>
      <c r="H56" s="168">
        <v>98.031781064866706</v>
      </c>
      <c r="I56" s="56"/>
    </row>
    <row r="57" spans="2:9" s="55" customFormat="1" ht="12.9" customHeight="1">
      <c r="B57" s="169"/>
      <c r="C57" s="186" t="s">
        <v>147</v>
      </c>
      <c r="D57" s="187">
        <v>87.753835383987294</v>
      </c>
      <c r="E57" s="187">
        <v>87.654342860754895</v>
      </c>
      <c r="F57" s="187">
        <v>84.929799595283797</v>
      </c>
      <c r="G57" s="187">
        <v>85.178713043973303</v>
      </c>
      <c r="H57" s="170">
        <v>98.185072323972307</v>
      </c>
      <c r="I57" s="56"/>
    </row>
    <row r="58" spans="2:9" s="55" customFormat="1" ht="12.9" customHeight="1">
      <c r="B58" s="167"/>
      <c r="C58" s="184" t="s">
        <v>148</v>
      </c>
      <c r="D58" s="185">
        <v>88.225491389535605</v>
      </c>
      <c r="E58" s="185">
        <v>88.850405754134201</v>
      </c>
      <c r="F58" s="185">
        <v>86.4965789385421</v>
      </c>
      <c r="G58" s="185">
        <v>87.328987478187202</v>
      </c>
      <c r="H58" s="168">
        <v>98.296485571896</v>
      </c>
      <c r="I58" s="56"/>
    </row>
    <row r="59" spans="2:9" s="55" customFormat="1" ht="12.9" customHeight="1">
      <c r="B59" s="169"/>
      <c r="C59" s="186" t="s">
        <v>149</v>
      </c>
      <c r="D59" s="187">
        <v>88.906887677467296</v>
      </c>
      <c r="E59" s="187">
        <v>89.4981327418283</v>
      </c>
      <c r="F59" s="187">
        <v>86.894715756679105</v>
      </c>
      <c r="G59" s="187">
        <v>88.059112398882405</v>
      </c>
      <c r="H59" s="170">
        <v>98.507531921876705</v>
      </c>
      <c r="I59" s="56"/>
    </row>
    <row r="60" spans="2:9" s="55" customFormat="1" ht="12.9" customHeight="1">
      <c r="B60" s="167"/>
      <c r="C60" s="184" t="s">
        <v>150</v>
      </c>
      <c r="D60" s="185">
        <v>87.816459661758202</v>
      </c>
      <c r="E60" s="185">
        <v>88.040461108571705</v>
      </c>
      <c r="F60" s="185">
        <v>86.336523021424398</v>
      </c>
      <c r="G60" s="185">
        <v>86.532809790495506</v>
      </c>
      <c r="H60" s="168">
        <v>98.553014850197101</v>
      </c>
      <c r="I60" s="56"/>
    </row>
    <row r="61" spans="2:9" s="55" customFormat="1" ht="12.9" customHeight="1">
      <c r="B61" s="169"/>
      <c r="C61" s="186" t="s">
        <v>151</v>
      </c>
      <c r="D61" s="187">
        <v>88.548779348146098</v>
      </c>
      <c r="E61" s="187">
        <v>89.080331438932305</v>
      </c>
      <c r="F61" s="187">
        <v>87.335419737010398</v>
      </c>
      <c r="G61" s="187">
        <v>87.519214020625</v>
      </c>
      <c r="H61" s="170">
        <v>98.642100314323699</v>
      </c>
      <c r="I61" s="56"/>
    </row>
    <row r="62" spans="2:9" s="55" customFormat="1" ht="12.9" customHeight="1">
      <c r="B62" s="167"/>
      <c r="C62" s="184" t="s">
        <v>152</v>
      </c>
      <c r="D62" s="185">
        <v>89.201593324701193</v>
      </c>
      <c r="E62" s="185">
        <v>89.688758270085202</v>
      </c>
      <c r="F62" s="185">
        <v>87.945665190440593</v>
      </c>
      <c r="G62" s="185">
        <v>88.538180057996001</v>
      </c>
      <c r="H62" s="168">
        <v>98.439119462576798</v>
      </c>
      <c r="I62" s="56"/>
    </row>
    <row r="63" spans="2:9" s="55" customFormat="1" ht="12.9" customHeight="1">
      <c r="B63" s="169"/>
      <c r="C63" s="186" t="s">
        <v>153</v>
      </c>
      <c r="D63" s="187">
        <v>88.6906338414544</v>
      </c>
      <c r="E63" s="187">
        <v>89.1554648561618</v>
      </c>
      <c r="F63" s="187">
        <v>87.581420304484794</v>
      </c>
      <c r="G63" s="187">
        <v>87.859104985282599</v>
      </c>
      <c r="H63" s="170">
        <v>98.502011146418397</v>
      </c>
      <c r="I63" s="56"/>
    </row>
    <row r="64" spans="2:9" s="55" customFormat="1" ht="12.9" customHeight="1">
      <c r="B64" s="167"/>
      <c r="C64" s="184" t="s">
        <v>154</v>
      </c>
      <c r="D64" s="185">
        <v>88.053646905982802</v>
      </c>
      <c r="E64" s="185">
        <v>88.888284070039902</v>
      </c>
      <c r="F64" s="185">
        <v>86.837678228295303</v>
      </c>
      <c r="G64" s="185">
        <v>87.558844575816906</v>
      </c>
      <c r="H64" s="168">
        <v>98.314378350042205</v>
      </c>
      <c r="I64" s="56"/>
    </row>
    <row r="65" spans="2:9" s="55" customFormat="1" ht="12.9" customHeight="1">
      <c r="B65" s="169"/>
      <c r="C65" s="186" t="s">
        <v>155</v>
      </c>
      <c r="D65" s="187">
        <v>88.977019283355403</v>
      </c>
      <c r="E65" s="187">
        <v>89.281623132250402</v>
      </c>
      <c r="F65" s="187">
        <v>88.089887973682394</v>
      </c>
      <c r="G65" s="187">
        <v>88.114527578625598</v>
      </c>
      <c r="H65" s="170">
        <v>98.050136553811299</v>
      </c>
      <c r="I65" s="56"/>
    </row>
    <row r="66" spans="2:9" s="55" customFormat="1" ht="12.9" customHeight="1">
      <c r="B66" s="167"/>
      <c r="C66" s="184" t="s">
        <v>156</v>
      </c>
      <c r="D66" s="185">
        <v>88.434236118300305</v>
      </c>
      <c r="E66" s="185">
        <v>90.459271805307395</v>
      </c>
      <c r="F66" s="185">
        <v>87.498862396975497</v>
      </c>
      <c r="G66" s="185">
        <v>89.422496806280407</v>
      </c>
      <c r="H66" s="168">
        <v>97.941680731228303</v>
      </c>
      <c r="I66" s="56"/>
    </row>
    <row r="67" spans="2:9" s="55" customFormat="1" ht="12.9" customHeight="1">
      <c r="B67" s="169"/>
      <c r="C67" s="186" t="s">
        <v>157</v>
      </c>
      <c r="D67" s="187">
        <v>87.773883882052004</v>
      </c>
      <c r="E67" s="187">
        <v>89.945377148275</v>
      </c>
      <c r="F67" s="187">
        <v>88.0062543395169</v>
      </c>
      <c r="G67" s="187">
        <v>88.382914671666796</v>
      </c>
      <c r="H67" s="170">
        <v>98.536687708790495</v>
      </c>
      <c r="I67" s="56"/>
    </row>
    <row r="68" spans="2:9" s="55" customFormat="1" ht="12.9" customHeight="1">
      <c r="B68" s="167">
        <v>2018</v>
      </c>
      <c r="C68" s="184" t="s">
        <v>146</v>
      </c>
      <c r="D68" s="185">
        <v>93.389949362652402</v>
      </c>
      <c r="E68" s="185">
        <v>91.990927294669902</v>
      </c>
      <c r="F68" s="185">
        <v>91.602195089390193</v>
      </c>
      <c r="G68" s="185">
        <v>90.867857093836605</v>
      </c>
      <c r="H68" s="168">
        <v>98.060015576019396</v>
      </c>
      <c r="I68" s="56"/>
    </row>
    <row r="69" spans="2:9" s="55" customFormat="1" ht="12.9" customHeight="1">
      <c r="B69" s="169"/>
      <c r="C69" s="186" t="s">
        <v>147</v>
      </c>
      <c r="D69" s="187">
        <v>91.752904825483995</v>
      </c>
      <c r="E69" s="187">
        <v>91.232774712382593</v>
      </c>
      <c r="F69" s="187">
        <v>90.2262296191372</v>
      </c>
      <c r="G69" s="187">
        <v>89.739307659183496</v>
      </c>
      <c r="H69" s="170">
        <v>98.230235288019898</v>
      </c>
      <c r="I69" s="56"/>
    </row>
    <row r="70" spans="2:9" s="55" customFormat="1" ht="12.9" customHeight="1">
      <c r="B70" s="167"/>
      <c r="C70" s="184" t="s">
        <v>148</v>
      </c>
      <c r="D70" s="185">
        <v>93.675230070857594</v>
      </c>
      <c r="E70" s="185">
        <v>94.100940825397501</v>
      </c>
      <c r="F70" s="185">
        <v>92.679104661935597</v>
      </c>
      <c r="G70" s="185">
        <v>92.478720635254504</v>
      </c>
      <c r="H70" s="168">
        <v>98.282719970800201</v>
      </c>
      <c r="I70" s="56"/>
    </row>
    <row r="71" spans="2:9" s="55" customFormat="1" ht="12.9" customHeight="1">
      <c r="B71" s="169"/>
      <c r="C71" s="186" t="s">
        <v>149</v>
      </c>
      <c r="D71" s="187">
        <v>92.6190739830691</v>
      </c>
      <c r="E71" s="187">
        <v>93.219665012001499</v>
      </c>
      <c r="F71" s="187">
        <v>92.262944005594406</v>
      </c>
      <c r="G71" s="187">
        <v>92.765217178786997</v>
      </c>
      <c r="H71" s="170">
        <v>98.321350009611393</v>
      </c>
      <c r="I71" s="56"/>
    </row>
    <row r="72" spans="2:9" s="55" customFormat="1" ht="12.9" customHeight="1">
      <c r="B72" s="167"/>
      <c r="C72" s="184" t="s">
        <v>150</v>
      </c>
      <c r="D72" s="185">
        <v>93.087263749619297</v>
      </c>
      <c r="E72" s="185">
        <v>93.161729227488294</v>
      </c>
      <c r="F72" s="185">
        <v>92.357509191587297</v>
      </c>
      <c r="G72" s="185">
        <v>92.575746024029996</v>
      </c>
      <c r="H72" s="168">
        <v>98.469300518661896</v>
      </c>
      <c r="I72" s="56"/>
    </row>
    <row r="73" spans="2:9" s="55" customFormat="1" ht="12.9" customHeight="1">
      <c r="B73" s="169"/>
      <c r="C73" s="186" t="s">
        <v>151</v>
      </c>
      <c r="D73" s="187">
        <v>92.683459155459204</v>
      </c>
      <c r="E73" s="187">
        <v>93.1349675638902</v>
      </c>
      <c r="F73" s="187">
        <v>91.948794740036604</v>
      </c>
      <c r="G73" s="187">
        <v>91.924922288609295</v>
      </c>
      <c r="H73" s="170">
        <v>98.794485239347594</v>
      </c>
      <c r="I73" s="56"/>
    </row>
    <row r="74" spans="2:9" s="55" customFormat="1" ht="12.9" customHeight="1">
      <c r="B74" s="167"/>
      <c r="C74" s="184" t="s">
        <v>152</v>
      </c>
      <c r="D74" s="185">
        <v>93.347321098920204</v>
      </c>
      <c r="E74" s="185">
        <v>93.018135111881406</v>
      </c>
      <c r="F74" s="185">
        <v>93.223641398381304</v>
      </c>
      <c r="G74" s="185">
        <v>92.170771920302997</v>
      </c>
      <c r="H74" s="168">
        <v>98.853143384398095</v>
      </c>
      <c r="I74" s="56"/>
    </row>
    <row r="75" spans="2:9" s="55" customFormat="1" ht="12.9" customHeight="1">
      <c r="B75" s="169"/>
      <c r="C75" s="186" t="s">
        <v>153</v>
      </c>
      <c r="D75" s="187">
        <v>93.482707192634294</v>
      </c>
      <c r="E75" s="187">
        <v>92.874861729079498</v>
      </c>
      <c r="F75" s="187">
        <v>91.975989128458096</v>
      </c>
      <c r="G75" s="187">
        <v>91.961758712608997</v>
      </c>
      <c r="H75" s="170">
        <v>98.792115657173298</v>
      </c>
      <c r="I75" s="56"/>
    </row>
    <row r="76" spans="2:9" s="55" customFormat="1" ht="12.9" customHeight="1">
      <c r="B76" s="167"/>
      <c r="C76" s="184" t="s">
        <v>154</v>
      </c>
      <c r="D76" s="185">
        <v>94.817741744549593</v>
      </c>
      <c r="E76" s="185">
        <v>94.222218067293198</v>
      </c>
      <c r="F76" s="185">
        <v>94.172890211227596</v>
      </c>
      <c r="G76" s="185">
        <v>93.609607845529197</v>
      </c>
      <c r="H76" s="168">
        <v>99.199487715085496</v>
      </c>
      <c r="I76" s="56"/>
    </row>
    <row r="77" spans="2:9" s="55" customFormat="1" ht="12.9" customHeight="1">
      <c r="B77" s="169"/>
      <c r="C77" s="186" t="s">
        <v>155</v>
      </c>
      <c r="D77" s="187">
        <v>94.0634185199131</v>
      </c>
      <c r="E77" s="187">
        <v>93.6323572368985</v>
      </c>
      <c r="F77" s="187">
        <v>93.2569046472168</v>
      </c>
      <c r="G77" s="187">
        <v>92.913592951151102</v>
      </c>
      <c r="H77" s="170">
        <v>99.259637915373602</v>
      </c>
      <c r="I77" s="56"/>
    </row>
    <row r="78" spans="2:9" s="55" customFormat="1" ht="12.9" customHeight="1">
      <c r="B78" s="167"/>
      <c r="C78" s="184" t="s">
        <v>156</v>
      </c>
      <c r="D78" s="185">
        <v>97.866358883093795</v>
      </c>
      <c r="E78" s="185">
        <v>95.466541282062295</v>
      </c>
      <c r="F78" s="185">
        <v>98.602079447046904</v>
      </c>
      <c r="G78" s="185">
        <v>94.835025016936996</v>
      </c>
      <c r="H78" s="168">
        <v>99.032870982653904</v>
      </c>
      <c r="I78" s="56"/>
    </row>
    <row r="79" spans="2:9" s="55" customFormat="1" ht="12.9" customHeight="1">
      <c r="B79" s="169"/>
      <c r="C79" s="186" t="s">
        <v>157</v>
      </c>
      <c r="D79" s="187">
        <v>96.114571413747399</v>
      </c>
      <c r="E79" s="187">
        <v>95.644881936955201</v>
      </c>
      <c r="F79" s="187">
        <v>95.391717859987907</v>
      </c>
      <c r="G79" s="187">
        <v>94.457472673769701</v>
      </c>
      <c r="H79" s="170">
        <v>99.204637742855297</v>
      </c>
      <c r="I79" s="56"/>
    </row>
    <row r="80" spans="2:9" s="55" customFormat="1" ht="12.9" customHeight="1">
      <c r="B80" s="167">
        <v>2019</v>
      </c>
      <c r="C80" s="184" t="s">
        <v>146</v>
      </c>
      <c r="D80" s="185">
        <v>96.975382167307501</v>
      </c>
      <c r="E80" s="185">
        <v>96.428669695476302</v>
      </c>
      <c r="F80" s="185">
        <v>94.846577994836196</v>
      </c>
      <c r="G80" s="185">
        <v>95.885222162716104</v>
      </c>
      <c r="H80" s="168">
        <v>99.033456111949505</v>
      </c>
      <c r="I80" s="56"/>
    </row>
    <row r="81" spans="2:9" s="55" customFormat="1" ht="12.9" customHeight="1">
      <c r="B81" s="169"/>
      <c r="C81" s="186" t="s">
        <v>147</v>
      </c>
      <c r="D81" s="187">
        <v>97.386628534605407</v>
      </c>
      <c r="E81" s="187">
        <v>97.299332133971504</v>
      </c>
      <c r="F81" s="187">
        <v>96.579035147857695</v>
      </c>
      <c r="G81" s="187">
        <v>96.936288937418794</v>
      </c>
      <c r="H81" s="170">
        <v>99.038253440978906</v>
      </c>
      <c r="I81" s="56"/>
    </row>
    <row r="82" spans="2:9" s="55" customFormat="1" ht="12.9" customHeight="1">
      <c r="B82" s="167"/>
      <c r="C82" s="184" t="s">
        <v>148</v>
      </c>
      <c r="D82" s="185">
        <v>97.468160879200894</v>
      </c>
      <c r="E82" s="185">
        <v>97.567570795994001</v>
      </c>
      <c r="F82" s="185">
        <v>97.629779188122001</v>
      </c>
      <c r="G82" s="185">
        <v>98.020852346457104</v>
      </c>
      <c r="H82" s="168">
        <v>99.186026351488593</v>
      </c>
      <c r="I82" s="56"/>
    </row>
    <row r="83" spans="2:9" s="55" customFormat="1" ht="12.9" customHeight="1">
      <c r="B83" s="169"/>
      <c r="C83" s="186" t="s">
        <v>149</v>
      </c>
      <c r="D83" s="187">
        <v>97.554733509935005</v>
      </c>
      <c r="E83" s="187">
        <v>97.853747927601702</v>
      </c>
      <c r="F83" s="187">
        <v>98.023382230993406</v>
      </c>
      <c r="G83" s="187">
        <v>98.144208613420602</v>
      </c>
      <c r="H83" s="170">
        <v>99.152238819690794</v>
      </c>
      <c r="I83" s="56"/>
    </row>
    <row r="84" spans="2:9" s="55" customFormat="1" ht="12.9" customHeight="1">
      <c r="B84" s="167"/>
      <c r="C84" s="184" t="s">
        <v>150</v>
      </c>
      <c r="D84" s="185">
        <v>99.852455569096094</v>
      </c>
      <c r="E84" s="185">
        <v>99.622604378509195</v>
      </c>
      <c r="F84" s="185">
        <v>100.45390320271601</v>
      </c>
      <c r="G84" s="185">
        <v>99.720010492649493</v>
      </c>
      <c r="H84" s="168">
        <v>99.594316507035103</v>
      </c>
      <c r="I84" s="56"/>
    </row>
    <row r="85" spans="2:9" s="55" customFormat="1" ht="12.9" customHeight="1">
      <c r="B85" s="169"/>
      <c r="C85" s="186" t="s">
        <v>151</v>
      </c>
      <c r="D85" s="187">
        <v>100.79545927364001</v>
      </c>
      <c r="E85" s="187">
        <v>100.57152271583401</v>
      </c>
      <c r="F85" s="187">
        <v>100.764654479697</v>
      </c>
      <c r="G85" s="187">
        <v>100.030411839495</v>
      </c>
      <c r="H85" s="170">
        <v>99.680170469325503</v>
      </c>
      <c r="I85" s="56"/>
    </row>
    <row r="86" spans="2:9" s="55" customFormat="1" ht="12.9" customHeight="1">
      <c r="B86" s="167"/>
      <c r="C86" s="184" t="s">
        <v>152</v>
      </c>
      <c r="D86" s="185">
        <v>100.78652615270499</v>
      </c>
      <c r="E86" s="185">
        <v>100.686292976559</v>
      </c>
      <c r="F86" s="185">
        <v>101.000846981251</v>
      </c>
      <c r="G86" s="185">
        <v>100.73043253054099</v>
      </c>
      <c r="H86" s="168">
        <v>99.985828197127603</v>
      </c>
      <c r="I86" s="56"/>
    </row>
    <row r="87" spans="2:9" s="55" customFormat="1" ht="12.75" customHeight="1">
      <c r="B87" s="169"/>
      <c r="C87" s="186" t="s">
        <v>153</v>
      </c>
      <c r="D87" s="187">
        <v>101.601194388498</v>
      </c>
      <c r="E87" s="187">
        <v>101.036686326976</v>
      </c>
      <c r="F87" s="187">
        <v>102.041406968918</v>
      </c>
      <c r="G87" s="187">
        <v>101.182107653842</v>
      </c>
      <c r="H87" s="170">
        <v>100.52179977706101</v>
      </c>
      <c r="I87" s="56"/>
    </row>
    <row r="88" spans="2:9" s="55" customFormat="1" ht="12.9" customHeight="1">
      <c r="B88" s="167"/>
      <c r="C88" s="184" t="s">
        <v>154</v>
      </c>
      <c r="D88" s="185">
        <v>102.017990968205</v>
      </c>
      <c r="E88" s="185">
        <v>101.828135984616</v>
      </c>
      <c r="F88" s="185">
        <v>102.104093996565</v>
      </c>
      <c r="G88" s="185">
        <v>102.007760353222</v>
      </c>
      <c r="H88" s="168">
        <v>100.63502411364099</v>
      </c>
      <c r="I88" s="56"/>
    </row>
    <row r="89" spans="2:9" s="55" customFormat="1" ht="12.75" customHeight="1">
      <c r="B89" s="169"/>
      <c r="C89" s="186" t="s">
        <v>155</v>
      </c>
      <c r="D89" s="187">
        <v>101.81973679522601</v>
      </c>
      <c r="E89" s="187">
        <v>101.452019499819</v>
      </c>
      <c r="F89" s="187">
        <v>101.644357538034</v>
      </c>
      <c r="G89" s="187">
        <v>101.790426354068</v>
      </c>
      <c r="H89" s="170">
        <v>100.677902894068</v>
      </c>
      <c r="I89" s="56"/>
    </row>
    <row r="90" spans="2:9" s="55" customFormat="1" ht="12.9" customHeight="1">
      <c r="B90" s="167"/>
      <c r="C90" s="184" t="s">
        <v>156</v>
      </c>
      <c r="D90" s="185">
        <v>100.87813856395699</v>
      </c>
      <c r="E90" s="185">
        <v>101.912624078991</v>
      </c>
      <c r="F90" s="185">
        <v>101.79461850599699</v>
      </c>
      <c r="G90" s="185">
        <v>102.46679538606</v>
      </c>
      <c r="H90" s="168">
        <v>100.94947722077301</v>
      </c>
      <c r="I90" s="56"/>
    </row>
    <row r="91" spans="2:9" s="55" customFormat="1" ht="12.75" customHeight="1">
      <c r="B91" s="169"/>
      <c r="C91" s="186" t="s">
        <v>157</v>
      </c>
      <c r="D91" s="187">
        <v>102.96359319762399</v>
      </c>
      <c r="E91" s="187">
        <v>103.640793485652</v>
      </c>
      <c r="F91" s="187">
        <v>103.117343765011</v>
      </c>
      <c r="G91" s="187">
        <v>103.18548333010899</v>
      </c>
      <c r="H91" s="170">
        <v>101.545506096862</v>
      </c>
      <c r="I91" s="56"/>
    </row>
    <row r="92" spans="2:9" s="55" customFormat="1" ht="12.75" customHeight="1">
      <c r="B92" s="167">
        <v>2020</v>
      </c>
      <c r="C92" s="184" t="s">
        <v>146</v>
      </c>
      <c r="D92" s="185">
        <v>103.150716639243</v>
      </c>
      <c r="E92" s="185">
        <v>103.15271111762701</v>
      </c>
      <c r="F92" s="185">
        <v>103.058569532058</v>
      </c>
      <c r="G92" s="185">
        <v>103.20053723950301</v>
      </c>
      <c r="H92" s="168">
        <v>101.30665796690199</v>
      </c>
      <c r="I92" s="56"/>
    </row>
    <row r="93" spans="2:9" s="55" customFormat="1" ht="12.75" customHeight="1">
      <c r="B93" s="169"/>
      <c r="C93" s="186" t="s">
        <v>147</v>
      </c>
      <c r="D93" s="187">
        <v>104.00333687105</v>
      </c>
      <c r="E93" s="187">
        <v>104.191098365256</v>
      </c>
      <c r="F93" s="187">
        <v>103.229885560711</v>
      </c>
      <c r="G93" s="187">
        <v>104.184018285272</v>
      </c>
      <c r="H93" s="170">
        <v>101.374197814399</v>
      </c>
      <c r="I93" s="56"/>
    </row>
    <row r="94" spans="2:9" s="55" customFormat="1" ht="12.75" customHeight="1">
      <c r="B94" s="167"/>
      <c r="C94" s="184" t="s">
        <v>148</v>
      </c>
      <c r="D94" s="185">
        <v>93.928489116410105</v>
      </c>
      <c r="E94" s="185">
        <v>97.537672530827606</v>
      </c>
      <c r="F94" s="185">
        <v>98.475956744514505</v>
      </c>
      <c r="G94" s="185">
        <v>102.99528054231099</v>
      </c>
      <c r="H94" s="168">
        <v>101.268271871894</v>
      </c>
      <c r="I94" s="56"/>
    </row>
    <row r="95" spans="2:9" s="55" customFormat="1" ht="12.75" customHeight="1">
      <c r="B95" s="169"/>
      <c r="C95" s="186" t="s">
        <v>149</v>
      </c>
      <c r="D95" s="187">
        <v>63.588637628688801</v>
      </c>
      <c r="E95" s="187">
        <v>66.728613434070397</v>
      </c>
      <c r="F95" s="187">
        <v>65.042892159683404</v>
      </c>
      <c r="G95" s="187">
        <v>74.065748300178598</v>
      </c>
      <c r="H95" s="170">
        <v>97.754620418798694</v>
      </c>
      <c r="I95" s="56"/>
    </row>
    <row r="96" spans="2:9" s="55" customFormat="1" ht="12.75" customHeight="1">
      <c r="B96" s="167"/>
      <c r="C96" s="184" t="s">
        <v>150</v>
      </c>
      <c r="D96" s="185">
        <v>76.873610590866093</v>
      </c>
      <c r="E96" s="185">
        <v>79.303102858541394</v>
      </c>
      <c r="F96" s="185">
        <v>80.325242168181305</v>
      </c>
      <c r="G96" s="185">
        <v>84.310507357756904</v>
      </c>
      <c r="H96" s="168">
        <v>96.027809421033893</v>
      </c>
      <c r="I96" s="56"/>
    </row>
    <row r="97" spans="2:9" s="55" customFormat="1" ht="12.75" customHeight="1">
      <c r="B97" s="169"/>
      <c r="C97" s="186" t="s">
        <v>151</v>
      </c>
      <c r="D97" s="187">
        <v>89.036668478687204</v>
      </c>
      <c r="E97" s="187">
        <v>91.633195171397006</v>
      </c>
      <c r="F97" s="187">
        <v>92.706377581821499</v>
      </c>
      <c r="G97" s="187">
        <v>95.230660517498194</v>
      </c>
      <c r="H97" s="170">
        <v>95.025336656748095</v>
      </c>
      <c r="I97" s="56"/>
    </row>
    <row r="98" spans="2:9" s="55" customFormat="1" ht="12.75" customHeight="1">
      <c r="B98" s="167"/>
      <c r="C98" s="184" t="s">
        <v>152</v>
      </c>
      <c r="D98" s="185">
        <v>90.629306159519004</v>
      </c>
      <c r="E98" s="185">
        <v>93.082173907520101</v>
      </c>
      <c r="F98" s="185">
        <v>93.793496106102495</v>
      </c>
      <c r="G98" s="185">
        <v>96.7172600086204</v>
      </c>
      <c r="H98" s="168">
        <v>94.537283203271699</v>
      </c>
      <c r="I98" s="56"/>
    </row>
    <row r="99" spans="2:9" s="55" customFormat="1" ht="12.75" customHeight="1">
      <c r="B99" s="169"/>
      <c r="C99" s="186" t="s">
        <v>153</v>
      </c>
      <c r="D99" s="187">
        <v>88.095322857312098</v>
      </c>
      <c r="E99" s="187">
        <v>89.279619895567905</v>
      </c>
      <c r="F99" s="187">
        <v>89.728499184750106</v>
      </c>
      <c r="G99" s="187">
        <v>91.728068999663193</v>
      </c>
      <c r="H99" s="170">
        <v>93.790216427845493</v>
      </c>
      <c r="I99" s="56"/>
    </row>
    <row r="100" spans="2:9" s="55" customFormat="1" ht="12.75" customHeight="1">
      <c r="B100" s="167"/>
      <c r="C100" s="184" t="s">
        <v>154</v>
      </c>
      <c r="D100" s="185">
        <v>101.022629634395</v>
      </c>
      <c r="E100" s="185">
        <v>102.38372826298099</v>
      </c>
      <c r="F100" s="185">
        <v>103.199888444485</v>
      </c>
      <c r="G100" s="185">
        <v>104.65551719166599</v>
      </c>
      <c r="H100" s="168">
        <v>93.669244802965906</v>
      </c>
      <c r="I100" s="56"/>
    </row>
    <row r="101" spans="2:9" s="55" customFormat="1" ht="12.75" customHeight="1">
      <c r="B101" s="169"/>
      <c r="C101" s="186" t="s">
        <v>155</v>
      </c>
      <c r="D101" s="187">
        <v>105.60549536645701</v>
      </c>
      <c r="E101" s="187">
        <v>105.659053143208</v>
      </c>
      <c r="F101" s="187">
        <v>107.462953739217</v>
      </c>
      <c r="G101" s="187">
        <v>107.726994967862</v>
      </c>
      <c r="H101" s="170">
        <v>93.854895513911501</v>
      </c>
      <c r="I101" s="56"/>
    </row>
    <row r="102" spans="2:9" s="55" customFormat="1" ht="12.75" customHeight="1">
      <c r="B102" s="167"/>
      <c r="C102" s="184" t="s">
        <v>156</v>
      </c>
      <c r="D102" s="185">
        <v>108.216350889765</v>
      </c>
      <c r="E102" s="185">
        <v>110.968891649225</v>
      </c>
      <c r="F102" s="185">
        <v>112.441759206561</v>
      </c>
      <c r="G102" s="185">
        <v>115.13744058658899</v>
      </c>
      <c r="H102" s="168">
        <v>94.199495999972399</v>
      </c>
      <c r="I102" s="56"/>
    </row>
    <row r="103" spans="2:9" s="55" customFormat="1" ht="12.75" customHeight="1">
      <c r="B103" s="169"/>
      <c r="C103" s="186" t="s">
        <v>157</v>
      </c>
      <c r="D103" s="187">
        <v>101.54943576760699</v>
      </c>
      <c r="E103" s="187">
        <v>102.480139663779</v>
      </c>
      <c r="F103" s="187">
        <v>101.234479571915</v>
      </c>
      <c r="G103" s="187">
        <v>101.447966003079</v>
      </c>
      <c r="H103" s="170">
        <v>94.191969902257895</v>
      </c>
      <c r="I103" s="56"/>
    </row>
    <row r="104" spans="2:9" s="55" customFormat="1" ht="12.75" customHeight="1">
      <c r="B104" s="167">
        <v>2021</v>
      </c>
      <c r="C104" s="184" t="s">
        <v>146</v>
      </c>
      <c r="D104" s="185">
        <v>97.406862626100207</v>
      </c>
      <c r="E104" s="185">
        <v>97.497142091192003</v>
      </c>
      <c r="F104" s="185">
        <v>97.543395730339</v>
      </c>
      <c r="G104" s="185">
        <v>98.280967627548904</v>
      </c>
      <c r="H104" s="168">
        <v>94.533309210219102</v>
      </c>
      <c r="I104" s="56"/>
    </row>
    <row r="105" spans="2:9" s="55" customFormat="1" ht="12.75" customHeight="1">
      <c r="B105" s="169"/>
      <c r="C105" s="186" t="s">
        <v>147</v>
      </c>
      <c r="D105" s="187">
        <v>109.92253722271801</v>
      </c>
      <c r="E105" s="187">
        <v>110.32055574818</v>
      </c>
      <c r="F105" s="187">
        <v>112.572897009752</v>
      </c>
      <c r="G105" s="187">
        <v>111.802046479198</v>
      </c>
      <c r="H105" s="170">
        <v>94.886735874226602</v>
      </c>
      <c r="I105" s="56"/>
    </row>
    <row r="106" spans="2:9" s="55" customFormat="1" ht="12.75" customHeight="1">
      <c r="B106" s="167"/>
      <c r="C106" s="184" t="s">
        <v>148</v>
      </c>
      <c r="D106" s="185">
        <v>110.49757215697799</v>
      </c>
      <c r="E106" s="185">
        <v>111.31780931044101</v>
      </c>
      <c r="F106" s="185">
        <v>112.50917435952201</v>
      </c>
      <c r="G106" s="185">
        <v>112.844002273003</v>
      </c>
      <c r="H106" s="168">
        <v>95.377527841919999</v>
      </c>
      <c r="I106" s="56"/>
    </row>
    <row r="107" spans="2:9" s="55" customFormat="1" ht="12.75" customHeight="1">
      <c r="B107" s="169"/>
      <c r="C107" s="186" t="s">
        <v>149</v>
      </c>
      <c r="D107" s="187">
        <v>100.16604153804499</v>
      </c>
      <c r="E107" s="187">
        <v>98.626487325039193</v>
      </c>
      <c r="F107" s="187">
        <v>101.675906212595</v>
      </c>
      <c r="G107" s="187">
        <v>100.133283084995</v>
      </c>
      <c r="H107" s="170">
        <v>95.154650217799002</v>
      </c>
      <c r="I107" s="56"/>
    </row>
    <row r="108" spans="2:9" s="55" customFormat="1" ht="12.75" customHeight="1">
      <c r="B108" s="167"/>
      <c r="C108" s="184" t="s">
        <v>150</v>
      </c>
      <c r="D108" s="185">
        <v>90.5579261366438</v>
      </c>
      <c r="E108" s="185">
        <v>91.038920886604302</v>
      </c>
      <c r="F108" s="185">
        <v>94.973464806948499</v>
      </c>
      <c r="G108" s="185">
        <v>96.333089015261507</v>
      </c>
      <c r="H108" s="168">
        <v>94.888940300942195</v>
      </c>
      <c r="I108" s="56"/>
    </row>
    <row r="109" spans="2:9" s="55" customFormat="1" ht="12.75" customHeight="1">
      <c r="B109" s="169"/>
      <c r="C109" s="186" t="s">
        <v>151</v>
      </c>
      <c r="D109" s="187">
        <v>106.43824289407</v>
      </c>
      <c r="E109" s="187">
        <v>104.934142843876</v>
      </c>
      <c r="F109" s="187">
        <v>109.258672288448</v>
      </c>
      <c r="G109" s="187">
        <v>106.263427381954</v>
      </c>
      <c r="H109" s="170">
        <v>94.768745459256294</v>
      </c>
      <c r="I109" s="56"/>
    </row>
    <row r="110" spans="2:9" s="55" customFormat="1" ht="12.75" customHeight="1">
      <c r="B110" s="167"/>
      <c r="C110" s="184" t="s">
        <v>152</v>
      </c>
      <c r="D110" s="185">
        <v>111.284975815834</v>
      </c>
      <c r="E110" s="185">
        <v>110.23738542706</v>
      </c>
      <c r="F110" s="185">
        <v>112.58943321445599</v>
      </c>
      <c r="G110" s="185">
        <v>111.19232271397399</v>
      </c>
      <c r="H110" s="168">
        <v>95.040404912665295</v>
      </c>
      <c r="I110" s="56"/>
    </row>
    <row r="111" spans="2:9" s="55" customFormat="1" ht="12.75" customHeight="1">
      <c r="B111" s="169"/>
      <c r="C111" s="186" t="s">
        <v>153</v>
      </c>
      <c r="D111" s="187">
        <v>114.461029656138</v>
      </c>
      <c r="E111" s="187">
        <v>113.041302521063</v>
      </c>
      <c r="F111" s="187">
        <v>115.93126041799</v>
      </c>
      <c r="G111" s="187">
        <v>114.06923928514099</v>
      </c>
      <c r="H111" s="170">
        <v>95.711598043948698</v>
      </c>
      <c r="I111" s="56"/>
    </row>
    <row r="112" spans="2:9" s="55" customFormat="1" ht="12.75" customHeight="1">
      <c r="B112" s="167"/>
      <c r="C112" s="184" t="s">
        <v>154</v>
      </c>
      <c r="D112" s="185">
        <v>113.59831972596599</v>
      </c>
      <c r="E112" s="185">
        <v>112.974558979028</v>
      </c>
      <c r="F112" s="185">
        <v>114.773918833012</v>
      </c>
      <c r="G112" s="185">
        <v>114.115007449893</v>
      </c>
      <c r="H112" s="168">
        <v>95.918775963275394</v>
      </c>
      <c r="I112" s="56"/>
    </row>
    <row r="113" spans="2:9" s="55" customFormat="1" ht="12.75" customHeight="1">
      <c r="B113" s="169"/>
      <c r="C113" s="186" t="s">
        <v>155</v>
      </c>
      <c r="D113" s="187">
        <v>119.806261759789</v>
      </c>
      <c r="E113" s="187">
        <v>118.00705829719</v>
      </c>
      <c r="F113" s="187">
        <v>121.185967244477</v>
      </c>
      <c r="G113" s="187">
        <v>120.405926066853</v>
      </c>
      <c r="H113" s="170">
        <v>96.162263138859402</v>
      </c>
      <c r="I113" s="56"/>
    </row>
    <row r="114" spans="2:9" s="55" customFormat="1" ht="12.75" customHeight="1">
      <c r="B114" s="167"/>
      <c r="C114" s="184" t="s">
        <v>156</v>
      </c>
      <c r="D114" s="185">
        <v>113.810890940289</v>
      </c>
      <c r="E114" s="185">
        <v>116.13415492194299</v>
      </c>
      <c r="F114" s="185">
        <v>115.81035974481</v>
      </c>
      <c r="G114" s="185">
        <v>117.91994741251899</v>
      </c>
      <c r="H114" s="168">
        <v>96.283271336557405</v>
      </c>
      <c r="I114" s="56"/>
    </row>
    <row r="115" spans="2:9" s="55" customFormat="1" ht="12.75" customHeight="1">
      <c r="B115" s="169"/>
      <c r="C115" s="186" t="s">
        <v>157</v>
      </c>
      <c r="D115" s="187">
        <v>120.64933952742901</v>
      </c>
      <c r="E115" s="187">
        <v>120.170481648383</v>
      </c>
      <c r="F115" s="187">
        <v>117.77555013765</v>
      </c>
      <c r="G115" s="187">
        <v>120.24074120965901</v>
      </c>
      <c r="H115" s="170">
        <v>96.4737777003307</v>
      </c>
      <c r="I115" s="56"/>
    </row>
    <row r="116" spans="2:9" s="55" customFormat="1" ht="12.75" customHeight="1">
      <c r="B116" s="167">
        <v>2022</v>
      </c>
      <c r="C116" s="184" t="s">
        <v>146</v>
      </c>
      <c r="D116" s="185">
        <v>115.21398030301199</v>
      </c>
      <c r="E116" s="185">
        <v>114.884097271404</v>
      </c>
      <c r="F116" s="185">
        <v>116.444272693713</v>
      </c>
      <c r="G116" s="185">
        <v>115.91868900902899</v>
      </c>
      <c r="H116" s="168">
        <v>97.086118649570807</v>
      </c>
      <c r="I116" s="56"/>
    </row>
    <row r="117" spans="2:9" s="55" customFormat="1" ht="12.75" customHeight="1">
      <c r="B117" s="169"/>
      <c r="C117" s="186" t="s">
        <v>147</v>
      </c>
      <c r="D117" s="187">
        <v>116.789093957923</v>
      </c>
      <c r="E117" s="187">
        <v>118.170061842659</v>
      </c>
      <c r="F117" s="187">
        <v>118.205489080551</v>
      </c>
      <c r="G117" s="187">
        <v>118.594360513769</v>
      </c>
      <c r="H117" s="170">
        <v>97.505753884115705</v>
      </c>
      <c r="I117" s="56"/>
    </row>
    <row r="118" spans="2:9" s="55" customFormat="1" ht="12.75" customHeight="1">
      <c r="B118" s="167"/>
      <c r="C118" s="184" t="s">
        <v>148</v>
      </c>
      <c r="D118" s="185">
        <v>125.053102905147</v>
      </c>
      <c r="E118" s="185">
        <v>125.89973244769</v>
      </c>
      <c r="F118" s="185">
        <v>128.213306824791</v>
      </c>
      <c r="G118" s="185">
        <v>129.17295383798299</v>
      </c>
      <c r="H118" s="168">
        <v>98.114231136527096</v>
      </c>
      <c r="I118" s="56"/>
    </row>
    <row r="119" spans="2:9" s="55" customFormat="1" ht="12.75" customHeight="1">
      <c r="B119" s="169"/>
      <c r="C119" s="186" t="s">
        <v>149</v>
      </c>
      <c r="D119" s="187">
        <v>119.56632150394201</v>
      </c>
      <c r="E119" s="187">
        <v>119.152115722598</v>
      </c>
      <c r="F119" s="187">
        <v>120.979338882108</v>
      </c>
      <c r="G119" s="187">
        <v>119.85345426062401</v>
      </c>
      <c r="H119" s="170">
        <v>98.320415714775194</v>
      </c>
      <c r="I119" s="56"/>
    </row>
    <row r="120" spans="2:9" s="55" customFormat="1" ht="12.75" customHeight="1">
      <c r="B120" s="167"/>
      <c r="C120" s="184" t="s">
        <v>150</v>
      </c>
      <c r="D120" s="185">
        <v>119.40196821956999</v>
      </c>
      <c r="E120" s="185">
        <v>118.191971891153</v>
      </c>
      <c r="F120" s="185">
        <v>121.904412813894</v>
      </c>
      <c r="G120" s="185">
        <v>119.60952468496799</v>
      </c>
      <c r="H120" s="168">
        <v>98.758726336713593</v>
      </c>
      <c r="I120" s="56"/>
    </row>
    <row r="121" spans="2:9" s="55" customFormat="1" ht="12.75" customHeight="1">
      <c r="B121" s="169"/>
      <c r="C121" s="186" t="s">
        <v>151</v>
      </c>
      <c r="D121" s="187">
        <v>125.679083904561</v>
      </c>
      <c r="E121" s="187">
        <v>127.20532194991399</v>
      </c>
      <c r="F121" s="187">
        <v>128.76598890854501</v>
      </c>
      <c r="G121" s="187">
        <v>129.81617748282599</v>
      </c>
      <c r="H121" s="170">
        <v>99.461270094686299</v>
      </c>
      <c r="I121" s="56"/>
    </row>
    <row r="122" spans="2:9" s="55" customFormat="1" ht="12.75" customHeight="1">
      <c r="B122" s="167"/>
      <c r="C122" s="184" t="s">
        <v>152</v>
      </c>
      <c r="D122" s="185">
        <v>120.791490379938</v>
      </c>
      <c r="E122" s="185">
        <v>118.30802169053</v>
      </c>
      <c r="F122" s="185">
        <v>122.474776752571</v>
      </c>
      <c r="G122" s="185">
        <v>119.336483664811</v>
      </c>
      <c r="H122" s="168">
        <v>98.887207351670597</v>
      </c>
      <c r="I122" s="56"/>
    </row>
    <row r="123" spans="2:9" s="55" customFormat="1" ht="12.75" customHeight="1">
      <c r="B123" s="169"/>
      <c r="C123" s="186" t="s">
        <v>153</v>
      </c>
      <c r="D123" s="187">
        <v>120.779871057782</v>
      </c>
      <c r="E123" s="187">
        <v>118.750652457249</v>
      </c>
      <c r="F123" s="187">
        <v>120.84194154392701</v>
      </c>
      <c r="G123" s="187">
        <v>119.802150946297</v>
      </c>
      <c r="H123" s="170">
        <v>99.324775873702094</v>
      </c>
      <c r="I123" s="56"/>
    </row>
    <row r="124" spans="2:9" s="55" customFormat="1" ht="12.75" customHeight="1">
      <c r="B124" s="167"/>
      <c r="C124" s="184" t="s">
        <v>154</v>
      </c>
      <c r="D124" s="185">
        <v>121.307320416675</v>
      </c>
      <c r="E124" s="185">
        <v>120.468728114751</v>
      </c>
      <c r="F124" s="185">
        <v>122.02513103459199</v>
      </c>
      <c r="G124" s="185">
        <v>120.736929481655</v>
      </c>
      <c r="H124" s="168">
        <v>99.560577601438993</v>
      </c>
      <c r="I124" s="56"/>
    </row>
    <row r="125" spans="2:9" s="55" customFormat="1" ht="12.75" customHeight="1">
      <c r="B125" s="169"/>
      <c r="C125" s="186" t="s">
        <v>155</v>
      </c>
      <c r="D125" s="187">
        <v>121.273680268239</v>
      </c>
      <c r="E125" s="187">
        <v>119.32081593292401</v>
      </c>
      <c r="F125" s="187">
        <v>121.517823933351</v>
      </c>
      <c r="G125" s="187">
        <v>120.64830257842399</v>
      </c>
      <c r="H125" s="170">
        <v>99.884364254734905</v>
      </c>
      <c r="I125" s="56"/>
    </row>
    <row r="126" spans="2:9" s="55" customFormat="1" ht="12.75" customHeight="1">
      <c r="B126" s="167"/>
      <c r="C126" s="184" t="s">
        <v>156</v>
      </c>
      <c r="D126" s="185">
        <v>115.728493884839</v>
      </c>
      <c r="E126" s="185">
        <v>118.06385176337599</v>
      </c>
      <c r="F126" s="185">
        <v>115.432761223697</v>
      </c>
      <c r="G126" s="185">
        <v>118.631725356526</v>
      </c>
      <c r="H126" s="168">
        <v>100.550969444035</v>
      </c>
      <c r="I126" s="56"/>
    </row>
    <row r="127" spans="2:9" s="55" customFormat="1" ht="12.75" customHeight="1">
      <c r="B127" s="169"/>
      <c r="C127" s="186" t="s">
        <v>157</v>
      </c>
      <c r="D127" s="187">
        <v>115.515593198372</v>
      </c>
      <c r="E127" s="187">
        <v>115.78462891575199</v>
      </c>
      <c r="F127" s="187">
        <v>112.39475630826</v>
      </c>
      <c r="G127" s="187">
        <v>115.47924818308699</v>
      </c>
      <c r="H127" s="170">
        <v>101.245589658029</v>
      </c>
      <c r="I127" s="56"/>
    </row>
    <row r="128" spans="2:9" s="55" customFormat="1" ht="12.75" customHeight="1">
      <c r="B128" s="167">
        <v>2023</v>
      </c>
      <c r="C128" s="184" t="s">
        <v>146</v>
      </c>
      <c r="D128" s="185">
        <v>115.560774097907</v>
      </c>
      <c r="E128" s="185">
        <v>117.13266517118799</v>
      </c>
      <c r="F128" s="185">
        <v>117.338701951937</v>
      </c>
      <c r="G128" s="185">
        <v>118.565658316458</v>
      </c>
      <c r="H128" s="168">
        <v>101.59718946825799</v>
      </c>
      <c r="I128" s="56"/>
    </row>
    <row r="129" spans="2:9" s="55" customFormat="1" ht="12.75" customHeight="1">
      <c r="B129" s="169"/>
      <c r="C129" s="186" t="s">
        <v>147</v>
      </c>
      <c r="D129" s="187">
        <v>115.40815898875501</v>
      </c>
      <c r="E129" s="187">
        <v>116.62208292161201</v>
      </c>
      <c r="F129" s="187">
        <v>118.045889894724</v>
      </c>
      <c r="G129" s="187">
        <v>118.92712649456401</v>
      </c>
      <c r="H129" s="170">
        <v>101.732450919266</v>
      </c>
      <c r="I129" s="56"/>
    </row>
    <row r="130" spans="2:9" s="55" customFormat="1" ht="12.75" customHeight="1">
      <c r="B130" s="167"/>
      <c r="C130" s="184" t="s">
        <v>148</v>
      </c>
      <c r="D130" s="185">
        <v>116.078468325892</v>
      </c>
      <c r="E130" s="185">
        <v>117.430722559118</v>
      </c>
      <c r="F130" s="185">
        <v>116.513419759027</v>
      </c>
      <c r="G130" s="185">
        <v>118.79438596147401</v>
      </c>
      <c r="H130" s="168">
        <v>102.082222996491</v>
      </c>
      <c r="I130" s="56"/>
    </row>
    <row r="131" spans="2:9" s="55" customFormat="1" ht="12.75" customHeight="1">
      <c r="B131" s="169"/>
      <c r="C131" s="186" t="s">
        <v>149</v>
      </c>
      <c r="D131" s="187">
        <v>114.62599226051501</v>
      </c>
      <c r="E131" s="187">
        <v>115.777242125931</v>
      </c>
      <c r="F131" s="187">
        <v>115.50724478900899</v>
      </c>
      <c r="G131" s="187">
        <v>117.375252332256</v>
      </c>
      <c r="H131" s="170">
        <v>101.99381367162501</v>
      </c>
      <c r="I131" s="56"/>
    </row>
    <row r="132" spans="2:9" s="55" customFormat="1" ht="12.75" customHeight="1">
      <c r="B132" s="167"/>
      <c r="C132" s="184" t="s">
        <v>150</v>
      </c>
      <c r="D132" s="185">
        <v>115.29324191342</v>
      </c>
      <c r="E132" s="185">
        <v>116.080678074472</v>
      </c>
      <c r="F132" s="185">
        <v>115.383588699843</v>
      </c>
      <c r="G132" s="185">
        <v>116.472022113002</v>
      </c>
      <c r="H132" s="168">
        <v>102.201199586123</v>
      </c>
      <c r="I132" s="56"/>
    </row>
    <row r="133" spans="2:9" s="55" customFormat="1" ht="12.75" customHeight="1">
      <c r="B133" s="169"/>
      <c r="C133" s="186" t="s">
        <v>151</v>
      </c>
      <c r="D133" s="187">
        <v>113.55872351968701</v>
      </c>
      <c r="E133" s="187">
        <v>116.090683991567</v>
      </c>
      <c r="F133" s="187">
        <v>113.541829318217</v>
      </c>
      <c r="G133" s="187">
        <v>115.346098679047</v>
      </c>
      <c r="H133" s="170">
        <v>102.099424279857</v>
      </c>
      <c r="I133" s="56"/>
    </row>
    <row r="134" spans="2:9" s="55" customFormat="1" ht="12.75" customHeight="1">
      <c r="B134" s="167"/>
      <c r="C134" s="184" t="s">
        <v>152</v>
      </c>
      <c r="D134" s="185">
        <v>112.80840565579901</v>
      </c>
      <c r="E134" s="185">
        <v>114.286468706279</v>
      </c>
      <c r="F134" s="185">
        <v>112.22285452259899</v>
      </c>
      <c r="G134" s="185">
        <v>114.669154697457</v>
      </c>
      <c r="H134" s="168">
        <v>102.37105422964299</v>
      </c>
      <c r="I134" s="56"/>
    </row>
    <row r="135" spans="2:9" s="55" customFormat="1" ht="12.75" customHeight="1">
      <c r="B135" s="169"/>
      <c r="C135" s="186" t="s">
        <v>153</v>
      </c>
      <c r="D135" s="187">
        <v>112.56810542444801</v>
      </c>
      <c r="E135" s="187">
        <v>113.584854099814</v>
      </c>
      <c r="F135" s="187">
        <v>111.708380494118</v>
      </c>
      <c r="G135" s="187">
        <v>113.96646155864001</v>
      </c>
      <c r="H135" s="170">
        <v>102.55742801061599</v>
      </c>
      <c r="I135" s="56"/>
    </row>
    <row r="136" spans="2:9" s="55" customFormat="1" ht="12.75" customHeight="1">
      <c r="B136" s="167"/>
      <c r="C136" s="184" t="s">
        <v>154</v>
      </c>
      <c r="D136" s="185">
        <v>112.749890433887</v>
      </c>
      <c r="E136" s="185">
        <v>114.498183176547</v>
      </c>
      <c r="F136" s="185">
        <v>112.287383899045</v>
      </c>
      <c r="G136" s="185">
        <v>115.0941031422</v>
      </c>
      <c r="H136" s="168">
        <v>102.473592275792</v>
      </c>
      <c r="I136" s="56"/>
    </row>
    <row r="137" spans="2:9" s="55" customFormat="1" ht="12.75" customHeight="1">
      <c r="B137" s="169"/>
      <c r="C137" s="186" t="s">
        <v>155</v>
      </c>
      <c r="D137" s="187">
        <v>111.719897042437</v>
      </c>
      <c r="E137" s="187">
        <v>113.452619011222</v>
      </c>
      <c r="F137" s="187">
        <v>110.84311714327001</v>
      </c>
      <c r="G137" s="187">
        <v>113.399518298684</v>
      </c>
      <c r="H137" s="170">
        <v>102.29378314150701</v>
      </c>
      <c r="I137" s="56"/>
    </row>
    <row r="138" spans="2:9" s="55" customFormat="1" ht="12.75" customHeight="1">
      <c r="B138" s="167"/>
      <c r="C138" s="184" t="s">
        <v>156</v>
      </c>
      <c r="D138" s="185">
        <v>112.291035206402</v>
      </c>
      <c r="E138" s="185">
        <v>114.08738161973901</v>
      </c>
      <c r="F138" s="185">
        <v>113.232919779307</v>
      </c>
      <c r="G138" s="185">
        <v>115.278533805734</v>
      </c>
      <c r="H138" s="168">
        <v>102.02530928427301</v>
      </c>
      <c r="I138" s="56"/>
    </row>
    <row r="139" spans="2:9" s="55" customFormat="1" ht="12.75" customHeight="1">
      <c r="B139" s="169"/>
      <c r="C139" s="186" t="s">
        <v>157</v>
      </c>
      <c r="D139" s="187">
        <v>113.13730617512</v>
      </c>
      <c r="E139" s="187">
        <v>113.85641572710399</v>
      </c>
      <c r="F139" s="187">
        <v>111.57466664077</v>
      </c>
      <c r="G139" s="187">
        <v>113.211681533762</v>
      </c>
      <c r="H139" s="170">
        <v>101.672532357607</v>
      </c>
      <c r="I139" s="56"/>
    </row>
    <row r="140" spans="2:9" s="55" customFormat="1" ht="12.75" customHeight="1">
      <c r="B140" s="167">
        <v>2024</v>
      </c>
      <c r="C140" s="184" t="s">
        <v>146</v>
      </c>
      <c r="D140" s="185">
        <v>112.51156475721599</v>
      </c>
      <c r="E140" s="185">
        <v>113.819474430022</v>
      </c>
      <c r="F140" s="185">
        <v>112.66404244197101</v>
      </c>
      <c r="G140" s="185">
        <v>114.183158136671</v>
      </c>
      <c r="H140" s="168">
        <v>101.65569492879899</v>
      </c>
      <c r="I140" s="56"/>
    </row>
    <row r="141" spans="2:9" s="55" customFormat="1" ht="12.75" customHeight="1">
      <c r="B141" s="169"/>
      <c r="C141" s="186" t="s">
        <v>147</v>
      </c>
      <c r="D141" s="187">
        <v>112.187869587435</v>
      </c>
      <c r="E141" s="187">
        <v>113.52075260511801</v>
      </c>
      <c r="F141" s="187">
        <v>110.949131692935</v>
      </c>
      <c r="G141" s="187">
        <v>113.562617925797</v>
      </c>
      <c r="H141" s="170">
        <v>101.155245519103</v>
      </c>
      <c r="I141" s="56"/>
    </row>
    <row r="142" spans="2:9" s="55" customFormat="1" ht="12.75" customHeight="1">
      <c r="B142" s="167"/>
      <c r="C142" s="184" t="s">
        <v>148</v>
      </c>
      <c r="D142" s="185">
        <v>111.717678919142</v>
      </c>
      <c r="E142" s="185">
        <v>113.265546298858</v>
      </c>
      <c r="F142" s="185">
        <v>113.10651174266</v>
      </c>
      <c r="G142" s="185">
        <v>114.97666801558999</v>
      </c>
      <c r="H142" s="168">
        <v>101.41039598346001</v>
      </c>
      <c r="I142" s="56"/>
    </row>
    <row r="143" spans="2:9" s="55" customFormat="1" ht="12.75" customHeight="1">
      <c r="B143" s="169"/>
      <c r="C143" s="186" t="s">
        <v>149</v>
      </c>
      <c r="D143" s="187">
        <v>112.423298676527</v>
      </c>
      <c r="E143" s="187">
        <v>114.220575713608</v>
      </c>
      <c r="F143" s="187">
        <v>113.00227992592799</v>
      </c>
      <c r="G143" s="187">
        <v>114.606630300536</v>
      </c>
      <c r="H143" s="170">
        <v>101.720924022971</v>
      </c>
      <c r="I143" s="56"/>
    </row>
    <row r="144" spans="2:9" s="55" customFormat="1" ht="12.75" customHeight="1">
      <c r="B144" s="167"/>
      <c r="C144" s="184" t="s">
        <v>150</v>
      </c>
      <c r="D144" s="185">
        <v>113.093687845826</v>
      </c>
      <c r="E144" s="185">
        <v>114.530184018361</v>
      </c>
      <c r="F144" s="185">
        <v>113.973440866224</v>
      </c>
      <c r="G144" s="185">
        <v>115.578882642959</v>
      </c>
      <c r="H144" s="168">
        <v>101.5727312547</v>
      </c>
      <c r="I144" s="56"/>
    </row>
    <row r="145" spans="2:9" s="55" customFormat="1" ht="12.75" customHeight="1">
      <c r="B145" s="169"/>
      <c r="C145" s="186" t="s">
        <v>151</v>
      </c>
      <c r="D145" s="187">
        <v>114.95856260601001</v>
      </c>
      <c r="E145" s="187">
        <v>115.692830504817</v>
      </c>
      <c r="F145" s="187">
        <v>115.757878384554</v>
      </c>
      <c r="G145" s="187">
        <v>115.993796949106</v>
      </c>
      <c r="H145" s="170">
        <v>101.444173322624</v>
      </c>
      <c r="I145" s="56"/>
    </row>
    <row r="146" spans="2:9" s="55" customFormat="1" ht="12.75" customHeight="1">
      <c r="B146" s="167"/>
      <c r="C146" s="184" t="s">
        <v>152</v>
      </c>
      <c r="D146" s="185">
        <v>115.76345143511899</v>
      </c>
      <c r="E146" s="185">
        <v>116.8256565663</v>
      </c>
      <c r="F146" s="185">
        <v>116.141974025783</v>
      </c>
      <c r="G146" s="185">
        <v>117.68043830683899</v>
      </c>
      <c r="H146" s="168">
        <v>101.170432816241</v>
      </c>
      <c r="I146" s="56"/>
    </row>
    <row r="147" spans="2:9" s="55" customFormat="1" ht="12.75" customHeight="1">
      <c r="B147" s="169"/>
      <c r="C147" s="186" t="s">
        <v>153</v>
      </c>
      <c r="D147" s="187">
        <v>116.64953815243599</v>
      </c>
      <c r="E147" s="187">
        <v>117.55116424857501</v>
      </c>
      <c r="F147" s="187">
        <v>117.73278813840599</v>
      </c>
      <c r="G147" s="187">
        <v>118.51456757576899</v>
      </c>
      <c r="H147" s="170">
        <v>100.69425223752</v>
      </c>
      <c r="I147" s="56"/>
    </row>
    <row r="148" spans="2:9" s="55" customFormat="1" ht="12.75" customHeight="1">
      <c r="B148" s="167"/>
      <c r="C148" s="184" t="s">
        <v>154</v>
      </c>
      <c r="D148" s="185">
        <v>116.27531371451001</v>
      </c>
      <c r="E148" s="185">
        <v>116.10156855565801</v>
      </c>
      <c r="F148" s="185">
        <v>118.797960845795</v>
      </c>
      <c r="G148" s="185">
        <v>119.065423815915</v>
      </c>
      <c r="H148" s="168">
        <v>100.644017273535</v>
      </c>
      <c r="I148" s="56"/>
    </row>
    <row r="149" spans="2:9" s="55" customFormat="1" ht="12.75" customHeight="1">
      <c r="B149" s="169"/>
      <c r="C149" s="186" t="s">
        <v>155</v>
      </c>
      <c r="D149" s="187">
        <v>119.828690448595</v>
      </c>
      <c r="E149" s="187">
        <v>119.46231469545801</v>
      </c>
      <c r="F149" s="187">
        <v>121.39461110596</v>
      </c>
      <c r="G149" s="187">
        <v>121.598776976549</v>
      </c>
      <c r="H149" s="170">
        <v>100.63380672159499</v>
      </c>
      <c r="I149" s="56"/>
    </row>
    <row r="150" spans="2:9" s="55" customFormat="1" ht="12.75" customHeight="1">
      <c r="B150" s="167"/>
      <c r="C150" s="184" t="s">
        <v>156</v>
      </c>
      <c r="D150" s="185">
        <v>120.713737896525</v>
      </c>
      <c r="E150" s="185">
        <v>120.271557296513</v>
      </c>
      <c r="F150" s="185">
        <v>122.888180908237</v>
      </c>
      <c r="G150" s="185">
        <v>122.469962296318</v>
      </c>
      <c r="H150" s="168">
        <v>100.66113358182299</v>
      </c>
      <c r="I150" s="56"/>
    </row>
    <row r="151" spans="2:9" s="55" customFormat="1" ht="12.75" customHeight="1">
      <c r="B151" s="169"/>
      <c r="C151" s="186" t="s">
        <v>157</v>
      </c>
      <c r="D151" s="187">
        <v>123.676605960659</v>
      </c>
      <c r="E151" s="187">
        <v>122.138375066714</v>
      </c>
      <c r="F151" s="187">
        <v>123.59119992154601</v>
      </c>
      <c r="G151" s="187">
        <v>123.46907705795201</v>
      </c>
      <c r="H151" s="170">
        <v>100.03719233762899</v>
      </c>
      <c r="I151" s="56"/>
    </row>
    <row r="152" spans="2:9" s="55" customFormat="1" ht="12.75" customHeight="1">
      <c r="B152" s="167">
        <v>2025</v>
      </c>
      <c r="C152" s="184" t="s">
        <v>146</v>
      </c>
      <c r="D152" s="185">
        <v>123.064124091783</v>
      </c>
      <c r="E152" s="185">
        <v>124.06712127741601</v>
      </c>
      <c r="F152" s="185">
        <v>126.57494946346399</v>
      </c>
      <c r="G152" s="185">
        <v>126.761125897274</v>
      </c>
      <c r="H152" s="168">
        <v>100.298845976061</v>
      </c>
      <c r="I152" s="56"/>
    </row>
    <row r="153" spans="2:9" s="55" customFormat="1" ht="12.75" customHeight="1">
      <c r="B153" s="169"/>
      <c r="C153" s="186" t="s">
        <v>147</v>
      </c>
      <c r="D153" s="187">
        <v>123.574595557485</v>
      </c>
      <c r="E153" s="187">
        <v>124.9232045119</v>
      </c>
      <c r="F153" s="187">
        <v>127.982667112878</v>
      </c>
      <c r="G153" s="187">
        <v>127.73531372857001</v>
      </c>
      <c r="H153" s="170">
        <v>100.43231794733001</v>
      </c>
      <c r="I153" s="56"/>
    </row>
    <row r="154" spans="2:9" s="55" customFormat="1" ht="12.75" customHeight="1">
      <c r="B154" s="167"/>
      <c r="C154" s="184" t="s">
        <v>148</v>
      </c>
      <c r="D154" s="185">
        <v>124.307089462471</v>
      </c>
      <c r="E154" s="185">
        <v>124.527360472859</v>
      </c>
      <c r="F154" s="185">
        <v>128.01119221584599</v>
      </c>
      <c r="G154" s="185">
        <v>127.863862951069</v>
      </c>
      <c r="H154" s="168">
        <v>100.48774533003299</v>
      </c>
      <c r="I154" s="56"/>
    </row>
    <row r="155" spans="2:9" s="55" customFormat="1" ht="12.75" customHeight="1">
      <c r="B155" s="169"/>
      <c r="C155" s="186" t="s">
        <v>149</v>
      </c>
      <c r="D155" s="187">
        <v>125.130275452129</v>
      </c>
      <c r="E155" s="187">
        <v>125.473538228019</v>
      </c>
      <c r="F155" s="187">
        <v>129.79140996743999</v>
      </c>
      <c r="G155" s="187">
        <v>129.587760330637</v>
      </c>
      <c r="H155" s="170">
        <v>100.760735420903</v>
      </c>
      <c r="I155" s="56"/>
    </row>
    <row r="156" spans="2:9" s="55" customFormat="1" ht="12.75" customHeight="1">
      <c r="B156" s="167"/>
      <c r="C156" s="184" t="s">
        <v>150</v>
      </c>
      <c r="D156" s="185">
        <v>126.610676711073</v>
      </c>
      <c r="E156" s="185">
        <v>126.333595165109</v>
      </c>
      <c r="F156" s="185">
        <v>130.655038970871</v>
      </c>
      <c r="G156" s="185">
        <v>130.38481936840699</v>
      </c>
      <c r="H156" s="168">
        <v>101.129939972581</v>
      </c>
      <c r="I156" s="56"/>
    </row>
    <row r="157" spans="2:9" s="55" customFormat="1" ht="12.75" customHeight="1">
      <c r="B157" s="169"/>
      <c r="C157" s="186" t="s">
        <v>151</v>
      </c>
      <c r="D157" s="187">
        <v>126.70505318189301</v>
      </c>
      <c r="E157" s="187">
        <v>127.128395540629</v>
      </c>
      <c r="F157" s="187">
        <v>131.696218164333</v>
      </c>
      <c r="G157" s="187">
        <v>131.008565221509</v>
      </c>
      <c r="H157" s="170">
        <v>101.720440418923</v>
      </c>
      <c r="I157" s="56"/>
    </row>
    <row r="158" spans="2:9" s="55" customFormat="1" ht="12.75" customHeight="1">
      <c r="B158" s="167"/>
      <c r="C158" s="184" t="s">
        <v>152</v>
      </c>
      <c r="D158" s="185">
        <v>130.98903450561301</v>
      </c>
      <c r="E158" s="185">
        <v>128.61008001989001</v>
      </c>
      <c r="F158" s="185">
        <v>134.89173503798</v>
      </c>
      <c r="G158" s="185">
        <v>132.67907955995801</v>
      </c>
      <c r="H158" s="168">
        <v>102.14211003845701</v>
      </c>
      <c r="I158" s="56"/>
    </row>
    <row r="159" spans="2:9" s="55" customFormat="1" ht="12.75" customHeight="1">
      <c r="B159" s="169"/>
      <c r="C159" s="186" t="s">
        <v>153</v>
      </c>
      <c r="D159" s="187">
        <v>131.098582934256</v>
      </c>
      <c r="E159" s="187">
        <v>128.87352687369</v>
      </c>
      <c r="F159" s="187">
        <v>135.26365172922499</v>
      </c>
      <c r="G159" s="187">
        <v>133.71329420413699</v>
      </c>
      <c r="H159" s="170">
        <v>102.420628338394</v>
      </c>
      <c r="I159" s="56"/>
    </row>
    <row r="160" spans="2:9" s="55" customFormat="1" ht="12.75" customHeight="1">
      <c r="B160" s="167"/>
      <c r="C160" s="184" t="s">
        <v>154</v>
      </c>
      <c r="D160" s="185">
        <v>129.34487869700601</v>
      </c>
      <c r="E160" s="185">
        <v>128.07436434770901</v>
      </c>
      <c r="F160" s="185">
        <v>134.66702199116099</v>
      </c>
      <c r="G160" s="185">
        <v>132.65139833542199</v>
      </c>
      <c r="H160" s="168">
        <v>102.752699563482</v>
      </c>
      <c r="I160" s="56"/>
    </row>
    <row r="161" spans="2:9" s="55" customFormat="1" ht="12.75" customHeight="1">
      <c r="B161" s="169"/>
      <c r="C161" s="186" t="s">
        <v>155</v>
      </c>
      <c r="D161" s="187">
        <v>130.687476814761</v>
      </c>
      <c r="E161" s="187">
        <v>128.672614492322</v>
      </c>
      <c r="F161" s="187">
        <v>134.91737607037399</v>
      </c>
      <c r="G161" s="187">
        <v>133.81924583429199</v>
      </c>
      <c r="H161" s="170">
        <v>102.81004812232401</v>
      </c>
      <c r="I161" s="56"/>
    </row>
    <row r="162" spans="2:9" s="55" customFormat="1" ht="12.75" customHeight="1">
      <c r="B162" s="167"/>
      <c r="C162" s="184" t="s">
        <v>156</v>
      </c>
      <c r="D162" s="185">
        <v>132.088364104189</v>
      </c>
      <c r="E162" s="185">
        <v>131.18695574078399</v>
      </c>
      <c r="F162" s="185">
        <v>136.72216705921301</v>
      </c>
      <c r="G162" s="185">
        <v>136.74959522007899</v>
      </c>
      <c r="H162" s="168">
        <v>102.77046941833601</v>
      </c>
      <c r="I162" s="56"/>
    </row>
    <row r="163" spans="2:9" s="55" customFormat="1" ht="3" customHeight="1">
      <c r="B163" s="220"/>
      <c r="C163" s="221"/>
      <c r="D163" s="222"/>
      <c r="E163" s="222"/>
      <c r="F163" s="222"/>
      <c r="G163" s="222"/>
      <c r="H163" s="223"/>
      <c r="I163" s="56"/>
    </row>
    <row r="164" spans="2:9" s="55" customFormat="1" ht="13.2">
      <c r="H164" s="56"/>
      <c r="I164" s="56"/>
    </row>
    <row r="165" spans="2:9" s="55" customFormat="1" ht="13.2">
      <c r="B165" s="416" t="s">
        <v>83</v>
      </c>
      <c r="C165" s="417"/>
      <c r="D165" s="417"/>
      <c r="E165" s="417"/>
      <c r="F165" s="417"/>
      <c r="G165" s="417"/>
      <c r="H165" s="418"/>
      <c r="I165" s="56"/>
    </row>
    <row r="166" spans="2:9" s="55" customFormat="1" ht="13.2">
      <c r="B166" s="491" t="s">
        <v>57</v>
      </c>
      <c r="C166" s="492"/>
      <c r="D166" s="492"/>
      <c r="E166" s="492"/>
      <c r="F166" s="492"/>
      <c r="G166" s="492"/>
      <c r="H166" s="493"/>
      <c r="I166" s="56"/>
    </row>
    <row r="167" spans="2:9" s="55" customFormat="1" ht="14.25" customHeight="1">
      <c r="B167" s="491" t="s">
        <v>159</v>
      </c>
      <c r="C167" s="492"/>
      <c r="D167" s="492"/>
      <c r="E167" s="492"/>
      <c r="F167" s="492"/>
      <c r="G167" s="492"/>
      <c r="H167" s="493"/>
      <c r="I167" s="57"/>
    </row>
    <row r="168" spans="2:9" s="55" customFormat="1" ht="13.2">
      <c r="B168" s="491" t="s">
        <v>185</v>
      </c>
      <c r="C168" s="492"/>
      <c r="D168" s="492"/>
      <c r="E168" s="492"/>
      <c r="F168" s="492"/>
      <c r="G168" s="492"/>
      <c r="H168" s="493"/>
      <c r="I168" s="56"/>
    </row>
    <row r="169" spans="2:9" s="55" customFormat="1" ht="13.2">
      <c r="B169" s="494" t="s">
        <v>188</v>
      </c>
      <c r="C169" s="495"/>
      <c r="D169" s="495"/>
      <c r="E169" s="495"/>
      <c r="F169" s="495"/>
      <c r="G169" s="495"/>
      <c r="H169" s="496"/>
      <c r="I169" s="56"/>
    </row>
    <row r="170" spans="2:9" s="55" customFormat="1" ht="13.2">
      <c r="B170" s="417"/>
      <c r="C170" s="417"/>
      <c r="D170" s="417"/>
      <c r="E170" s="417"/>
      <c r="F170" s="417"/>
      <c r="G170" s="417"/>
      <c r="H170" s="417"/>
      <c r="I170" s="56"/>
    </row>
    <row r="171" spans="2:9" s="55" customFormat="1" ht="13.2">
      <c r="F171" s="51"/>
      <c r="H171" s="56"/>
      <c r="I171" s="56"/>
    </row>
    <row r="172" spans="2:9" s="55" customFormat="1" ht="13.2">
      <c r="D172" s="51"/>
      <c r="E172" s="51"/>
      <c r="F172" s="51"/>
      <c r="H172" s="56"/>
      <c r="I172" s="56"/>
    </row>
    <row r="173" spans="2:9" s="55" customFormat="1" ht="13.2">
      <c r="C173" s="102"/>
      <c r="D173" s="51"/>
      <c r="E173" s="51"/>
      <c r="F173" s="51"/>
      <c r="H173" s="56"/>
      <c r="I173" s="56"/>
    </row>
    <row r="174" spans="2:9" s="55" customFormat="1" ht="13.2">
      <c r="D174" s="101"/>
      <c r="E174" s="101"/>
      <c r="F174" s="101"/>
      <c r="H174" s="56"/>
      <c r="I174" s="56"/>
    </row>
    <row r="175" spans="2:9" s="55" customFormat="1" ht="12" customHeight="1">
      <c r="C175" s="166"/>
      <c r="D175" s="166"/>
      <c r="E175" s="166"/>
      <c r="F175" s="166"/>
      <c r="H175" s="56"/>
      <c r="I175" s="56"/>
    </row>
    <row r="176" spans="2:9" s="55" customFormat="1" ht="12" customHeight="1">
      <c r="B176" s="166"/>
      <c r="C176" s="166"/>
      <c r="D176" s="166"/>
      <c r="E176" s="166"/>
      <c r="F176" s="166"/>
      <c r="H176" s="56"/>
      <c r="I176" s="56"/>
    </row>
    <row r="177" spans="2:9" s="55" customFormat="1" ht="13.2">
      <c r="F177" s="51"/>
      <c r="H177" s="56"/>
      <c r="I177" s="56"/>
    </row>
    <row r="178" spans="2:9" s="55" customFormat="1" ht="13.2">
      <c r="B178" s="50"/>
      <c r="F178" s="51"/>
      <c r="H178" s="56"/>
      <c r="I178" s="56"/>
    </row>
    <row r="179" spans="2:9">
      <c r="D179" s="47"/>
      <c r="E179" s="47"/>
    </row>
    <row r="180" spans="2:9">
      <c r="D180" s="47"/>
      <c r="E180" s="47"/>
    </row>
    <row r="181" spans="2:9">
      <c r="D181" s="47"/>
      <c r="E181" s="47"/>
    </row>
    <row r="182" spans="2:9">
      <c r="D182" s="47"/>
      <c r="E182" s="47"/>
    </row>
    <row r="183" spans="2:9">
      <c r="D183" s="47"/>
      <c r="E183" s="47"/>
    </row>
    <row r="184" spans="2:9">
      <c r="D184" s="47"/>
      <c r="E184" s="47"/>
    </row>
    <row r="185" spans="2:9">
      <c r="D185" s="47"/>
      <c r="E185" s="47"/>
    </row>
    <row r="186" spans="2:9">
      <c r="D186" s="47"/>
      <c r="E186" s="47"/>
    </row>
    <row r="187" spans="2:9">
      <c r="D187" s="47"/>
      <c r="E187" s="47"/>
    </row>
    <row r="188" spans="2:9">
      <c r="D188" s="47"/>
      <c r="E188" s="47"/>
    </row>
    <row r="189" spans="2:9">
      <c r="D189" s="48"/>
      <c r="E189" s="48"/>
      <c r="F189" s="48"/>
    </row>
    <row r="190" spans="2:9">
      <c r="D190" s="48"/>
      <c r="E190" s="48"/>
      <c r="F190" s="48"/>
    </row>
    <row r="191" spans="2:9">
      <c r="D191" s="48"/>
      <c r="E191" s="48"/>
      <c r="F191" s="48"/>
    </row>
    <row r="192" spans="2:9">
      <c r="D192" s="48"/>
      <c r="E192" s="48"/>
      <c r="F192" s="48"/>
    </row>
    <row r="193" spans="4:6">
      <c r="D193" s="48"/>
      <c r="E193" s="48"/>
      <c r="F193" s="48"/>
    </row>
    <row r="194" spans="4:6">
      <c r="D194" s="48"/>
      <c r="E194" s="48"/>
      <c r="F194" s="48"/>
    </row>
  </sheetData>
  <mergeCells count="10">
    <mergeCell ref="B170:H170"/>
    <mergeCell ref="B2:H2"/>
    <mergeCell ref="B3:H3"/>
    <mergeCell ref="B4:H4"/>
    <mergeCell ref="B5:H5"/>
    <mergeCell ref="B166:H166"/>
    <mergeCell ref="B167:H167"/>
    <mergeCell ref="B165:H165"/>
    <mergeCell ref="B168:H168"/>
    <mergeCell ref="B169:H169"/>
  </mergeCells>
  <phoneticPr fontId="57" type="noConversion"/>
  <printOptions horizontalCentered="1" verticalCentered="1"/>
  <pageMargins left="0.23622047244094491" right="0.23622047244094491" top="0.35433070866141736" bottom="0.15748031496062992" header="1.1811023622047245" footer="0"/>
  <pageSetup scale="41" fitToWidth="3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0" tint="-4.9989318521683403E-2"/>
    <pageSetUpPr fitToPage="1"/>
  </sheetPr>
  <dimension ref="A1:J50"/>
  <sheetViews>
    <sheetView zoomScale="90" zoomScaleNormal="90" zoomScaleSheetLayoutView="84" workbookViewId="0">
      <selection activeCell="A3" sqref="A3:J3"/>
    </sheetView>
  </sheetViews>
  <sheetFormatPr baseColWidth="10" defaultColWidth="11.44140625" defaultRowHeight="15"/>
  <cols>
    <col min="1" max="1" width="78.33203125" style="1" customWidth="1"/>
    <col min="2" max="2" width="9.109375" style="1" bestFit="1" customWidth="1"/>
    <col min="3" max="3" width="8.88671875" style="1" bestFit="1" customWidth="1"/>
    <col min="4" max="4" width="13.5546875" style="1" bestFit="1" customWidth="1"/>
    <col min="5" max="6" width="11.44140625" style="1" customWidth="1"/>
    <col min="7" max="7" width="13.6640625" style="1" customWidth="1"/>
    <col min="8" max="9" width="14.109375" style="1" customWidth="1"/>
    <col min="10" max="10" width="18.109375" style="1" customWidth="1"/>
    <col min="11" max="218" width="11.44140625" style="1"/>
    <col min="219" max="219" width="1.33203125" style="1" customWidth="1"/>
    <col min="220" max="220" width="53.88671875" style="1" customWidth="1"/>
    <col min="221" max="221" width="10.88671875" style="1" bestFit="1" customWidth="1"/>
    <col min="222" max="222" width="2.88671875" style="1" customWidth="1"/>
    <col min="223" max="223" width="10" style="1" customWidth="1"/>
    <col min="224" max="224" width="3.6640625" style="1" customWidth="1"/>
    <col min="225" max="225" width="13.6640625" style="1" customWidth="1"/>
    <col min="226" max="226" width="5" style="1" customWidth="1"/>
    <col min="227" max="227" width="10.5546875" style="1" bestFit="1" customWidth="1"/>
    <col min="228" max="228" width="4.88671875" style="1" customWidth="1"/>
    <col min="229" max="229" width="10.5546875" style="1" bestFit="1" customWidth="1"/>
    <col min="230" max="230" width="3.6640625" style="1" customWidth="1"/>
    <col min="231" max="231" width="13.6640625" style="1" customWidth="1"/>
    <col min="232" max="232" width="5.5546875" style="1" customWidth="1"/>
    <col min="233" max="233" width="10.5546875" style="1" customWidth="1"/>
    <col min="234" max="234" width="4.88671875" style="1" customWidth="1"/>
    <col min="235" max="235" width="10.5546875" style="1" bestFit="1" customWidth="1"/>
    <col min="236" max="236" width="4.88671875" style="1" customWidth="1"/>
    <col min="237" max="237" width="13.6640625" style="1" customWidth="1"/>
    <col min="238" max="474" width="11.44140625" style="1"/>
    <col min="475" max="475" width="1.33203125" style="1" customWidth="1"/>
    <col min="476" max="476" width="53.88671875" style="1" customWidth="1"/>
    <col min="477" max="477" width="10.88671875" style="1" bestFit="1" customWidth="1"/>
    <col min="478" max="478" width="2.88671875" style="1" customWidth="1"/>
    <col min="479" max="479" width="10" style="1" customWidth="1"/>
    <col min="480" max="480" width="3.6640625" style="1" customWidth="1"/>
    <col min="481" max="481" width="13.6640625" style="1" customWidth="1"/>
    <col min="482" max="482" width="5" style="1" customWidth="1"/>
    <col min="483" max="483" width="10.5546875" style="1" bestFit="1" customWidth="1"/>
    <col min="484" max="484" width="4.88671875" style="1" customWidth="1"/>
    <col min="485" max="485" width="10.5546875" style="1" bestFit="1" customWidth="1"/>
    <col min="486" max="486" width="3.6640625" style="1" customWidth="1"/>
    <col min="487" max="487" width="13.6640625" style="1" customWidth="1"/>
    <col min="488" max="488" width="5.5546875" style="1" customWidth="1"/>
    <col min="489" max="489" width="10.5546875" style="1" customWidth="1"/>
    <col min="490" max="490" width="4.88671875" style="1" customWidth="1"/>
    <col min="491" max="491" width="10.5546875" style="1" bestFit="1" customWidth="1"/>
    <col min="492" max="492" width="4.88671875" style="1" customWidth="1"/>
    <col min="493" max="493" width="13.6640625" style="1" customWidth="1"/>
    <col min="494" max="730" width="11.44140625" style="1"/>
    <col min="731" max="731" width="1.33203125" style="1" customWidth="1"/>
    <col min="732" max="732" width="53.88671875" style="1" customWidth="1"/>
    <col min="733" max="733" width="10.88671875" style="1" bestFit="1" customWidth="1"/>
    <col min="734" max="734" width="2.88671875" style="1" customWidth="1"/>
    <col min="735" max="735" width="10" style="1" customWidth="1"/>
    <col min="736" max="736" width="3.6640625" style="1" customWidth="1"/>
    <col min="737" max="737" width="13.6640625" style="1" customWidth="1"/>
    <col min="738" max="738" width="5" style="1" customWidth="1"/>
    <col min="739" max="739" width="10.5546875" style="1" bestFit="1" customWidth="1"/>
    <col min="740" max="740" width="4.88671875" style="1" customWidth="1"/>
    <col min="741" max="741" width="10.5546875" style="1" bestFit="1" customWidth="1"/>
    <col min="742" max="742" width="3.6640625" style="1" customWidth="1"/>
    <col min="743" max="743" width="13.6640625" style="1" customWidth="1"/>
    <col min="744" max="744" width="5.5546875" style="1" customWidth="1"/>
    <col min="745" max="745" width="10.5546875" style="1" customWidth="1"/>
    <col min="746" max="746" width="4.88671875" style="1" customWidth="1"/>
    <col min="747" max="747" width="10.5546875" style="1" bestFit="1" customWidth="1"/>
    <col min="748" max="748" width="4.88671875" style="1" customWidth="1"/>
    <col min="749" max="749" width="13.6640625" style="1" customWidth="1"/>
    <col min="750" max="986" width="11.44140625" style="1"/>
    <col min="987" max="987" width="1.33203125" style="1" customWidth="1"/>
    <col min="988" max="988" width="53.88671875" style="1" customWidth="1"/>
    <col min="989" max="989" width="10.88671875" style="1" bestFit="1" customWidth="1"/>
    <col min="990" max="990" width="2.88671875" style="1" customWidth="1"/>
    <col min="991" max="991" width="10" style="1" customWidth="1"/>
    <col min="992" max="992" width="3.6640625" style="1" customWidth="1"/>
    <col min="993" max="993" width="13.6640625" style="1" customWidth="1"/>
    <col min="994" max="994" width="5" style="1" customWidth="1"/>
    <col min="995" max="995" width="10.5546875" style="1" bestFit="1" customWidth="1"/>
    <col min="996" max="996" width="4.88671875" style="1" customWidth="1"/>
    <col min="997" max="997" width="10.5546875" style="1" bestFit="1" customWidth="1"/>
    <col min="998" max="998" width="3.6640625" style="1" customWidth="1"/>
    <col min="999" max="999" width="13.6640625" style="1" customWidth="1"/>
    <col min="1000" max="1000" width="5.5546875" style="1" customWidth="1"/>
    <col min="1001" max="1001" width="10.5546875" style="1" customWidth="1"/>
    <col min="1002" max="1002" width="4.88671875" style="1" customWidth="1"/>
    <col min="1003" max="1003" width="10.5546875" style="1" bestFit="1" customWidth="1"/>
    <col min="1004" max="1004" width="4.88671875" style="1" customWidth="1"/>
    <col min="1005" max="1005" width="13.6640625" style="1" customWidth="1"/>
    <col min="1006" max="1242" width="11.44140625" style="1"/>
    <col min="1243" max="1243" width="1.33203125" style="1" customWidth="1"/>
    <col min="1244" max="1244" width="53.88671875" style="1" customWidth="1"/>
    <col min="1245" max="1245" width="10.88671875" style="1" bestFit="1" customWidth="1"/>
    <col min="1246" max="1246" width="2.88671875" style="1" customWidth="1"/>
    <col min="1247" max="1247" width="10" style="1" customWidth="1"/>
    <col min="1248" max="1248" width="3.6640625" style="1" customWidth="1"/>
    <col min="1249" max="1249" width="13.6640625" style="1" customWidth="1"/>
    <col min="1250" max="1250" width="5" style="1" customWidth="1"/>
    <col min="1251" max="1251" width="10.5546875" style="1" bestFit="1" customWidth="1"/>
    <col min="1252" max="1252" width="4.88671875" style="1" customWidth="1"/>
    <col min="1253" max="1253" width="10.5546875" style="1" bestFit="1" customWidth="1"/>
    <col min="1254" max="1254" width="3.6640625" style="1" customWidth="1"/>
    <col min="1255" max="1255" width="13.6640625" style="1" customWidth="1"/>
    <col min="1256" max="1256" width="5.5546875" style="1" customWidth="1"/>
    <col min="1257" max="1257" width="10.5546875" style="1" customWidth="1"/>
    <col min="1258" max="1258" width="4.88671875" style="1" customWidth="1"/>
    <col min="1259" max="1259" width="10.5546875" style="1" bestFit="1" customWidth="1"/>
    <col min="1260" max="1260" width="4.88671875" style="1" customWidth="1"/>
    <col min="1261" max="1261" width="13.6640625" style="1" customWidth="1"/>
    <col min="1262" max="1498" width="11.44140625" style="1"/>
    <col min="1499" max="1499" width="1.33203125" style="1" customWidth="1"/>
    <col min="1500" max="1500" width="53.88671875" style="1" customWidth="1"/>
    <col min="1501" max="1501" width="10.88671875" style="1" bestFit="1" customWidth="1"/>
    <col min="1502" max="1502" width="2.88671875" style="1" customWidth="1"/>
    <col min="1503" max="1503" width="10" style="1" customWidth="1"/>
    <col min="1504" max="1504" width="3.6640625" style="1" customWidth="1"/>
    <col min="1505" max="1505" width="13.6640625" style="1" customWidth="1"/>
    <col min="1506" max="1506" width="5" style="1" customWidth="1"/>
    <col min="1507" max="1507" width="10.5546875" style="1" bestFit="1" customWidth="1"/>
    <col min="1508" max="1508" width="4.88671875" style="1" customWidth="1"/>
    <col min="1509" max="1509" width="10.5546875" style="1" bestFit="1" customWidth="1"/>
    <col min="1510" max="1510" width="3.6640625" style="1" customWidth="1"/>
    <col min="1511" max="1511" width="13.6640625" style="1" customWidth="1"/>
    <col min="1512" max="1512" width="5.5546875" style="1" customWidth="1"/>
    <col min="1513" max="1513" width="10.5546875" style="1" customWidth="1"/>
    <col min="1514" max="1514" width="4.88671875" style="1" customWidth="1"/>
    <col min="1515" max="1515" width="10.5546875" style="1" bestFit="1" customWidth="1"/>
    <col min="1516" max="1516" width="4.88671875" style="1" customWidth="1"/>
    <col min="1517" max="1517" width="13.6640625" style="1" customWidth="1"/>
    <col min="1518" max="1754" width="11.44140625" style="1"/>
    <col min="1755" max="1755" width="1.33203125" style="1" customWidth="1"/>
    <col min="1756" max="1756" width="53.88671875" style="1" customWidth="1"/>
    <col min="1757" max="1757" width="10.88671875" style="1" bestFit="1" customWidth="1"/>
    <col min="1758" max="1758" width="2.88671875" style="1" customWidth="1"/>
    <col min="1759" max="1759" width="10" style="1" customWidth="1"/>
    <col min="1760" max="1760" width="3.6640625" style="1" customWidth="1"/>
    <col min="1761" max="1761" width="13.6640625" style="1" customWidth="1"/>
    <col min="1762" max="1762" width="5" style="1" customWidth="1"/>
    <col min="1763" max="1763" width="10.5546875" style="1" bestFit="1" customWidth="1"/>
    <col min="1764" max="1764" width="4.88671875" style="1" customWidth="1"/>
    <col min="1765" max="1765" width="10.5546875" style="1" bestFit="1" customWidth="1"/>
    <col min="1766" max="1766" width="3.6640625" style="1" customWidth="1"/>
    <col min="1767" max="1767" width="13.6640625" style="1" customWidth="1"/>
    <col min="1768" max="1768" width="5.5546875" style="1" customWidth="1"/>
    <col min="1769" max="1769" width="10.5546875" style="1" customWidth="1"/>
    <col min="1770" max="1770" width="4.88671875" style="1" customWidth="1"/>
    <col min="1771" max="1771" width="10.5546875" style="1" bestFit="1" customWidth="1"/>
    <col min="1772" max="1772" width="4.88671875" style="1" customWidth="1"/>
    <col min="1773" max="1773" width="13.6640625" style="1" customWidth="1"/>
    <col min="1774" max="2010" width="11.44140625" style="1"/>
    <col min="2011" max="2011" width="1.33203125" style="1" customWidth="1"/>
    <col min="2012" max="2012" width="53.88671875" style="1" customWidth="1"/>
    <col min="2013" max="2013" width="10.88671875" style="1" bestFit="1" customWidth="1"/>
    <col min="2014" max="2014" width="2.88671875" style="1" customWidth="1"/>
    <col min="2015" max="2015" width="10" style="1" customWidth="1"/>
    <col min="2016" max="2016" width="3.6640625" style="1" customWidth="1"/>
    <col min="2017" max="2017" width="13.6640625" style="1" customWidth="1"/>
    <col min="2018" max="2018" width="5" style="1" customWidth="1"/>
    <col min="2019" max="2019" width="10.5546875" style="1" bestFit="1" customWidth="1"/>
    <col min="2020" max="2020" width="4.88671875" style="1" customWidth="1"/>
    <col min="2021" max="2021" width="10.5546875" style="1" bestFit="1" customWidth="1"/>
    <col min="2022" max="2022" width="3.6640625" style="1" customWidth="1"/>
    <col min="2023" max="2023" width="13.6640625" style="1" customWidth="1"/>
    <col min="2024" max="2024" width="5.5546875" style="1" customWidth="1"/>
    <col min="2025" max="2025" width="10.5546875" style="1" customWidth="1"/>
    <col min="2026" max="2026" width="4.88671875" style="1" customWidth="1"/>
    <col min="2027" max="2027" width="10.5546875" style="1" bestFit="1" customWidth="1"/>
    <col min="2028" max="2028" width="4.88671875" style="1" customWidth="1"/>
    <col min="2029" max="2029" width="13.6640625" style="1" customWidth="1"/>
    <col min="2030" max="2266" width="11.44140625" style="1"/>
    <col min="2267" max="2267" width="1.33203125" style="1" customWidth="1"/>
    <col min="2268" max="2268" width="53.88671875" style="1" customWidth="1"/>
    <col min="2269" max="2269" width="10.88671875" style="1" bestFit="1" customWidth="1"/>
    <col min="2270" max="2270" width="2.88671875" style="1" customWidth="1"/>
    <col min="2271" max="2271" width="10" style="1" customWidth="1"/>
    <col min="2272" max="2272" width="3.6640625" style="1" customWidth="1"/>
    <col min="2273" max="2273" width="13.6640625" style="1" customWidth="1"/>
    <col min="2274" max="2274" width="5" style="1" customWidth="1"/>
    <col min="2275" max="2275" width="10.5546875" style="1" bestFit="1" customWidth="1"/>
    <col min="2276" max="2276" width="4.88671875" style="1" customWidth="1"/>
    <col min="2277" max="2277" width="10.5546875" style="1" bestFit="1" customWidth="1"/>
    <col min="2278" max="2278" width="3.6640625" style="1" customWidth="1"/>
    <col min="2279" max="2279" width="13.6640625" style="1" customWidth="1"/>
    <col min="2280" max="2280" width="5.5546875" style="1" customWidth="1"/>
    <col min="2281" max="2281" width="10.5546875" style="1" customWidth="1"/>
    <col min="2282" max="2282" width="4.88671875" style="1" customWidth="1"/>
    <col min="2283" max="2283" width="10.5546875" style="1" bestFit="1" customWidth="1"/>
    <col min="2284" max="2284" width="4.88671875" style="1" customWidth="1"/>
    <col min="2285" max="2285" width="13.6640625" style="1" customWidth="1"/>
    <col min="2286" max="2522" width="11.44140625" style="1"/>
    <col min="2523" max="2523" width="1.33203125" style="1" customWidth="1"/>
    <col min="2524" max="2524" width="53.88671875" style="1" customWidth="1"/>
    <col min="2525" max="2525" width="10.88671875" style="1" bestFit="1" customWidth="1"/>
    <col min="2526" max="2526" width="2.88671875" style="1" customWidth="1"/>
    <col min="2527" max="2527" width="10" style="1" customWidth="1"/>
    <col min="2528" max="2528" width="3.6640625" style="1" customWidth="1"/>
    <col min="2529" max="2529" width="13.6640625" style="1" customWidth="1"/>
    <col min="2530" max="2530" width="5" style="1" customWidth="1"/>
    <col min="2531" max="2531" width="10.5546875" style="1" bestFit="1" customWidth="1"/>
    <col min="2532" max="2532" width="4.88671875" style="1" customWidth="1"/>
    <col min="2533" max="2533" width="10.5546875" style="1" bestFit="1" customWidth="1"/>
    <col min="2534" max="2534" width="3.6640625" style="1" customWidth="1"/>
    <col min="2535" max="2535" width="13.6640625" style="1" customWidth="1"/>
    <col min="2536" max="2536" width="5.5546875" style="1" customWidth="1"/>
    <col min="2537" max="2537" width="10.5546875" style="1" customWidth="1"/>
    <col min="2538" max="2538" width="4.88671875" style="1" customWidth="1"/>
    <col min="2539" max="2539" width="10.5546875" style="1" bestFit="1" customWidth="1"/>
    <col min="2540" max="2540" width="4.88671875" style="1" customWidth="1"/>
    <col min="2541" max="2541" width="13.6640625" style="1" customWidth="1"/>
    <col min="2542" max="2778" width="11.44140625" style="1"/>
    <col min="2779" max="2779" width="1.33203125" style="1" customWidth="1"/>
    <col min="2780" max="2780" width="53.88671875" style="1" customWidth="1"/>
    <col min="2781" max="2781" width="10.88671875" style="1" bestFit="1" customWidth="1"/>
    <col min="2782" max="2782" width="2.88671875" style="1" customWidth="1"/>
    <col min="2783" max="2783" width="10" style="1" customWidth="1"/>
    <col min="2784" max="2784" width="3.6640625" style="1" customWidth="1"/>
    <col min="2785" max="2785" width="13.6640625" style="1" customWidth="1"/>
    <col min="2786" max="2786" width="5" style="1" customWidth="1"/>
    <col min="2787" max="2787" width="10.5546875" style="1" bestFit="1" customWidth="1"/>
    <col min="2788" max="2788" width="4.88671875" style="1" customWidth="1"/>
    <col min="2789" max="2789" width="10.5546875" style="1" bestFit="1" customWidth="1"/>
    <col min="2790" max="2790" width="3.6640625" style="1" customWidth="1"/>
    <col min="2791" max="2791" width="13.6640625" style="1" customWidth="1"/>
    <col min="2792" max="2792" width="5.5546875" style="1" customWidth="1"/>
    <col min="2793" max="2793" width="10.5546875" style="1" customWidth="1"/>
    <col min="2794" max="2794" width="4.88671875" style="1" customWidth="1"/>
    <col min="2795" max="2795" width="10.5546875" style="1" bestFit="1" customWidth="1"/>
    <col min="2796" max="2796" width="4.88671875" style="1" customWidth="1"/>
    <col min="2797" max="2797" width="13.6640625" style="1" customWidth="1"/>
    <col min="2798" max="3034" width="11.44140625" style="1"/>
    <col min="3035" max="3035" width="1.33203125" style="1" customWidth="1"/>
    <col min="3036" max="3036" width="53.88671875" style="1" customWidth="1"/>
    <col min="3037" max="3037" width="10.88671875" style="1" bestFit="1" customWidth="1"/>
    <col min="3038" max="3038" width="2.88671875" style="1" customWidth="1"/>
    <col min="3039" max="3039" width="10" style="1" customWidth="1"/>
    <col min="3040" max="3040" width="3.6640625" style="1" customWidth="1"/>
    <col min="3041" max="3041" width="13.6640625" style="1" customWidth="1"/>
    <col min="3042" max="3042" width="5" style="1" customWidth="1"/>
    <col min="3043" max="3043" width="10.5546875" style="1" bestFit="1" customWidth="1"/>
    <col min="3044" max="3044" width="4.88671875" style="1" customWidth="1"/>
    <col min="3045" max="3045" width="10.5546875" style="1" bestFit="1" customWidth="1"/>
    <col min="3046" max="3046" width="3.6640625" style="1" customWidth="1"/>
    <col min="3047" max="3047" width="13.6640625" style="1" customWidth="1"/>
    <col min="3048" max="3048" width="5.5546875" style="1" customWidth="1"/>
    <col min="3049" max="3049" width="10.5546875" style="1" customWidth="1"/>
    <col min="3050" max="3050" width="4.88671875" style="1" customWidth="1"/>
    <col min="3051" max="3051" width="10.5546875" style="1" bestFit="1" customWidth="1"/>
    <col min="3052" max="3052" width="4.88671875" style="1" customWidth="1"/>
    <col min="3053" max="3053" width="13.6640625" style="1" customWidth="1"/>
    <col min="3054" max="3290" width="11.44140625" style="1"/>
    <col min="3291" max="3291" width="1.33203125" style="1" customWidth="1"/>
    <col min="3292" max="3292" width="53.88671875" style="1" customWidth="1"/>
    <col min="3293" max="3293" width="10.88671875" style="1" bestFit="1" customWidth="1"/>
    <col min="3294" max="3294" width="2.88671875" style="1" customWidth="1"/>
    <col min="3295" max="3295" width="10" style="1" customWidth="1"/>
    <col min="3296" max="3296" width="3.6640625" style="1" customWidth="1"/>
    <col min="3297" max="3297" width="13.6640625" style="1" customWidth="1"/>
    <col min="3298" max="3298" width="5" style="1" customWidth="1"/>
    <col min="3299" max="3299" width="10.5546875" style="1" bestFit="1" customWidth="1"/>
    <col min="3300" max="3300" width="4.88671875" style="1" customWidth="1"/>
    <col min="3301" max="3301" width="10.5546875" style="1" bestFit="1" customWidth="1"/>
    <col min="3302" max="3302" width="3.6640625" style="1" customWidth="1"/>
    <col min="3303" max="3303" width="13.6640625" style="1" customWidth="1"/>
    <col min="3304" max="3304" width="5.5546875" style="1" customWidth="1"/>
    <col min="3305" max="3305" width="10.5546875" style="1" customWidth="1"/>
    <col min="3306" max="3306" width="4.88671875" style="1" customWidth="1"/>
    <col min="3307" max="3307" width="10.5546875" style="1" bestFit="1" customWidth="1"/>
    <col min="3308" max="3308" width="4.88671875" style="1" customWidth="1"/>
    <col min="3309" max="3309" width="13.6640625" style="1" customWidth="1"/>
    <col min="3310" max="3546" width="11.44140625" style="1"/>
    <col min="3547" max="3547" width="1.33203125" style="1" customWidth="1"/>
    <col min="3548" max="3548" width="53.88671875" style="1" customWidth="1"/>
    <col min="3549" max="3549" width="10.88671875" style="1" bestFit="1" customWidth="1"/>
    <col min="3550" max="3550" width="2.88671875" style="1" customWidth="1"/>
    <col min="3551" max="3551" width="10" style="1" customWidth="1"/>
    <col min="3552" max="3552" width="3.6640625" style="1" customWidth="1"/>
    <col min="3553" max="3553" width="13.6640625" style="1" customWidth="1"/>
    <col min="3554" max="3554" width="5" style="1" customWidth="1"/>
    <col min="3555" max="3555" width="10.5546875" style="1" bestFit="1" customWidth="1"/>
    <col min="3556" max="3556" width="4.88671875" style="1" customWidth="1"/>
    <col min="3557" max="3557" width="10.5546875" style="1" bestFit="1" customWidth="1"/>
    <col min="3558" max="3558" width="3.6640625" style="1" customWidth="1"/>
    <col min="3559" max="3559" width="13.6640625" style="1" customWidth="1"/>
    <col min="3560" max="3560" width="5.5546875" style="1" customWidth="1"/>
    <col min="3561" max="3561" width="10.5546875" style="1" customWidth="1"/>
    <col min="3562" max="3562" width="4.88671875" style="1" customWidth="1"/>
    <col min="3563" max="3563" width="10.5546875" style="1" bestFit="1" customWidth="1"/>
    <col min="3564" max="3564" width="4.88671875" style="1" customWidth="1"/>
    <col min="3565" max="3565" width="13.6640625" style="1" customWidth="1"/>
    <col min="3566" max="3802" width="11.44140625" style="1"/>
    <col min="3803" max="3803" width="1.33203125" style="1" customWidth="1"/>
    <col min="3804" max="3804" width="53.88671875" style="1" customWidth="1"/>
    <col min="3805" max="3805" width="10.88671875" style="1" bestFit="1" customWidth="1"/>
    <col min="3806" max="3806" width="2.88671875" style="1" customWidth="1"/>
    <col min="3807" max="3807" width="10" style="1" customWidth="1"/>
    <col min="3808" max="3808" width="3.6640625" style="1" customWidth="1"/>
    <col min="3809" max="3809" width="13.6640625" style="1" customWidth="1"/>
    <col min="3810" max="3810" width="5" style="1" customWidth="1"/>
    <col min="3811" max="3811" width="10.5546875" style="1" bestFit="1" customWidth="1"/>
    <col min="3812" max="3812" width="4.88671875" style="1" customWidth="1"/>
    <col min="3813" max="3813" width="10.5546875" style="1" bestFit="1" customWidth="1"/>
    <col min="3814" max="3814" width="3.6640625" style="1" customWidth="1"/>
    <col min="3815" max="3815" width="13.6640625" style="1" customWidth="1"/>
    <col min="3816" max="3816" width="5.5546875" style="1" customWidth="1"/>
    <col min="3817" max="3817" width="10.5546875" style="1" customWidth="1"/>
    <col min="3818" max="3818" width="4.88671875" style="1" customWidth="1"/>
    <col min="3819" max="3819" width="10.5546875" style="1" bestFit="1" customWidth="1"/>
    <col min="3820" max="3820" width="4.88671875" style="1" customWidth="1"/>
    <col min="3821" max="3821" width="13.6640625" style="1" customWidth="1"/>
    <col min="3822" max="4058" width="11.44140625" style="1"/>
    <col min="4059" max="4059" width="1.33203125" style="1" customWidth="1"/>
    <col min="4060" max="4060" width="53.88671875" style="1" customWidth="1"/>
    <col min="4061" max="4061" width="10.88671875" style="1" bestFit="1" customWidth="1"/>
    <col min="4062" max="4062" width="2.88671875" style="1" customWidth="1"/>
    <col min="4063" max="4063" width="10" style="1" customWidth="1"/>
    <col min="4064" max="4064" width="3.6640625" style="1" customWidth="1"/>
    <col min="4065" max="4065" width="13.6640625" style="1" customWidth="1"/>
    <col min="4066" max="4066" width="5" style="1" customWidth="1"/>
    <col min="4067" max="4067" width="10.5546875" style="1" bestFit="1" customWidth="1"/>
    <col min="4068" max="4068" width="4.88671875" style="1" customWidth="1"/>
    <col min="4069" max="4069" width="10.5546875" style="1" bestFit="1" customWidth="1"/>
    <col min="4070" max="4070" width="3.6640625" style="1" customWidth="1"/>
    <col min="4071" max="4071" width="13.6640625" style="1" customWidth="1"/>
    <col min="4072" max="4072" width="5.5546875" style="1" customWidth="1"/>
    <col min="4073" max="4073" width="10.5546875" style="1" customWidth="1"/>
    <col min="4074" max="4074" width="4.88671875" style="1" customWidth="1"/>
    <col min="4075" max="4075" width="10.5546875" style="1" bestFit="1" customWidth="1"/>
    <col min="4076" max="4076" width="4.88671875" style="1" customWidth="1"/>
    <col min="4077" max="4077" width="13.6640625" style="1" customWidth="1"/>
    <col min="4078" max="4314" width="11.44140625" style="1"/>
    <col min="4315" max="4315" width="1.33203125" style="1" customWidth="1"/>
    <col min="4316" max="4316" width="53.88671875" style="1" customWidth="1"/>
    <col min="4317" max="4317" width="10.88671875" style="1" bestFit="1" customWidth="1"/>
    <col min="4318" max="4318" width="2.88671875" style="1" customWidth="1"/>
    <col min="4319" max="4319" width="10" style="1" customWidth="1"/>
    <col min="4320" max="4320" width="3.6640625" style="1" customWidth="1"/>
    <col min="4321" max="4321" width="13.6640625" style="1" customWidth="1"/>
    <col min="4322" max="4322" width="5" style="1" customWidth="1"/>
    <col min="4323" max="4323" width="10.5546875" style="1" bestFit="1" customWidth="1"/>
    <col min="4324" max="4324" width="4.88671875" style="1" customWidth="1"/>
    <col min="4325" max="4325" width="10.5546875" style="1" bestFit="1" customWidth="1"/>
    <col min="4326" max="4326" width="3.6640625" style="1" customWidth="1"/>
    <col min="4327" max="4327" width="13.6640625" style="1" customWidth="1"/>
    <col min="4328" max="4328" width="5.5546875" style="1" customWidth="1"/>
    <col min="4329" max="4329" width="10.5546875" style="1" customWidth="1"/>
    <col min="4330" max="4330" width="4.88671875" style="1" customWidth="1"/>
    <col min="4331" max="4331" width="10.5546875" style="1" bestFit="1" customWidth="1"/>
    <col min="4332" max="4332" width="4.88671875" style="1" customWidth="1"/>
    <col min="4333" max="4333" width="13.6640625" style="1" customWidth="1"/>
    <col min="4334" max="4570" width="11.44140625" style="1"/>
    <col min="4571" max="4571" width="1.33203125" style="1" customWidth="1"/>
    <col min="4572" max="4572" width="53.88671875" style="1" customWidth="1"/>
    <col min="4573" max="4573" width="10.88671875" style="1" bestFit="1" customWidth="1"/>
    <col min="4574" max="4574" width="2.88671875" style="1" customWidth="1"/>
    <col min="4575" max="4575" width="10" style="1" customWidth="1"/>
    <col min="4576" max="4576" width="3.6640625" style="1" customWidth="1"/>
    <col min="4577" max="4577" width="13.6640625" style="1" customWidth="1"/>
    <col min="4578" max="4578" width="5" style="1" customWidth="1"/>
    <col min="4579" max="4579" width="10.5546875" style="1" bestFit="1" customWidth="1"/>
    <col min="4580" max="4580" width="4.88671875" style="1" customWidth="1"/>
    <col min="4581" max="4581" width="10.5546875" style="1" bestFit="1" customWidth="1"/>
    <col min="4582" max="4582" width="3.6640625" style="1" customWidth="1"/>
    <col min="4583" max="4583" width="13.6640625" style="1" customWidth="1"/>
    <col min="4584" max="4584" width="5.5546875" style="1" customWidth="1"/>
    <col min="4585" max="4585" width="10.5546875" style="1" customWidth="1"/>
    <col min="4586" max="4586" width="4.88671875" style="1" customWidth="1"/>
    <col min="4587" max="4587" width="10.5546875" style="1" bestFit="1" customWidth="1"/>
    <col min="4588" max="4588" width="4.88671875" style="1" customWidth="1"/>
    <col min="4589" max="4589" width="13.6640625" style="1" customWidth="1"/>
    <col min="4590" max="4826" width="11.44140625" style="1"/>
    <col min="4827" max="4827" width="1.33203125" style="1" customWidth="1"/>
    <col min="4828" max="4828" width="53.88671875" style="1" customWidth="1"/>
    <col min="4829" max="4829" width="10.88671875" style="1" bestFit="1" customWidth="1"/>
    <col min="4830" max="4830" width="2.88671875" style="1" customWidth="1"/>
    <col min="4831" max="4831" width="10" style="1" customWidth="1"/>
    <col min="4832" max="4832" width="3.6640625" style="1" customWidth="1"/>
    <col min="4833" max="4833" width="13.6640625" style="1" customWidth="1"/>
    <col min="4834" max="4834" width="5" style="1" customWidth="1"/>
    <col min="4835" max="4835" width="10.5546875" style="1" bestFit="1" customWidth="1"/>
    <col min="4836" max="4836" width="4.88671875" style="1" customWidth="1"/>
    <col min="4837" max="4837" width="10.5546875" style="1" bestFit="1" customWidth="1"/>
    <col min="4838" max="4838" width="3.6640625" style="1" customWidth="1"/>
    <col min="4839" max="4839" width="13.6640625" style="1" customWidth="1"/>
    <col min="4840" max="4840" width="5.5546875" style="1" customWidth="1"/>
    <col min="4841" max="4841" width="10.5546875" style="1" customWidth="1"/>
    <col min="4842" max="4842" width="4.88671875" style="1" customWidth="1"/>
    <col min="4843" max="4843" width="10.5546875" style="1" bestFit="1" customWidth="1"/>
    <col min="4844" max="4844" width="4.88671875" style="1" customWidth="1"/>
    <col min="4845" max="4845" width="13.6640625" style="1" customWidth="1"/>
    <col min="4846" max="5082" width="11.44140625" style="1"/>
    <col min="5083" max="5083" width="1.33203125" style="1" customWidth="1"/>
    <col min="5084" max="5084" width="53.88671875" style="1" customWidth="1"/>
    <col min="5085" max="5085" width="10.88671875" style="1" bestFit="1" customWidth="1"/>
    <col min="5086" max="5086" width="2.88671875" style="1" customWidth="1"/>
    <col min="5087" max="5087" width="10" style="1" customWidth="1"/>
    <col min="5088" max="5088" width="3.6640625" style="1" customWidth="1"/>
    <col min="5089" max="5089" width="13.6640625" style="1" customWidth="1"/>
    <col min="5090" max="5090" width="5" style="1" customWidth="1"/>
    <col min="5091" max="5091" width="10.5546875" style="1" bestFit="1" customWidth="1"/>
    <col min="5092" max="5092" width="4.88671875" style="1" customWidth="1"/>
    <col min="5093" max="5093" width="10.5546875" style="1" bestFit="1" customWidth="1"/>
    <col min="5094" max="5094" width="3.6640625" style="1" customWidth="1"/>
    <col min="5095" max="5095" width="13.6640625" style="1" customWidth="1"/>
    <col min="5096" max="5096" width="5.5546875" style="1" customWidth="1"/>
    <col min="5097" max="5097" width="10.5546875" style="1" customWidth="1"/>
    <col min="5098" max="5098" width="4.88671875" style="1" customWidth="1"/>
    <col min="5099" max="5099" width="10.5546875" style="1" bestFit="1" customWidth="1"/>
    <col min="5100" max="5100" width="4.88671875" style="1" customWidth="1"/>
    <col min="5101" max="5101" width="13.6640625" style="1" customWidth="1"/>
    <col min="5102" max="5338" width="11.44140625" style="1"/>
    <col min="5339" max="5339" width="1.33203125" style="1" customWidth="1"/>
    <col min="5340" max="5340" width="53.88671875" style="1" customWidth="1"/>
    <col min="5341" max="5341" width="10.88671875" style="1" bestFit="1" customWidth="1"/>
    <col min="5342" max="5342" width="2.88671875" style="1" customWidth="1"/>
    <col min="5343" max="5343" width="10" style="1" customWidth="1"/>
    <col min="5344" max="5344" width="3.6640625" style="1" customWidth="1"/>
    <col min="5345" max="5345" width="13.6640625" style="1" customWidth="1"/>
    <col min="5346" max="5346" width="5" style="1" customWidth="1"/>
    <col min="5347" max="5347" width="10.5546875" style="1" bestFit="1" customWidth="1"/>
    <col min="5348" max="5348" width="4.88671875" style="1" customWidth="1"/>
    <col min="5349" max="5349" width="10.5546875" style="1" bestFit="1" customWidth="1"/>
    <col min="5350" max="5350" width="3.6640625" style="1" customWidth="1"/>
    <col min="5351" max="5351" width="13.6640625" style="1" customWidth="1"/>
    <col min="5352" max="5352" width="5.5546875" style="1" customWidth="1"/>
    <col min="5353" max="5353" width="10.5546875" style="1" customWidth="1"/>
    <col min="5354" max="5354" width="4.88671875" style="1" customWidth="1"/>
    <col min="5355" max="5355" width="10.5546875" style="1" bestFit="1" customWidth="1"/>
    <col min="5356" max="5356" width="4.88671875" style="1" customWidth="1"/>
    <col min="5357" max="5357" width="13.6640625" style="1" customWidth="1"/>
    <col min="5358" max="5594" width="11.44140625" style="1"/>
    <col min="5595" max="5595" width="1.33203125" style="1" customWidth="1"/>
    <col min="5596" max="5596" width="53.88671875" style="1" customWidth="1"/>
    <col min="5597" max="5597" width="10.88671875" style="1" bestFit="1" customWidth="1"/>
    <col min="5598" max="5598" width="2.88671875" style="1" customWidth="1"/>
    <col min="5599" max="5599" width="10" style="1" customWidth="1"/>
    <col min="5600" max="5600" width="3.6640625" style="1" customWidth="1"/>
    <col min="5601" max="5601" width="13.6640625" style="1" customWidth="1"/>
    <col min="5602" max="5602" width="5" style="1" customWidth="1"/>
    <col min="5603" max="5603" width="10.5546875" style="1" bestFit="1" customWidth="1"/>
    <col min="5604" max="5604" width="4.88671875" style="1" customWidth="1"/>
    <col min="5605" max="5605" width="10.5546875" style="1" bestFit="1" customWidth="1"/>
    <col min="5606" max="5606" width="3.6640625" style="1" customWidth="1"/>
    <col min="5607" max="5607" width="13.6640625" style="1" customWidth="1"/>
    <col min="5608" max="5608" width="5.5546875" style="1" customWidth="1"/>
    <col min="5609" max="5609" width="10.5546875" style="1" customWidth="1"/>
    <col min="5610" max="5610" width="4.88671875" style="1" customWidth="1"/>
    <col min="5611" max="5611" width="10.5546875" style="1" bestFit="1" customWidth="1"/>
    <col min="5612" max="5612" width="4.88671875" style="1" customWidth="1"/>
    <col min="5613" max="5613" width="13.6640625" style="1" customWidth="1"/>
    <col min="5614" max="5850" width="11.44140625" style="1"/>
    <col min="5851" max="5851" width="1.33203125" style="1" customWidth="1"/>
    <col min="5852" max="5852" width="53.88671875" style="1" customWidth="1"/>
    <col min="5853" max="5853" width="10.88671875" style="1" bestFit="1" customWidth="1"/>
    <col min="5854" max="5854" width="2.88671875" style="1" customWidth="1"/>
    <col min="5855" max="5855" width="10" style="1" customWidth="1"/>
    <col min="5856" max="5856" width="3.6640625" style="1" customWidth="1"/>
    <col min="5857" max="5857" width="13.6640625" style="1" customWidth="1"/>
    <col min="5858" max="5858" width="5" style="1" customWidth="1"/>
    <col min="5859" max="5859" width="10.5546875" style="1" bestFit="1" customWidth="1"/>
    <col min="5860" max="5860" width="4.88671875" style="1" customWidth="1"/>
    <col min="5861" max="5861" width="10.5546875" style="1" bestFit="1" customWidth="1"/>
    <col min="5862" max="5862" width="3.6640625" style="1" customWidth="1"/>
    <col min="5863" max="5863" width="13.6640625" style="1" customWidth="1"/>
    <col min="5864" max="5864" width="5.5546875" style="1" customWidth="1"/>
    <col min="5865" max="5865" width="10.5546875" style="1" customWidth="1"/>
    <col min="5866" max="5866" width="4.88671875" style="1" customWidth="1"/>
    <col min="5867" max="5867" width="10.5546875" style="1" bestFit="1" customWidth="1"/>
    <col min="5868" max="5868" width="4.88671875" style="1" customWidth="1"/>
    <col min="5869" max="5869" width="13.6640625" style="1" customWidth="1"/>
    <col min="5870" max="6106" width="11.44140625" style="1"/>
    <col min="6107" max="6107" width="1.33203125" style="1" customWidth="1"/>
    <col min="6108" max="6108" width="53.88671875" style="1" customWidth="1"/>
    <col min="6109" max="6109" width="10.88671875" style="1" bestFit="1" customWidth="1"/>
    <col min="6110" max="6110" width="2.88671875" style="1" customWidth="1"/>
    <col min="6111" max="6111" width="10" style="1" customWidth="1"/>
    <col min="6112" max="6112" width="3.6640625" style="1" customWidth="1"/>
    <col min="6113" max="6113" width="13.6640625" style="1" customWidth="1"/>
    <col min="6114" max="6114" width="5" style="1" customWidth="1"/>
    <col min="6115" max="6115" width="10.5546875" style="1" bestFit="1" customWidth="1"/>
    <col min="6116" max="6116" width="4.88671875" style="1" customWidth="1"/>
    <col min="6117" max="6117" width="10.5546875" style="1" bestFit="1" customWidth="1"/>
    <col min="6118" max="6118" width="3.6640625" style="1" customWidth="1"/>
    <col min="6119" max="6119" width="13.6640625" style="1" customWidth="1"/>
    <col min="6120" max="6120" width="5.5546875" style="1" customWidth="1"/>
    <col min="6121" max="6121" width="10.5546875" style="1" customWidth="1"/>
    <col min="6122" max="6122" width="4.88671875" style="1" customWidth="1"/>
    <col min="6123" max="6123" width="10.5546875" style="1" bestFit="1" customWidth="1"/>
    <col min="6124" max="6124" width="4.88671875" style="1" customWidth="1"/>
    <col min="6125" max="6125" width="13.6640625" style="1" customWidth="1"/>
    <col min="6126" max="6362" width="11.44140625" style="1"/>
    <col min="6363" max="6363" width="1.33203125" style="1" customWidth="1"/>
    <col min="6364" max="6364" width="53.88671875" style="1" customWidth="1"/>
    <col min="6365" max="6365" width="10.88671875" style="1" bestFit="1" customWidth="1"/>
    <col min="6366" max="6366" width="2.88671875" style="1" customWidth="1"/>
    <col min="6367" max="6367" width="10" style="1" customWidth="1"/>
    <col min="6368" max="6368" width="3.6640625" style="1" customWidth="1"/>
    <col min="6369" max="6369" width="13.6640625" style="1" customWidth="1"/>
    <col min="6370" max="6370" width="5" style="1" customWidth="1"/>
    <col min="6371" max="6371" width="10.5546875" style="1" bestFit="1" customWidth="1"/>
    <col min="6372" max="6372" width="4.88671875" style="1" customWidth="1"/>
    <col min="6373" max="6373" width="10.5546875" style="1" bestFit="1" customWidth="1"/>
    <col min="6374" max="6374" width="3.6640625" style="1" customWidth="1"/>
    <col min="6375" max="6375" width="13.6640625" style="1" customWidth="1"/>
    <col min="6376" max="6376" width="5.5546875" style="1" customWidth="1"/>
    <col min="6377" max="6377" width="10.5546875" style="1" customWidth="1"/>
    <col min="6378" max="6378" width="4.88671875" style="1" customWidth="1"/>
    <col min="6379" max="6379" width="10.5546875" style="1" bestFit="1" customWidth="1"/>
    <col min="6380" max="6380" width="4.88671875" style="1" customWidth="1"/>
    <col min="6381" max="6381" width="13.6640625" style="1" customWidth="1"/>
    <col min="6382" max="6618" width="11.44140625" style="1"/>
    <col min="6619" max="6619" width="1.33203125" style="1" customWidth="1"/>
    <col min="6620" max="6620" width="53.88671875" style="1" customWidth="1"/>
    <col min="6621" max="6621" width="10.88671875" style="1" bestFit="1" customWidth="1"/>
    <col min="6622" max="6622" width="2.88671875" style="1" customWidth="1"/>
    <col min="6623" max="6623" width="10" style="1" customWidth="1"/>
    <col min="6624" max="6624" width="3.6640625" style="1" customWidth="1"/>
    <col min="6625" max="6625" width="13.6640625" style="1" customWidth="1"/>
    <col min="6626" max="6626" width="5" style="1" customWidth="1"/>
    <col min="6627" max="6627" width="10.5546875" style="1" bestFit="1" customWidth="1"/>
    <col min="6628" max="6628" width="4.88671875" style="1" customWidth="1"/>
    <col min="6629" max="6629" width="10.5546875" style="1" bestFit="1" customWidth="1"/>
    <col min="6630" max="6630" width="3.6640625" style="1" customWidth="1"/>
    <col min="6631" max="6631" width="13.6640625" style="1" customWidth="1"/>
    <col min="6632" max="6632" width="5.5546875" style="1" customWidth="1"/>
    <col min="6633" max="6633" width="10.5546875" style="1" customWidth="1"/>
    <col min="6634" max="6634" width="4.88671875" style="1" customWidth="1"/>
    <col min="6635" max="6635" width="10.5546875" style="1" bestFit="1" customWidth="1"/>
    <col min="6636" max="6636" width="4.88671875" style="1" customWidth="1"/>
    <col min="6637" max="6637" width="13.6640625" style="1" customWidth="1"/>
    <col min="6638" max="6874" width="11.44140625" style="1"/>
    <col min="6875" max="6875" width="1.33203125" style="1" customWidth="1"/>
    <col min="6876" max="6876" width="53.88671875" style="1" customWidth="1"/>
    <col min="6877" max="6877" width="10.88671875" style="1" bestFit="1" customWidth="1"/>
    <col min="6878" max="6878" width="2.88671875" style="1" customWidth="1"/>
    <col min="6879" max="6879" width="10" style="1" customWidth="1"/>
    <col min="6880" max="6880" width="3.6640625" style="1" customWidth="1"/>
    <col min="6881" max="6881" width="13.6640625" style="1" customWidth="1"/>
    <col min="6882" max="6882" width="5" style="1" customWidth="1"/>
    <col min="6883" max="6883" width="10.5546875" style="1" bestFit="1" customWidth="1"/>
    <col min="6884" max="6884" width="4.88671875" style="1" customWidth="1"/>
    <col min="6885" max="6885" width="10.5546875" style="1" bestFit="1" customWidth="1"/>
    <col min="6886" max="6886" width="3.6640625" style="1" customWidth="1"/>
    <col min="6887" max="6887" width="13.6640625" style="1" customWidth="1"/>
    <col min="6888" max="6888" width="5.5546875" style="1" customWidth="1"/>
    <col min="6889" max="6889" width="10.5546875" style="1" customWidth="1"/>
    <col min="6890" max="6890" width="4.88671875" style="1" customWidth="1"/>
    <col min="6891" max="6891" width="10.5546875" style="1" bestFit="1" customWidth="1"/>
    <col min="6892" max="6892" width="4.88671875" style="1" customWidth="1"/>
    <col min="6893" max="6893" width="13.6640625" style="1" customWidth="1"/>
    <col min="6894" max="7130" width="11.44140625" style="1"/>
    <col min="7131" max="7131" width="1.33203125" style="1" customWidth="1"/>
    <col min="7132" max="7132" width="53.88671875" style="1" customWidth="1"/>
    <col min="7133" max="7133" width="10.88671875" style="1" bestFit="1" customWidth="1"/>
    <col min="7134" max="7134" width="2.88671875" style="1" customWidth="1"/>
    <col min="7135" max="7135" width="10" style="1" customWidth="1"/>
    <col min="7136" max="7136" width="3.6640625" style="1" customWidth="1"/>
    <col min="7137" max="7137" width="13.6640625" style="1" customWidth="1"/>
    <col min="7138" max="7138" width="5" style="1" customWidth="1"/>
    <col min="7139" max="7139" width="10.5546875" style="1" bestFit="1" customWidth="1"/>
    <col min="7140" max="7140" width="4.88671875" style="1" customWidth="1"/>
    <col min="7141" max="7141" width="10.5546875" style="1" bestFit="1" customWidth="1"/>
    <col min="7142" max="7142" width="3.6640625" style="1" customWidth="1"/>
    <col min="7143" max="7143" width="13.6640625" style="1" customWidth="1"/>
    <col min="7144" max="7144" width="5.5546875" style="1" customWidth="1"/>
    <col min="7145" max="7145" width="10.5546875" style="1" customWidth="1"/>
    <col min="7146" max="7146" width="4.88671875" style="1" customWidth="1"/>
    <col min="7147" max="7147" width="10.5546875" style="1" bestFit="1" customWidth="1"/>
    <col min="7148" max="7148" width="4.88671875" style="1" customWidth="1"/>
    <col min="7149" max="7149" width="13.6640625" style="1" customWidth="1"/>
    <col min="7150" max="7386" width="11.44140625" style="1"/>
    <col min="7387" max="7387" width="1.33203125" style="1" customWidth="1"/>
    <col min="7388" max="7388" width="53.88671875" style="1" customWidth="1"/>
    <col min="7389" max="7389" width="10.88671875" style="1" bestFit="1" customWidth="1"/>
    <col min="7390" max="7390" width="2.88671875" style="1" customWidth="1"/>
    <col min="7391" max="7391" width="10" style="1" customWidth="1"/>
    <col min="7392" max="7392" width="3.6640625" style="1" customWidth="1"/>
    <col min="7393" max="7393" width="13.6640625" style="1" customWidth="1"/>
    <col min="7394" max="7394" width="5" style="1" customWidth="1"/>
    <col min="7395" max="7395" width="10.5546875" style="1" bestFit="1" customWidth="1"/>
    <col min="7396" max="7396" width="4.88671875" style="1" customWidth="1"/>
    <col min="7397" max="7397" width="10.5546875" style="1" bestFit="1" customWidth="1"/>
    <col min="7398" max="7398" width="3.6640625" style="1" customWidth="1"/>
    <col min="7399" max="7399" width="13.6640625" style="1" customWidth="1"/>
    <col min="7400" max="7400" width="5.5546875" style="1" customWidth="1"/>
    <col min="7401" max="7401" width="10.5546875" style="1" customWidth="1"/>
    <col min="7402" max="7402" width="4.88671875" style="1" customWidth="1"/>
    <col min="7403" max="7403" width="10.5546875" style="1" bestFit="1" customWidth="1"/>
    <col min="7404" max="7404" width="4.88671875" style="1" customWidth="1"/>
    <col min="7405" max="7405" width="13.6640625" style="1" customWidth="1"/>
    <col min="7406" max="7642" width="11.44140625" style="1"/>
    <col min="7643" max="7643" width="1.33203125" style="1" customWidth="1"/>
    <col min="7644" max="7644" width="53.88671875" style="1" customWidth="1"/>
    <col min="7645" max="7645" width="10.88671875" style="1" bestFit="1" customWidth="1"/>
    <col min="7646" max="7646" width="2.88671875" style="1" customWidth="1"/>
    <col min="7647" max="7647" width="10" style="1" customWidth="1"/>
    <col min="7648" max="7648" width="3.6640625" style="1" customWidth="1"/>
    <col min="7649" max="7649" width="13.6640625" style="1" customWidth="1"/>
    <col min="7650" max="7650" width="5" style="1" customWidth="1"/>
    <col min="7651" max="7651" width="10.5546875" style="1" bestFit="1" customWidth="1"/>
    <col min="7652" max="7652" width="4.88671875" style="1" customWidth="1"/>
    <col min="7653" max="7653" width="10.5546875" style="1" bestFit="1" customWidth="1"/>
    <col min="7654" max="7654" width="3.6640625" style="1" customWidth="1"/>
    <col min="7655" max="7655" width="13.6640625" style="1" customWidth="1"/>
    <col min="7656" max="7656" width="5.5546875" style="1" customWidth="1"/>
    <col min="7657" max="7657" width="10.5546875" style="1" customWidth="1"/>
    <col min="7658" max="7658" width="4.88671875" style="1" customWidth="1"/>
    <col min="7659" max="7659" width="10.5546875" style="1" bestFit="1" customWidth="1"/>
    <col min="7660" max="7660" width="4.88671875" style="1" customWidth="1"/>
    <col min="7661" max="7661" width="13.6640625" style="1" customWidth="1"/>
    <col min="7662" max="7898" width="11.44140625" style="1"/>
    <col min="7899" max="7899" width="1.33203125" style="1" customWidth="1"/>
    <col min="7900" max="7900" width="53.88671875" style="1" customWidth="1"/>
    <col min="7901" max="7901" width="10.88671875" style="1" bestFit="1" customWidth="1"/>
    <col min="7902" max="7902" width="2.88671875" style="1" customWidth="1"/>
    <col min="7903" max="7903" width="10" style="1" customWidth="1"/>
    <col min="7904" max="7904" width="3.6640625" style="1" customWidth="1"/>
    <col min="7905" max="7905" width="13.6640625" style="1" customWidth="1"/>
    <col min="7906" max="7906" width="5" style="1" customWidth="1"/>
    <col min="7907" max="7907" width="10.5546875" style="1" bestFit="1" customWidth="1"/>
    <col min="7908" max="7908" width="4.88671875" style="1" customWidth="1"/>
    <col min="7909" max="7909" width="10.5546875" style="1" bestFit="1" customWidth="1"/>
    <col min="7910" max="7910" width="3.6640625" style="1" customWidth="1"/>
    <col min="7911" max="7911" width="13.6640625" style="1" customWidth="1"/>
    <col min="7912" max="7912" width="5.5546875" style="1" customWidth="1"/>
    <col min="7913" max="7913" width="10.5546875" style="1" customWidth="1"/>
    <col min="7914" max="7914" width="4.88671875" style="1" customWidth="1"/>
    <col min="7915" max="7915" width="10.5546875" style="1" bestFit="1" customWidth="1"/>
    <col min="7916" max="7916" width="4.88671875" style="1" customWidth="1"/>
    <col min="7917" max="7917" width="13.6640625" style="1" customWidth="1"/>
    <col min="7918" max="8154" width="11.44140625" style="1"/>
    <col min="8155" max="8155" width="1.33203125" style="1" customWidth="1"/>
    <col min="8156" max="8156" width="53.88671875" style="1" customWidth="1"/>
    <col min="8157" max="8157" width="10.88671875" style="1" bestFit="1" customWidth="1"/>
    <col min="8158" max="8158" width="2.88671875" style="1" customWidth="1"/>
    <col min="8159" max="8159" width="10" style="1" customWidth="1"/>
    <col min="8160" max="8160" width="3.6640625" style="1" customWidth="1"/>
    <col min="8161" max="8161" width="13.6640625" style="1" customWidth="1"/>
    <col min="8162" max="8162" width="5" style="1" customWidth="1"/>
    <col min="8163" max="8163" width="10.5546875" style="1" bestFit="1" customWidth="1"/>
    <col min="8164" max="8164" width="4.88671875" style="1" customWidth="1"/>
    <col min="8165" max="8165" width="10.5546875" style="1" bestFit="1" customWidth="1"/>
    <col min="8166" max="8166" width="3.6640625" style="1" customWidth="1"/>
    <col min="8167" max="8167" width="13.6640625" style="1" customWidth="1"/>
    <col min="8168" max="8168" width="5.5546875" style="1" customWidth="1"/>
    <col min="8169" max="8169" width="10.5546875" style="1" customWidth="1"/>
    <col min="8170" max="8170" width="4.88671875" style="1" customWidth="1"/>
    <col min="8171" max="8171" width="10.5546875" style="1" bestFit="1" customWidth="1"/>
    <col min="8172" max="8172" width="4.88671875" style="1" customWidth="1"/>
    <col min="8173" max="8173" width="13.6640625" style="1" customWidth="1"/>
    <col min="8174" max="8410" width="11.44140625" style="1"/>
    <col min="8411" max="8411" width="1.33203125" style="1" customWidth="1"/>
    <col min="8412" max="8412" width="53.88671875" style="1" customWidth="1"/>
    <col min="8413" max="8413" width="10.88671875" style="1" bestFit="1" customWidth="1"/>
    <col min="8414" max="8414" width="2.88671875" style="1" customWidth="1"/>
    <col min="8415" max="8415" width="10" style="1" customWidth="1"/>
    <col min="8416" max="8416" width="3.6640625" style="1" customWidth="1"/>
    <col min="8417" max="8417" width="13.6640625" style="1" customWidth="1"/>
    <col min="8418" max="8418" width="5" style="1" customWidth="1"/>
    <col min="8419" max="8419" width="10.5546875" style="1" bestFit="1" customWidth="1"/>
    <col min="8420" max="8420" width="4.88671875" style="1" customWidth="1"/>
    <col min="8421" max="8421" width="10.5546875" style="1" bestFit="1" customWidth="1"/>
    <col min="8422" max="8422" width="3.6640625" style="1" customWidth="1"/>
    <col min="8423" max="8423" width="13.6640625" style="1" customWidth="1"/>
    <col min="8424" max="8424" width="5.5546875" style="1" customWidth="1"/>
    <col min="8425" max="8425" width="10.5546875" style="1" customWidth="1"/>
    <col min="8426" max="8426" width="4.88671875" style="1" customWidth="1"/>
    <col min="8427" max="8427" width="10.5546875" style="1" bestFit="1" customWidth="1"/>
    <col min="8428" max="8428" width="4.88671875" style="1" customWidth="1"/>
    <col min="8429" max="8429" width="13.6640625" style="1" customWidth="1"/>
    <col min="8430" max="8666" width="11.44140625" style="1"/>
    <col min="8667" max="8667" width="1.33203125" style="1" customWidth="1"/>
    <col min="8668" max="8668" width="53.88671875" style="1" customWidth="1"/>
    <col min="8669" max="8669" width="10.88671875" style="1" bestFit="1" customWidth="1"/>
    <col min="8670" max="8670" width="2.88671875" style="1" customWidth="1"/>
    <col min="8671" max="8671" width="10" style="1" customWidth="1"/>
    <col min="8672" max="8672" width="3.6640625" style="1" customWidth="1"/>
    <col min="8673" max="8673" width="13.6640625" style="1" customWidth="1"/>
    <col min="8674" max="8674" width="5" style="1" customWidth="1"/>
    <col min="8675" max="8675" width="10.5546875" style="1" bestFit="1" customWidth="1"/>
    <col min="8676" max="8676" width="4.88671875" style="1" customWidth="1"/>
    <col min="8677" max="8677" width="10.5546875" style="1" bestFit="1" customWidth="1"/>
    <col min="8678" max="8678" width="3.6640625" style="1" customWidth="1"/>
    <col min="8679" max="8679" width="13.6640625" style="1" customWidth="1"/>
    <col min="8680" max="8680" width="5.5546875" style="1" customWidth="1"/>
    <col min="8681" max="8681" width="10.5546875" style="1" customWidth="1"/>
    <col min="8682" max="8682" width="4.88671875" style="1" customWidth="1"/>
    <col min="8683" max="8683" width="10.5546875" style="1" bestFit="1" customWidth="1"/>
    <col min="8684" max="8684" width="4.88671875" style="1" customWidth="1"/>
    <col min="8685" max="8685" width="13.6640625" style="1" customWidth="1"/>
    <col min="8686" max="8922" width="11.44140625" style="1"/>
    <col min="8923" max="8923" width="1.33203125" style="1" customWidth="1"/>
    <col min="8924" max="8924" width="53.88671875" style="1" customWidth="1"/>
    <col min="8925" max="8925" width="10.88671875" style="1" bestFit="1" customWidth="1"/>
    <col min="8926" max="8926" width="2.88671875" style="1" customWidth="1"/>
    <col min="8927" max="8927" width="10" style="1" customWidth="1"/>
    <col min="8928" max="8928" width="3.6640625" style="1" customWidth="1"/>
    <col min="8929" max="8929" width="13.6640625" style="1" customWidth="1"/>
    <col min="8930" max="8930" width="5" style="1" customWidth="1"/>
    <col min="8931" max="8931" width="10.5546875" style="1" bestFit="1" customWidth="1"/>
    <col min="8932" max="8932" width="4.88671875" style="1" customWidth="1"/>
    <col min="8933" max="8933" width="10.5546875" style="1" bestFit="1" customWidth="1"/>
    <col min="8934" max="8934" width="3.6640625" style="1" customWidth="1"/>
    <col min="8935" max="8935" width="13.6640625" style="1" customWidth="1"/>
    <col min="8936" max="8936" width="5.5546875" style="1" customWidth="1"/>
    <col min="8937" max="8937" width="10.5546875" style="1" customWidth="1"/>
    <col min="8938" max="8938" width="4.88671875" style="1" customWidth="1"/>
    <col min="8939" max="8939" width="10.5546875" style="1" bestFit="1" customWidth="1"/>
    <col min="8940" max="8940" width="4.88671875" style="1" customWidth="1"/>
    <col min="8941" max="8941" width="13.6640625" style="1" customWidth="1"/>
    <col min="8942" max="9178" width="11.44140625" style="1"/>
    <col min="9179" max="9179" width="1.33203125" style="1" customWidth="1"/>
    <col min="9180" max="9180" width="53.88671875" style="1" customWidth="1"/>
    <col min="9181" max="9181" width="10.88671875" style="1" bestFit="1" customWidth="1"/>
    <col min="9182" max="9182" width="2.88671875" style="1" customWidth="1"/>
    <col min="9183" max="9183" width="10" style="1" customWidth="1"/>
    <col min="9184" max="9184" width="3.6640625" style="1" customWidth="1"/>
    <col min="9185" max="9185" width="13.6640625" style="1" customWidth="1"/>
    <col min="9186" max="9186" width="5" style="1" customWidth="1"/>
    <col min="9187" max="9187" width="10.5546875" style="1" bestFit="1" customWidth="1"/>
    <col min="9188" max="9188" width="4.88671875" style="1" customWidth="1"/>
    <col min="9189" max="9189" width="10.5546875" style="1" bestFit="1" customWidth="1"/>
    <col min="9190" max="9190" width="3.6640625" style="1" customWidth="1"/>
    <col min="9191" max="9191" width="13.6640625" style="1" customWidth="1"/>
    <col min="9192" max="9192" width="5.5546875" style="1" customWidth="1"/>
    <col min="9193" max="9193" width="10.5546875" style="1" customWidth="1"/>
    <col min="9194" max="9194" width="4.88671875" style="1" customWidth="1"/>
    <col min="9195" max="9195" width="10.5546875" style="1" bestFit="1" customWidth="1"/>
    <col min="9196" max="9196" width="4.88671875" style="1" customWidth="1"/>
    <col min="9197" max="9197" width="13.6640625" style="1" customWidth="1"/>
    <col min="9198" max="9434" width="11.44140625" style="1"/>
    <col min="9435" max="9435" width="1.33203125" style="1" customWidth="1"/>
    <col min="9436" max="9436" width="53.88671875" style="1" customWidth="1"/>
    <col min="9437" max="9437" width="10.88671875" style="1" bestFit="1" customWidth="1"/>
    <col min="9438" max="9438" width="2.88671875" style="1" customWidth="1"/>
    <col min="9439" max="9439" width="10" style="1" customWidth="1"/>
    <col min="9440" max="9440" width="3.6640625" style="1" customWidth="1"/>
    <col min="9441" max="9441" width="13.6640625" style="1" customWidth="1"/>
    <col min="9442" max="9442" width="5" style="1" customWidth="1"/>
    <col min="9443" max="9443" width="10.5546875" style="1" bestFit="1" customWidth="1"/>
    <col min="9444" max="9444" width="4.88671875" style="1" customWidth="1"/>
    <col min="9445" max="9445" width="10.5546875" style="1" bestFit="1" customWidth="1"/>
    <col min="9446" max="9446" width="3.6640625" style="1" customWidth="1"/>
    <col min="9447" max="9447" width="13.6640625" style="1" customWidth="1"/>
    <col min="9448" max="9448" width="5.5546875" style="1" customWidth="1"/>
    <col min="9449" max="9449" width="10.5546875" style="1" customWidth="1"/>
    <col min="9450" max="9450" width="4.88671875" style="1" customWidth="1"/>
    <col min="9451" max="9451" width="10.5546875" style="1" bestFit="1" customWidth="1"/>
    <col min="9452" max="9452" width="4.88671875" style="1" customWidth="1"/>
    <col min="9453" max="9453" width="13.6640625" style="1" customWidth="1"/>
    <col min="9454" max="9690" width="11.44140625" style="1"/>
    <col min="9691" max="9691" width="1.33203125" style="1" customWidth="1"/>
    <col min="9692" max="9692" width="53.88671875" style="1" customWidth="1"/>
    <col min="9693" max="9693" width="10.88671875" style="1" bestFit="1" customWidth="1"/>
    <col min="9694" max="9694" width="2.88671875" style="1" customWidth="1"/>
    <col min="9695" max="9695" width="10" style="1" customWidth="1"/>
    <col min="9696" max="9696" width="3.6640625" style="1" customWidth="1"/>
    <col min="9697" max="9697" width="13.6640625" style="1" customWidth="1"/>
    <col min="9698" max="9698" width="5" style="1" customWidth="1"/>
    <col min="9699" max="9699" width="10.5546875" style="1" bestFit="1" customWidth="1"/>
    <col min="9700" max="9700" width="4.88671875" style="1" customWidth="1"/>
    <col min="9701" max="9701" width="10.5546875" style="1" bestFit="1" customWidth="1"/>
    <col min="9702" max="9702" width="3.6640625" style="1" customWidth="1"/>
    <col min="9703" max="9703" width="13.6640625" style="1" customWidth="1"/>
    <col min="9704" max="9704" width="5.5546875" style="1" customWidth="1"/>
    <col min="9705" max="9705" width="10.5546875" style="1" customWidth="1"/>
    <col min="9706" max="9706" width="4.88671875" style="1" customWidth="1"/>
    <col min="9707" max="9707" width="10.5546875" style="1" bestFit="1" customWidth="1"/>
    <col min="9708" max="9708" width="4.88671875" style="1" customWidth="1"/>
    <col min="9709" max="9709" width="13.6640625" style="1" customWidth="1"/>
    <col min="9710" max="9946" width="11.44140625" style="1"/>
    <col min="9947" max="9947" width="1.33203125" style="1" customWidth="1"/>
    <col min="9948" max="9948" width="53.88671875" style="1" customWidth="1"/>
    <col min="9949" max="9949" width="10.88671875" style="1" bestFit="1" customWidth="1"/>
    <col min="9950" max="9950" width="2.88671875" style="1" customWidth="1"/>
    <col min="9951" max="9951" width="10" style="1" customWidth="1"/>
    <col min="9952" max="9952" width="3.6640625" style="1" customWidth="1"/>
    <col min="9953" max="9953" width="13.6640625" style="1" customWidth="1"/>
    <col min="9954" max="9954" width="5" style="1" customWidth="1"/>
    <col min="9955" max="9955" width="10.5546875" style="1" bestFit="1" customWidth="1"/>
    <col min="9956" max="9956" width="4.88671875" style="1" customWidth="1"/>
    <col min="9957" max="9957" width="10.5546875" style="1" bestFit="1" customWidth="1"/>
    <col min="9958" max="9958" width="3.6640625" style="1" customWidth="1"/>
    <col min="9959" max="9959" width="13.6640625" style="1" customWidth="1"/>
    <col min="9960" max="9960" width="5.5546875" style="1" customWidth="1"/>
    <col min="9961" max="9961" width="10.5546875" style="1" customWidth="1"/>
    <col min="9962" max="9962" width="4.88671875" style="1" customWidth="1"/>
    <col min="9963" max="9963" width="10.5546875" style="1" bestFit="1" customWidth="1"/>
    <col min="9964" max="9964" width="4.88671875" style="1" customWidth="1"/>
    <col min="9965" max="9965" width="13.6640625" style="1" customWidth="1"/>
    <col min="9966" max="10202" width="11.44140625" style="1"/>
    <col min="10203" max="10203" width="1.33203125" style="1" customWidth="1"/>
    <col min="10204" max="10204" width="53.88671875" style="1" customWidth="1"/>
    <col min="10205" max="10205" width="10.88671875" style="1" bestFit="1" customWidth="1"/>
    <col min="10206" max="10206" width="2.88671875" style="1" customWidth="1"/>
    <col min="10207" max="10207" width="10" style="1" customWidth="1"/>
    <col min="10208" max="10208" width="3.6640625" style="1" customWidth="1"/>
    <col min="10209" max="10209" width="13.6640625" style="1" customWidth="1"/>
    <col min="10210" max="10210" width="5" style="1" customWidth="1"/>
    <col min="10211" max="10211" width="10.5546875" style="1" bestFit="1" customWidth="1"/>
    <col min="10212" max="10212" width="4.88671875" style="1" customWidth="1"/>
    <col min="10213" max="10213" width="10.5546875" style="1" bestFit="1" customWidth="1"/>
    <col min="10214" max="10214" width="3.6640625" style="1" customWidth="1"/>
    <col min="10215" max="10215" width="13.6640625" style="1" customWidth="1"/>
    <col min="10216" max="10216" width="5.5546875" style="1" customWidth="1"/>
    <col min="10217" max="10217" width="10.5546875" style="1" customWidth="1"/>
    <col min="10218" max="10218" width="4.88671875" style="1" customWidth="1"/>
    <col min="10219" max="10219" width="10.5546875" style="1" bestFit="1" customWidth="1"/>
    <col min="10220" max="10220" width="4.88671875" style="1" customWidth="1"/>
    <col min="10221" max="10221" width="13.6640625" style="1" customWidth="1"/>
    <col min="10222" max="10458" width="11.44140625" style="1"/>
    <col min="10459" max="10459" width="1.33203125" style="1" customWidth="1"/>
    <col min="10460" max="10460" width="53.88671875" style="1" customWidth="1"/>
    <col min="10461" max="10461" width="10.88671875" style="1" bestFit="1" customWidth="1"/>
    <col min="10462" max="10462" width="2.88671875" style="1" customWidth="1"/>
    <col min="10463" max="10463" width="10" style="1" customWidth="1"/>
    <col min="10464" max="10464" width="3.6640625" style="1" customWidth="1"/>
    <col min="10465" max="10465" width="13.6640625" style="1" customWidth="1"/>
    <col min="10466" max="10466" width="5" style="1" customWidth="1"/>
    <col min="10467" max="10467" width="10.5546875" style="1" bestFit="1" customWidth="1"/>
    <col min="10468" max="10468" width="4.88671875" style="1" customWidth="1"/>
    <col min="10469" max="10469" width="10.5546875" style="1" bestFit="1" customWidth="1"/>
    <col min="10470" max="10470" width="3.6640625" style="1" customWidth="1"/>
    <col min="10471" max="10471" width="13.6640625" style="1" customWidth="1"/>
    <col min="10472" max="10472" width="5.5546875" style="1" customWidth="1"/>
    <col min="10473" max="10473" width="10.5546875" style="1" customWidth="1"/>
    <col min="10474" max="10474" width="4.88671875" style="1" customWidth="1"/>
    <col min="10475" max="10475" width="10.5546875" style="1" bestFit="1" customWidth="1"/>
    <col min="10476" max="10476" width="4.88671875" style="1" customWidth="1"/>
    <col min="10477" max="10477" width="13.6640625" style="1" customWidth="1"/>
    <col min="10478" max="10714" width="11.44140625" style="1"/>
    <col min="10715" max="10715" width="1.33203125" style="1" customWidth="1"/>
    <col min="10716" max="10716" width="53.88671875" style="1" customWidth="1"/>
    <col min="10717" max="10717" width="10.88671875" style="1" bestFit="1" customWidth="1"/>
    <col min="10718" max="10718" width="2.88671875" style="1" customWidth="1"/>
    <col min="10719" max="10719" width="10" style="1" customWidth="1"/>
    <col min="10720" max="10720" width="3.6640625" style="1" customWidth="1"/>
    <col min="10721" max="10721" width="13.6640625" style="1" customWidth="1"/>
    <col min="10722" max="10722" width="5" style="1" customWidth="1"/>
    <col min="10723" max="10723" width="10.5546875" style="1" bestFit="1" customWidth="1"/>
    <col min="10724" max="10724" width="4.88671875" style="1" customWidth="1"/>
    <col min="10725" max="10725" width="10.5546875" style="1" bestFit="1" customWidth="1"/>
    <col min="10726" max="10726" width="3.6640625" style="1" customWidth="1"/>
    <col min="10727" max="10727" width="13.6640625" style="1" customWidth="1"/>
    <col min="10728" max="10728" width="5.5546875" style="1" customWidth="1"/>
    <col min="10729" max="10729" width="10.5546875" style="1" customWidth="1"/>
    <col min="10730" max="10730" width="4.88671875" style="1" customWidth="1"/>
    <col min="10731" max="10731" width="10.5546875" style="1" bestFit="1" customWidth="1"/>
    <col min="10732" max="10732" width="4.88671875" style="1" customWidth="1"/>
    <col min="10733" max="10733" width="13.6640625" style="1" customWidth="1"/>
    <col min="10734" max="10970" width="11.44140625" style="1"/>
    <col min="10971" max="10971" width="1.33203125" style="1" customWidth="1"/>
    <col min="10972" max="10972" width="53.88671875" style="1" customWidth="1"/>
    <col min="10973" max="10973" width="10.88671875" style="1" bestFit="1" customWidth="1"/>
    <col min="10974" max="10974" width="2.88671875" style="1" customWidth="1"/>
    <col min="10975" max="10975" width="10" style="1" customWidth="1"/>
    <col min="10976" max="10976" width="3.6640625" style="1" customWidth="1"/>
    <col min="10977" max="10977" width="13.6640625" style="1" customWidth="1"/>
    <col min="10978" max="10978" width="5" style="1" customWidth="1"/>
    <col min="10979" max="10979" width="10.5546875" style="1" bestFit="1" customWidth="1"/>
    <col min="10980" max="10980" width="4.88671875" style="1" customWidth="1"/>
    <col min="10981" max="10981" width="10.5546875" style="1" bestFit="1" customWidth="1"/>
    <col min="10982" max="10982" width="3.6640625" style="1" customWidth="1"/>
    <col min="10983" max="10983" width="13.6640625" style="1" customWidth="1"/>
    <col min="10984" max="10984" width="5.5546875" style="1" customWidth="1"/>
    <col min="10985" max="10985" width="10.5546875" style="1" customWidth="1"/>
    <col min="10986" max="10986" width="4.88671875" style="1" customWidth="1"/>
    <col min="10987" max="10987" width="10.5546875" style="1" bestFit="1" customWidth="1"/>
    <col min="10988" max="10988" width="4.88671875" style="1" customWidth="1"/>
    <col min="10989" max="10989" width="13.6640625" style="1" customWidth="1"/>
    <col min="10990" max="11226" width="11.44140625" style="1"/>
    <col min="11227" max="11227" width="1.33203125" style="1" customWidth="1"/>
    <col min="11228" max="11228" width="53.88671875" style="1" customWidth="1"/>
    <col min="11229" max="11229" width="10.88671875" style="1" bestFit="1" customWidth="1"/>
    <col min="11230" max="11230" width="2.88671875" style="1" customWidth="1"/>
    <col min="11231" max="11231" width="10" style="1" customWidth="1"/>
    <col min="11232" max="11232" width="3.6640625" style="1" customWidth="1"/>
    <col min="11233" max="11233" width="13.6640625" style="1" customWidth="1"/>
    <col min="11234" max="11234" width="5" style="1" customWidth="1"/>
    <col min="11235" max="11235" width="10.5546875" style="1" bestFit="1" customWidth="1"/>
    <col min="11236" max="11236" width="4.88671875" style="1" customWidth="1"/>
    <col min="11237" max="11237" width="10.5546875" style="1" bestFit="1" customWidth="1"/>
    <col min="11238" max="11238" width="3.6640625" style="1" customWidth="1"/>
    <col min="11239" max="11239" width="13.6640625" style="1" customWidth="1"/>
    <col min="11240" max="11240" width="5.5546875" style="1" customWidth="1"/>
    <col min="11241" max="11241" width="10.5546875" style="1" customWidth="1"/>
    <col min="11242" max="11242" width="4.88671875" style="1" customWidth="1"/>
    <col min="11243" max="11243" width="10.5546875" style="1" bestFit="1" customWidth="1"/>
    <col min="11244" max="11244" width="4.88671875" style="1" customWidth="1"/>
    <col min="11245" max="11245" width="13.6640625" style="1" customWidth="1"/>
    <col min="11246" max="11482" width="11.44140625" style="1"/>
    <col min="11483" max="11483" width="1.33203125" style="1" customWidth="1"/>
    <col min="11484" max="11484" width="53.88671875" style="1" customWidth="1"/>
    <col min="11485" max="11485" width="10.88671875" style="1" bestFit="1" customWidth="1"/>
    <col min="11486" max="11486" width="2.88671875" style="1" customWidth="1"/>
    <col min="11487" max="11487" width="10" style="1" customWidth="1"/>
    <col min="11488" max="11488" width="3.6640625" style="1" customWidth="1"/>
    <col min="11489" max="11489" width="13.6640625" style="1" customWidth="1"/>
    <col min="11490" max="11490" width="5" style="1" customWidth="1"/>
    <col min="11491" max="11491" width="10.5546875" style="1" bestFit="1" customWidth="1"/>
    <col min="11492" max="11492" width="4.88671875" style="1" customWidth="1"/>
    <col min="11493" max="11493" width="10.5546875" style="1" bestFit="1" customWidth="1"/>
    <col min="11494" max="11494" width="3.6640625" style="1" customWidth="1"/>
    <col min="11495" max="11495" width="13.6640625" style="1" customWidth="1"/>
    <col min="11496" max="11496" width="5.5546875" style="1" customWidth="1"/>
    <col min="11497" max="11497" width="10.5546875" style="1" customWidth="1"/>
    <col min="11498" max="11498" width="4.88671875" style="1" customWidth="1"/>
    <col min="11499" max="11499" width="10.5546875" style="1" bestFit="1" customWidth="1"/>
    <col min="11500" max="11500" width="4.88671875" style="1" customWidth="1"/>
    <col min="11501" max="11501" width="13.6640625" style="1" customWidth="1"/>
    <col min="11502" max="11738" width="11.44140625" style="1"/>
    <col min="11739" max="11739" width="1.33203125" style="1" customWidth="1"/>
    <col min="11740" max="11740" width="53.88671875" style="1" customWidth="1"/>
    <col min="11741" max="11741" width="10.88671875" style="1" bestFit="1" customWidth="1"/>
    <col min="11742" max="11742" width="2.88671875" style="1" customWidth="1"/>
    <col min="11743" max="11743" width="10" style="1" customWidth="1"/>
    <col min="11744" max="11744" width="3.6640625" style="1" customWidth="1"/>
    <col min="11745" max="11745" width="13.6640625" style="1" customWidth="1"/>
    <col min="11746" max="11746" width="5" style="1" customWidth="1"/>
    <col min="11747" max="11747" width="10.5546875" style="1" bestFit="1" customWidth="1"/>
    <col min="11748" max="11748" width="4.88671875" style="1" customWidth="1"/>
    <col min="11749" max="11749" width="10.5546875" style="1" bestFit="1" customWidth="1"/>
    <col min="11750" max="11750" width="3.6640625" style="1" customWidth="1"/>
    <col min="11751" max="11751" width="13.6640625" style="1" customWidth="1"/>
    <col min="11752" max="11752" width="5.5546875" style="1" customWidth="1"/>
    <col min="11753" max="11753" width="10.5546875" style="1" customWidth="1"/>
    <col min="11754" max="11754" width="4.88671875" style="1" customWidth="1"/>
    <col min="11755" max="11755" width="10.5546875" style="1" bestFit="1" customWidth="1"/>
    <col min="11756" max="11756" width="4.88671875" style="1" customWidth="1"/>
    <col min="11757" max="11757" width="13.6640625" style="1" customWidth="1"/>
    <col min="11758" max="11994" width="11.44140625" style="1"/>
    <col min="11995" max="11995" width="1.33203125" style="1" customWidth="1"/>
    <col min="11996" max="11996" width="53.88671875" style="1" customWidth="1"/>
    <col min="11997" max="11997" width="10.88671875" style="1" bestFit="1" customWidth="1"/>
    <col min="11998" max="11998" width="2.88671875" style="1" customWidth="1"/>
    <col min="11999" max="11999" width="10" style="1" customWidth="1"/>
    <col min="12000" max="12000" width="3.6640625" style="1" customWidth="1"/>
    <col min="12001" max="12001" width="13.6640625" style="1" customWidth="1"/>
    <col min="12002" max="12002" width="5" style="1" customWidth="1"/>
    <col min="12003" max="12003" width="10.5546875" style="1" bestFit="1" customWidth="1"/>
    <col min="12004" max="12004" width="4.88671875" style="1" customWidth="1"/>
    <col min="12005" max="12005" width="10.5546875" style="1" bestFit="1" customWidth="1"/>
    <col min="12006" max="12006" width="3.6640625" style="1" customWidth="1"/>
    <col min="12007" max="12007" width="13.6640625" style="1" customWidth="1"/>
    <col min="12008" max="12008" width="5.5546875" style="1" customWidth="1"/>
    <col min="12009" max="12009" width="10.5546875" style="1" customWidth="1"/>
    <col min="12010" max="12010" width="4.88671875" style="1" customWidth="1"/>
    <col min="12011" max="12011" width="10.5546875" style="1" bestFit="1" customWidth="1"/>
    <col min="12012" max="12012" width="4.88671875" style="1" customWidth="1"/>
    <col min="12013" max="12013" width="13.6640625" style="1" customWidth="1"/>
    <col min="12014" max="12250" width="11.44140625" style="1"/>
    <col min="12251" max="12251" width="1.33203125" style="1" customWidth="1"/>
    <col min="12252" max="12252" width="53.88671875" style="1" customWidth="1"/>
    <col min="12253" max="12253" width="10.88671875" style="1" bestFit="1" customWidth="1"/>
    <col min="12254" max="12254" width="2.88671875" style="1" customWidth="1"/>
    <col min="12255" max="12255" width="10" style="1" customWidth="1"/>
    <col min="12256" max="12256" width="3.6640625" style="1" customWidth="1"/>
    <col min="12257" max="12257" width="13.6640625" style="1" customWidth="1"/>
    <col min="12258" max="12258" width="5" style="1" customWidth="1"/>
    <col min="12259" max="12259" width="10.5546875" style="1" bestFit="1" customWidth="1"/>
    <col min="12260" max="12260" width="4.88671875" style="1" customWidth="1"/>
    <col min="12261" max="12261" width="10.5546875" style="1" bestFit="1" customWidth="1"/>
    <col min="12262" max="12262" width="3.6640625" style="1" customWidth="1"/>
    <col min="12263" max="12263" width="13.6640625" style="1" customWidth="1"/>
    <col min="12264" max="12264" width="5.5546875" style="1" customWidth="1"/>
    <col min="12265" max="12265" width="10.5546875" style="1" customWidth="1"/>
    <col min="12266" max="12266" width="4.88671875" style="1" customWidth="1"/>
    <col min="12267" max="12267" width="10.5546875" style="1" bestFit="1" customWidth="1"/>
    <col min="12268" max="12268" width="4.88671875" style="1" customWidth="1"/>
    <col min="12269" max="12269" width="13.6640625" style="1" customWidth="1"/>
    <col min="12270" max="12506" width="11.44140625" style="1"/>
    <col min="12507" max="12507" width="1.33203125" style="1" customWidth="1"/>
    <col min="12508" max="12508" width="53.88671875" style="1" customWidth="1"/>
    <col min="12509" max="12509" width="10.88671875" style="1" bestFit="1" customWidth="1"/>
    <col min="12510" max="12510" width="2.88671875" style="1" customWidth="1"/>
    <col min="12511" max="12511" width="10" style="1" customWidth="1"/>
    <col min="12512" max="12512" width="3.6640625" style="1" customWidth="1"/>
    <col min="12513" max="12513" width="13.6640625" style="1" customWidth="1"/>
    <col min="12514" max="12514" width="5" style="1" customWidth="1"/>
    <col min="12515" max="12515" width="10.5546875" style="1" bestFit="1" customWidth="1"/>
    <col min="12516" max="12516" width="4.88671875" style="1" customWidth="1"/>
    <col min="12517" max="12517" width="10.5546875" style="1" bestFit="1" customWidth="1"/>
    <col min="12518" max="12518" width="3.6640625" style="1" customWidth="1"/>
    <col min="12519" max="12519" width="13.6640625" style="1" customWidth="1"/>
    <col min="12520" max="12520" width="5.5546875" style="1" customWidth="1"/>
    <col min="12521" max="12521" width="10.5546875" style="1" customWidth="1"/>
    <col min="12522" max="12522" width="4.88671875" style="1" customWidth="1"/>
    <col min="12523" max="12523" width="10.5546875" style="1" bestFit="1" customWidth="1"/>
    <col min="12524" max="12524" width="4.88671875" style="1" customWidth="1"/>
    <col min="12525" max="12525" width="13.6640625" style="1" customWidth="1"/>
    <col min="12526" max="12762" width="11.44140625" style="1"/>
    <col min="12763" max="12763" width="1.33203125" style="1" customWidth="1"/>
    <col min="12764" max="12764" width="53.88671875" style="1" customWidth="1"/>
    <col min="12765" max="12765" width="10.88671875" style="1" bestFit="1" customWidth="1"/>
    <col min="12766" max="12766" width="2.88671875" style="1" customWidth="1"/>
    <col min="12767" max="12767" width="10" style="1" customWidth="1"/>
    <col min="12768" max="12768" width="3.6640625" style="1" customWidth="1"/>
    <col min="12769" max="12769" width="13.6640625" style="1" customWidth="1"/>
    <col min="12770" max="12770" width="5" style="1" customWidth="1"/>
    <col min="12771" max="12771" width="10.5546875" style="1" bestFit="1" customWidth="1"/>
    <col min="12772" max="12772" width="4.88671875" style="1" customWidth="1"/>
    <col min="12773" max="12773" width="10.5546875" style="1" bestFit="1" customWidth="1"/>
    <col min="12774" max="12774" width="3.6640625" style="1" customWidth="1"/>
    <col min="12775" max="12775" width="13.6640625" style="1" customWidth="1"/>
    <col min="12776" max="12776" width="5.5546875" style="1" customWidth="1"/>
    <col min="12777" max="12777" width="10.5546875" style="1" customWidth="1"/>
    <col min="12778" max="12778" width="4.88671875" style="1" customWidth="1"/>
    <col min="12779" max="12779" width="10.5546875" style="1" bestFit="1" customWidth="1"/>
    <col min="12780" max="12780" width="4.88671875" style="1" customWidth="1"/>
    <col min="12781" max="12781" width="13.6640625" style="1" customWidth="1"/>
    <col min="12782" max="13018" width="11.44140625" style="1"/>
    <col min="13019" max="13019" width="1.33203125" style="1" customWidth="1"/>
    <col min="13020" max="13020" width="53.88671875" style="1" customWidth="1"/>
    <col min="13021" max="13021" width="10.88671875" style="1" bestFit="1" customWidth="1"/>
    <col min="13022" max="13022" width="2.88671875" style="1" customWidth="1"/>
    <col min="13023" max="13023" width="10" style="1" customWidth="1"/>
    <col min="13024" max="13024" width="3.6640625" style="1" customWidth="1"/>
    <col min="13025" max="13025" width="13.6640625" style="1" customWidth="1"/>
    <col min="13026" max="13026" width="5" style="1" customWidth="1"/>
    <col min="13027" max="13027" width="10.5546875" style="1" bestFit="1" customWidth="1"/>
    <col min="13028" max="13028" width="4.88671875" style="1" customWidth="1"/>
    <col min="13029" max="13029" width="10.5546875" style="1" bestFit="1" customWidth="1"/>
    <col min="13030" max="13030" width="3.6640625" style="1" customWidth="1"/>
    <col min="13031" max="13031" width="13.6640625" style="1" customWidth="1"/>
    <col min="13032" max="13032" width="5.5546875" style="1" customWidth="1"/>
    <col min="13033" max="13033" width="10.5546875" style="1" customWidth="1"/>
    <col min="13034" max="13034" width="4.88671875" style="1" customWidth="1"/>
    <col min="13035" max="13035" width="10.5546875" style="1" bestFit="1" customWidth="1"/>
    <col min="13036" max="13036" width="4.88671875" style="1" customWidth="1"/>
    <col min="13037" max="13037" width="13.6640625" style="1" customWidth="1"/>
    <col min="13038" max="13274" width="11.44140625" style="1"/>
    <col min="13275" max="13275" width="1.33203125" style="1" customWidth="1"/>
    <col min="13276" max="13276" width="53.88671875" style="1" customWidth="1"/>
    <col min="13277" max="13277" width="10.88671875" style="1" bestFit="1" customWidth="1"/>
    <col min="13278" max="13278" width="2.88671875" style="1" customWidth="1"/>
    <col min="13279" max="13279" width="10" style="1" customWidth="1"/>
    <col min="13280" max="13280" width="3.6640625" style="1" customWidth="1"/>
    <col min="13281" max="13281" width="13.6640625" style="1" customWidth="1"/>
    <col min="13282" max="13282" width="5" style="1" customWidth="1"/>
    <col min="13283" max="13283" width="10.5546875" style="1" bestFit="1" customWidth="1"/>
    <col min="13284" max="13284" width="4.88671875" style="1" customWidth="1"/>
    <col min="13285" max="13285" width="10.5546875" style="1" bestFit="1" customWidth="1"/>
    <col min="13286" max="13286" width="3.6640625" style="1" customWidth="1"/>
    <col min="13287" max="13287" width="13.6640625" style="1" customWidth="1"/>
    <col min="13288" max="13288" width="5.5546875" style="1" customWidth="1"/>
    <col min="13289" max="13289" width="10.5546875" style="1" customWidth="1"/>
    <col min="13290" max="13290" width="4.88671875" style="1" customWidth="1"/>
    <col min="13291" max="13291" width="10.5546875" style="1" bestFit="1" customWidth="1"/>
    <col min="13292" max="13292" width="4.88671875" style="1" customWidth="1"/>
    <col min="13293" max="13293" width="13.6640625" style="1" customWidth="1"/>
    <col min="13294" max="13530" width="11.44140625" style="1"/>
    <col min="13531" max="13531" width="1.33203125" style="1" customWidth="1"/>
    <col min="13532" max="13532" width="53.88671875" style="1" customWidth="1"/>
    <col min="13533" max="13533" width="10.88671875" style="1" bestFit="1" customWidth="1"/>
    <col min="13534" max="13534" width="2.88671875" style="1" customWidth="1"/>
    <col min="13535" max="13535" width="10" style="1" customWidth="1"/>
    <col min="13536" max="13536" width="3.6640625" style="1" customWidth="1"/>
    <col min="13537" max="13537" width="13.6640625" style="1" customWidth="1"/>
    <col min="13538" max="13538" width="5" style="1" customWidth="1"/>
    <col min="13539" max="13539" width="10.5546875" style="1" bestFit="1" customWidth="1"/>
    <col min="13540" max="13540" width="4.88671875" style="1" customWidth="1"/>
    <col min="13541" max="13541" width="10.5546875" style="1" bestFit="1" customWidth="1"/>
    <col min="13542" max="13542" width="3.6640625" style="1" customWidth="1"/>
    <col min="13543" max="13543" width="13.6640625" style="1" customWidth="1"/>
    <col min="13544" max="13544" width="5.5546875" style="1" customWidth="1"/>
    <col min="13545" max="13545" width="10.5546875" style="1" customWidth="1"/>
    <col min="13546" max="13546" width="4.88671875" style="1" customWidth="1"/>
    <col min="13547" max="13547" width="10.5546875" style="1" bestFit="1" customWidth="1"/>
    <col min="13548" max="13548" width="4.88671875" style="1" customWidth="1"/>
    <col min="13549" max="13549" width="13.6640625" style="1" customWidth="1"/>
    <col min="13550" max="13786" width="11.44140625" style="1"/>
    <col min="13787" max="13787" width="1.33203125" style="1" customWidth="1"/>
    <col min="13788" max="13788" width="53.88671875" style="1" customWidth="1"/>
    <col min="13789" max="13789" width="10.88671875" style="1" bestFit="1" customWidth="1"/>
    <col min="13790" max="13790" width="2.88671875" style="1" customWidth="1"/>
    <col min="13791" max="13791" width="10" style="1" customWidth="1"/>
    <col min="13792" max="13792" width="3.6640625" style="1" customWidth="1"/>
    <col min="13793" max="13793" width="13.6640625" style="1" customWidth="1"/>
    <col min="13794" max="13794" width="5" style="1" customWidth="1"/>
    <col min="13795" max="13795" width="10.5546875" style="1" bestFit="1" customWidth="1"/>
    <col min="13796" max="13796" width="4.88671875" style="1" customWidth="1"/>
    <col min="13797" max="13797" width="10.5546875" style="1" bestFit="1" customWidth="1"/>
    <col min="13798" max="13798" width="3.6640625" style="1" customWidth="1"/>
    <col min="13799" max="13799" width="13.6640625" style="1" customWidth="1"/>
    <col min="13800" max="13800" width="5.5546875" style="1" customWidth="1"/>
    <col min="13801" max="13801" width="10.5546875" style="1" customWidth="1"/>
    <col min="13802" max="13802" width="4.88671875" style="1" customWidth="1"/>
    <col min="13803" max="13803" width="10.5546875" style="1" bestFit="1" customWidth="1"/>
    <col min="13804" max="13804" width="4.88671875" style="1" customWidth="1"/>
    <col min="13805" max="13805" width="13.6640625" style="1" customWidth="1"/>
    <col min="13806" max="14042" width="11.44140625" style="1"/>
    <col min="14043" max="14043" width="1.33203125" style="1" customWidth="1"/>
    <col min="14044" max="14044" width="53.88671875" style="1" customWidth="1"/>
    <col min="14045" max="14045" width="10.88671875" style="1" bestFit="1" customWidth="1"/>
    <col min="14046" max="14046" width="2.88671875" style="1" customWidth="1"/>
    <col min="14047" max="14047" width="10" style="1" customWidth="1"/>
    <col min="14048" max="14048" width="3.6640625" style="1" customWidth="1"/>
    <col min="14049" max="14049" width="13.6640625" style="1" customWidth="1"/>
    <col min="14050" max="14050" width="5" style="1" customWidth="1"/>
    <col min="14051" max="14051" width="10.5546875" style="1" bestFit="1" customWidth="1"/>
    <col min="14052" max="14052" width="4.88671875" style="1" customWidth="1"/>
    <col min="14053" max="14053" width="10.5546875" style="1" bestFit="1" customWidth="1"/>
    <col min="14054" max="14054" width="3.6640625" style="1" customWidth="1"/>
    <col min="14055" max="14055" width="13.6640625" style="1" customWidth="1"/>
    <col min="14056" max="14056" width="5.5546875" style="1" customWidth="1"/>
    <col min="14057" max="14057" width="10.5546875" style="1" customWidth="1"/>
    <col min="14058" max="14058" width="4.88671875" style="1" customWidth="1"/>
    <col min="14059" max="14059" width="10.5546875" style="1" bestFit="1" customWidth="1"/>
    <col min="14060" max="14060" width="4.88671875" style="1" customWidth="1"/>
    <col min="14061" max="14061" width="13.6640625" style="1" customWidth="1"/>
    <col min="14062" max="14298" width="11.44140625" style="1"/>
    <col min="14299" max="14299" width="1.33203125" style="1" customWidth="1"/>
    <col min="14300" max="14300" width="53.88671875" style="1" customWidth="1"/>
    <col min="14301" max="14301" width="10.88671875" style="1" bestFit="1" customWidth="1"/>
    <col min="14302" max="14302" width="2.88671875" style="1" customWidth="1"/>
    <col min="14303" max="14303" width="10" style="1" customWidth="1"/>
    <col min="14304" max="14304" width="3.6640625" style="1" customWidth="1"/>
    <col min="14305" max="14305" width="13.6640625" style="1" customWidth="1"/>
    <col min="14306" max="14306" width="5" style="1" customWidth="1"/>
    <col min="14307" max="14307" width="10.5546875" style="1" bestFit="1" customWidth="1"/>
    <col min="14308" max="14308" width="4.88671875" style="1" customWidth="1"/>
    <col min="14309" max="14309" width="10.5546875" style="1" bestFit="1" customWidth="1"/>
    <col min="14310" max="14310" width="3.6640625" style="1" customWidth="1"/>
    <col min="14311" max="14311" width="13.6640625" style="1" customWidth="1"/>
    <col min="14312" max="14312" width="5.5546875" style="1" customWidth="1"/>
    <col min="14313" max="14313" width="10.5546875" style="1" customWidth="1"/>
    <col min="14314" max="14314" width="4.88671875" style="1" customWidth="1"/>
    <col min="14315" max="14315" width="10.5546875" style="1" bestFit="1" customWidth="1"/>
    <col min="14316" max="14316" width="4.88671875" style="1" customWidth="1"/>
    <col min="14317" max="14317" width="13.6640625" style="1" customWidth="1"/>
    <col min="14318" max="14554" width="11.44140625" style="1"/>
    <col min="14555" max="14555" width="1.33203125" style="1" customWidth="1"/>
    <col min="14556" max="14556" width="53.88671875" style="1" customWidth="1"/>
    <col min="14557" max="14557" width="10.88671875" style="1" bestFit="1" customWidth="1"/>
    <col min="14558" max="14558" width="2.88671875" style="1" customWidth="1"/>
    <col min="14559" max="14559" width="10" style="1" customWidth="1"/>
    <col min="14560" max="14560" width="3.6640625" style="1" customWidth="1"/>
    <col min="14561" max="14561" width="13.6640625" style="1" customWidth="1"/>
    <col min="14562" max="14562" width="5" style="1" customWidth="1"/>
    <col min="14563" max="14563" width="10.5546875" style="1" bestFit="1" customWidth="1"/>
    <col min="14564" max="14564" width="4.88671875" style="1" customWidth="1"/>
    <col min="14565" max="14565" width="10.5546875" style="1" bestFit="1" customWidth="1"/>
    <col min="14566" max="14566" width="3.6640625" style="1" customWidth="1"/>
    <col min="14567" max="14567" width="13.6640625" style="1" customWidth="1"/>
    <col min="14568" max="14568" width="5.5546875" style="1" customWidth="1"/>
    <col min="14569" max="14569" width="10.5546875" style="1" customWidth="1"/>
    <col min="14570" max="14570" width="4.88671875" style="1" customWidth="1"/>
    <col min="14571" max="14571" width="10.5546875" style="1" bestFit="1" customWidth="1"/>
    <col min="14572" max="14572" width="4.88671875" style="1" customWidth="1"/>
    <col min="14573" max="14573" width="13.6640625" style="1" customWidth="1"/>
    <col min="14574" max="14810" width="11.44140625" style="1"/>
    <col min="14811" max="14811" width="1.33203125" style="1" customWidth="1"/>
    <col min="14812" max="14812" width="53.88671875" style="1" customWidth="1"/>
    <col min="14813" max="14813" width="10.88671875" style="1" bestFit="1" customWidth="1"/>
    <col min="14814" max="14814" width="2.88671875" style="1" customWidth="1"/>
    <col min="14815" max="14815" width="10" style="1" customWidth="1"/>
    <col min="14816" max="14816" width="3.6640625" style="1" customWidth="1"/>
    <col min="14817" max="14817" width="13.6640625" style="1" customWidth="1"/>
    <col min="14818" max="14818" width="5" style="1" customWidth="1"/>
    <col min="14819" max="14819" width="10.5546875" style="1" bestFit="1" customWidth="1"/>
    <col min="14820" max="14820" width="4.88671875" style="1" customWidth="1"/>
    <col min="14821" max="14821" width="10.5546875" style="1" bestFit="1" customWidth="1"/>
    <col min="14822" max="14822" width="3.6640625" style="1" customWidth="1"/>
    <col min="14823" max="14823" width="13.6640625" style="1" customWidth="1"/>
    <col min="14824" max="14824" width="5.5546875" style="1" customWidth="1"/>
    <col min="14825" max="14825" width="10.5546875" style="1" customWidth="1"/>
    <col min="14826" max="14826" width="4.88671875" style="1" customWidth="1"/>
    <col min="14827" max="14827" width="10.5546875" style="1" bestFit="1" customWidth="1"/>
    <col min="14828" max="14828" width="4.88671875" style="1" customWidth="1"/>
    <col min="14829" max="14829" width="13.6640625" style="1" customWidth="1"/>
    <col min="14830" max="15066" width="11.44140625" style="1"/>
    <col min="15067" max="15067" width="1.33203125" style="1" customWidth="1"/>
    <col min="15068" max="15068" width="53.88671875" style="1" customWidth="1"/>
    <col min="15069" max="15069" width="10.88671875" style="1" bestFit="1" customWidth="1"/>
    <col min="15070" max="15070" width="2.88671875" style="1" customWidth="1"/>
    <col min="15071" max="15071" width="10" style="1" customWidth="1"/>
    <col min="15072" max="15072" width="3.6640625" style="1" customWidth="1"/>
    <col min="15073" max="15073" width="13.6640625" style="1" customWidth="1"/>
    <col min="15074" max="15074" width="5" style="1" customWidth="1"/>
    <col min="15075" max="15075" width="10.5546875" style="1" bestFit="1" customWidth="1"/>
    <col min="15076" max="15076" width="4.88671875" style="1" customWidth="1"/>
    <col min="15077" max="15077" width="10.5546875" style="1" bestFit="1" customWidth="1"/>
    <col min="15078" max="15078" width="3.6640625" style="1" customWidth="1"/>
    <col min="15079" max="15079" width="13.6640625" style="1" customWidth="1"/>
    <col min="15080" max="15080" width="5.5546875" style="1" customWidth="1"/>
    <col min="15081" max="15081" width="10.5546875" style="1" customWidth="1"/>
    <col min="15082" max="15082" width="4.88671875" style="1" customWidth="1"/>
    <col min="15083" max="15083" width="10.5546875" style="1" bestFit="1" customWidth="1"/>
    <col min="15084" max="15084" width="4.88671875" style="1" customWidth="1"/>
    <col min="15085" max="15085" width="13.6640625" style="1" customWidth="1"/>
    <col min="15086" max="15322" width="11.44140625" style="1"/>
    <col min="15323" max="15323" width="1.33203125" style="1" customWidth="1"/>
    <col min="15324" max="15324" width="53.88671875" style="1" customWidth="1"/>
    <col min="15325" max="15325" width="10.88671875" style="1" bestFit="1" customWidth="1"/>
    <col min="15326" max="15326" width="2.88671875" style="1" customWidth="1"/>
    <col min="15327" max="15327" width="10" style="1" customWidth="1"/>
    <col min="15328" max="15328" width="3.6640625" style="1" customWidth="1"/>
    <col min="15329" max="15329" width="13.6640625" style="1" customWidth="1"/>
    <col min="15330" max="15330" width="5" style="1" customWidth="1"/>
    <col min="15331" max="15331" width="10.5546875" style="1" bestFit="1" customWidth="1"/>
    <col min="15332" max="15332" width="4.88671875" style="1" customWidth="1"/>
    <col min="15333" max="15333" width="10.5546875" style="1" bestFit="1" customWidth="1"/>
    <col min="15334" max="15334" width="3.6640625" style="1" customWidth="1"/>
    <col min="15335" max="15335" width="13.6640625" style="1" customWidth="1"/>
    <col min="15336" max="15336" width="5.5546875" style="1" customWidth="1"/>
    <col min="15337" max="15337" width="10.5546875" style="1" customWidth="1"/>
    <col min="15338" max="15338" width="4.88671875" style="1" customWidth="1"/>
    <col min="15339" max="15339" width="10.5546875" style="1" bestFit="1" customWidth="1"/>
    <col min="15340" max="15340" width="4.88671875" style="1" customWidth="1"/>
    <col min="15341" max="15341" width="13.6640625" style="1" customWidth="1"/>
    <col min="15342" max="15578" width="11.44140625" style="1"/>
    <col min="15579" max="15579" width="1.33203125" style="1" customWidth="1"/>
    <col min="15580" max="15580" width="53.88671875" style="1" customWidth="1"/>
    <col min="15581" max="15581" width="10.88671875" style="1" bestFit="1" customWidth="1"/>
    <col min="15582" max="15582" width="2.88671875" style="1" customWidth="1"/>
    <col min="15583" max="15583" width="10" style="1" customWidth="1"/>
    <col min="15584" max="15584" width="3.6640625" style="1" customWidth="1"/>
    <col min="15585" max="15585" width="13.6640625" style="1" customWidth="1"/>
    <col min="15586" max="15586" width="5" style="1" customWidth="1"/>
    <col min="15587" max="15587" width="10.5546875" style="1" bestFit="1" customWidth="1"/>
    <col min="15588" max="15588" width="4.88671875" style="1" customWidth="1"/>
    <col min="15589" max="15589" width="10.5546875" style="1" bestFit="1" customWidth="1"/>
    <col min="15590" max="15590" width="3.6640625" style="1" customWidth="1"/>
    <col min="15591" max="15591" width="13.6640625" style="1" customWidth="1"/>
    <col min="15592" max="15592" width="5.5546875" style="1" customWidth="1"/>
    <col min="15593" max="15593" width="10.5546875" style="1" customWidth="1"/>
    <col min="15594" max="15594" width="4.88671875" style="1" customWidth="1"/>
    <col min="15595" max="15595" width="10.5546875" style="1" bestFit="1" customWidth="1"/>
    <col min="15596" max="15596" width="4.88671875" style="1" customWidth="1"/>
    <col min="15597" max="15597" width="13.6640625" style="1" customWidth="1"/>
    <col min="15598" max="15834" width="11.44140625" style="1"/>
    <col min="15835" max="15835" width="1.33203125" style="1" customWidth="1"/>
    <col min="15836" max="15836" width="53.88671875" style="1" customWidth="1"/>
    <col min="15837" max="15837" width="10.88671875" style="1" bestFit="1" customWidth="1"/>
    <col min="15838" max="15838" width="2.88671875" style="1" customWidth="1"/>
    <col min="15839" max="15839" width="10" style="1" customWidth="1"/>
    <col min="15840" max="15840" width="3.6640625" style="1" customWidth="1"/>
    <col min="15841" max="15841" width="13.6640625" style="1" customWidth="1"/>
    <col min="15842" max="15842" width="5" style="1" customWidth="1"/>
    <col min="15843" max="15843" width="10.5546875" style="1" bestFit="1" customWidth="1"/>
    <col min="15844" max="15844" width="4.88671875" style="1" customWidth="1"/>
    <col min="15845" max="15845" width="10.5546875" style="1" bestFit="1" customWidth="1"/>
    <col min="15846" max="15846" width="3.6640625" style="1" customWidth="1"/>
    <col min="15847" max="15847" width="13.6640625" style="1" customWidth="1"/>
    <col min="15848" max="15848" width="5.5546875" style="1" customWidth="1"/>
    <col min="15849" max="15849" width="10.5546875" style="1" customWidth="1"/>
    <col min="15850" max="15850" width="4.88671875" style="1" customWidth="1"/>
    <col min="15851" max="15851" width="10.5546875" style="1" bestFit="1" customWidth="1"/>
    <col min="15852" max="15852" width="4.88671875" style="1" customWidth="1"/>
    <col min="15853" max="15853" width="13.6640625" style="1" customWidth="1"/>
    <col min="15854" max="16090" width="11.44140625" style="1"/>
    <col min="16091" max="16091" width="1.33203125" style="1" customWidth="1"/>
    <col min="16092" max="16092" width="53.88671875" style="1" customWidth="1"/>
    <col min="16093" max="16093" width="10.88671875" style="1" bestFit="1" customWidth="1"/>
    <col min="16094" max="16094" width="2.88671875" style="1" customWidth="1"/>
    <col min="16095" max="16095" width="10" style="1" customWidth="1"/>
    <col min="16096" max="16096" width="3.6640625" style="1" customWidth="1"/>
    <col min="16097" max="16097" width="13.6640625" style="1" customWidth="1"/>
    <col min="16098" max="16098" width="5" style="1" customWidth="1"/>
    <col min="16099" max="16099" width="10.5546875" style="1" bestFit="1" customWidth="1"/>
    <col min="16100" max="16100" width="4.88671875" style="1" customWidth="1"/>
    <col min="16101" max="16101" width="10.5546875" style="1" bestFit="1" customWidth="1"/>
    <col min="16102" max="16102" width="3.6640625" style="1" customWidth="1"/>
    <col min="16103" max="16103" width="13.6640625" style="1" customWidth="1"/>
    <col min="16104" max="16104" width="5.5546875" style="1" customWidth="1"/>
    <col min="16105" max="16105" width="10.5546875" style="1" customWidth="1"/>
    <col min="16106" max="16106" width="4.88671875" style="1" customWidth="1"/>
    <col min="16107" max="16107" width="10.5546875" style="1" bestFit="1" customWidth="1"/>
    <col min="16108" max="16108" width="4.88671875" style="1" customWidth="1"/>
    <col min="16109" max="16109" width="13.6640625" style="1" customWidth="1"/>
    <col min="16110" max="16384" width="11.44140625" style="1"/>
  </cols>
  <sheetData>
    <row r="1" spans="1:10" ht="22.5" customHeight="1">
      <c r="B1" s="2"/>
      <c r="E1" s="2"/>
    </row>
    <row r="2" spans="1:10" ht="33" customHeight="1"/>
    <row r="3" spans="1:10" ht="32.25" customHeight="1">
      <c r="A3" s="379" t="s">
        <v>0</v>
      </c>
      <c r="B3" s="380"/>
      <c r="C3" s="380"/>
      <c r="D3" s="380"/>
      <c r="E3" s="380"/>
      <c r="F3" s="380"/>
      <c r="G3" s="380"/>
      <c r="H3" s="380"/>
      <c r="I3" s="380"/>
      <c r="J3" s="380"/>
    </row>
    <row r="4" spans="1:10">
      <c r="A4" s="381" t="s">
        <v>167</v>
      </c>
      <c r="B4" s="382"/>
      <c r="C4" s="382"/>
      <c r="D4" s="382"/>
      <c r="E4" s="382"/>
      <c r="F4" s="382"/>
      <c r="G4" s="382"/>
      <c r="H4" s="382"/>
      <c r="I4" s="382"/>
      <c r="J4" s="383"/>
    </row>
    <row r="5" spans="1:10" s="114" customFormat="1" ht="14.25" customHeight="1">
      <c r="A5" s="384" t="s">
        <v>18</v>
      </c>
      <c r="B5" s="385"/>
      <c r="C5" s="385"/>
      <c r="D5" s="385"/>
      <c r="E5" s="385"/>
      <c r="F5" s="385"/>
      <c r="G5" s="385"/>
      <c r="H5" s="385"/>
      <c r="I5" s="385"/>
      <c r="J5" s="386"/>
    </row>
    <row r="6" spans="1:10">
      <c r="A6" s="387" t="s">
        <v>191</v>
      </c>
      <c r="B6" s="388"/>
      <c r="C6" s="388"/>
      <c r="D6" s="388"/>
      <c r="E6" s="388"/>
      <c r="F6" s="388"/>
      <c r="G6" s="388"/>
      <c r="H6" s="388"/>
      <c r="I6" s="388"/>
      <c r="J6" s="389"/>
    </row>
    <row r="7" spans="1:10">
      <c r="A7" s="295"/>
      <c r="B7" s="11"/>
      <c r="C7" s="11"/>
      <c r="D7" s="11"/>
      <c r="E7" s="11"/>
      <c r="F7" s="11"/>
      <c r="G7" s="11"/>
    </row>
    <row r="8" spans="1:10" s="4" customFormat="1" ht="20.25" customHeight="1">
      <c r="A8" s="363"/>
      <c r="B8" s="375" t="s">
        <v>192</v>
      </c>
      <c r="C8" s="375"/>
      <c r="D8" s="375"/>
      <c r="E8" s="375" t="s">
        <v>193</v>
      </c>
      <c r="F8" s="375"/>
      <c r="G8" s="375"/>
      <c r="H8" s="375" t="s">
        <v>194</v>
      </c>
      <c r="I8" s="375"/>
      <c r="J8" s="377"/>
    </row>
    <row r="9" spans="1:10" s="5" customFormat="1" ht="20.25" customHeight="1">
      <c r="A9" s="364"/>
      <c r="B9" s="376"/>
      <c r="C9" s="376"/>
      <c r="D9" s="376"/>
      <c r="E9" s="376"/>
      <c r="F9" s="376"/>
      <c r="G9" s="376"/>
      <c r="H9" s="376"/>
      <c r="I9" s="376"/>
      <c r="J9" s="378"/>
    </row>
    <row r="10" spans="1:10" s="5" customFormat="1" ht="4.2" customHeight="1">
      <c r="A10" s="133"/>
      <c r="D10" s="210"/>
      <c r="G10" s="210"/>
      <c r="H10" s="216"/>
      <c r="I10" s="216"/>
      <c r="J10" s="122"/>
    </row>
    <row r="11" spans="1:10" s="5" customFormat="1" ht="12" customHeight="1">
      <c r="A11" s="300" t="s">
        <v>19</v>
      </c>
      <c r="B11" s="374" t="s">
        <v>20</v>
      </c>
      <c r="C11" s="374"/>
      <c r="D11" s="291" t="s">
        <v>21</v>
      </c>
      <c r="E11" s="374" t="s">
        <v>22</v>
      </c>
      <c r="F11" s="374"/>
      <c r="G11" s="291" t="s">
        <v>21</v>
      </c>
      <c r="H11" s="374" t="s">
        <v>23</v>
      </c>
      <c r="I11" s="374"/>
      <c r="J11" s="296" t="s">
        <v>21</v>
      </c>
    </row>
    <row r="12" spans="1:10" s="5" customFormat="1" ht="4.95" customHeight="1">
      <c r="A12" s="300"/>
      <c r="B12" s="130"/>
      <c r="C12" s="130"/>
      <c r="D12" s="112"/>
      <c r="E12" s="130"/>
      <c r="F12" s="130"/>
      <c r="G12" s="112"/>
      <c r="H12" s="217"/>
      <c r="I12" s="217"/>
      <c r="J12" s="123"/>
    </row>
    <row r="13" spans="1:10" s="5" customFormat="1" ht="15" customHeight="1">
      <c r="A13" s="301"/>
      <c r="B13" s="227" t="s">
        <v>24</v>
      </c>
      <c r="C13" s="297" t="s">
        <v>25</v>
      </c>
      <c r="D13" s="291"/>
      <c r="E13" s="297" t="s">
        <v>24</v>
      </c>
      <c r="F13" s="297" t="s">
        <v>25</v>
      </c>
      <c r="G13" s="291"/>
      <c r="H13" s="297" t="s">
        <v>24</v>
      </c>
      <c r="I13" s="297" t="s">
        <v>25</v>
      </c>
      <c r="J13" s="296"/>
    </row>
    <row r="14" spans="1:10" s="5" customFormat="1" ht="18" customHeight="1">
      <c r="A14" s="126" t="s">
        <v>26</v>
      </c>
      <c r="B14" s="345">
        <v>8.0045368363706331</v>
      </c>
      <c r="C14" s="345">
        <v>7.473473706130477</v>
      </c>
      <c r="D14" s="345">
        <v>7.4734737061304788</v>
      </c>
      <c r="E14" s="345">
        <v>12.643702724138592</v>
      </c>
      <c r="F14" s="345">
        <v>11.815993643619336</v>
      </c>
      <c r="G14" s="345">
        <v>11.815993643619338</v>
      </c>
      <c r="H14" s="345">
        <v>12.303636763055763</v>
      </c>
      <c r="I14" s="345">
        <v>11.475655891627511</v>
      </c>
      <c r="J14" s="350">
        <v>11.47565589162752</v>
      </c>
    </row>
    <row r="15" spans="1:10" s="9" customFormat="1" ht="18" customHeight="1">
      <c r="A15" s="125" t="s">
        <v>27</v>
      </c>
      <c r="B15" s="324">
        <v>9.0472544611764647</v>
      </c>
      <c r="C15" s="324">
        <v>8.4520948359153749</v>
      </c>
      <c r="D15" s="324"/>
      <c r="E15" s="324">
        <v>10.288800054273636</v>
      </c>
      <c r="F15" s="324">
        <v>9.2719770778037685</v>
      </c>
      <c r="G15" s="324"/>
      <c r="H15" s="324">
        <v>9.9819777404093202</v>
      </c>
      <c r="I15" s="324">
        <v>8.953951554405549</v>
      </c>
      <c r="J15" s="328"/>
    </row>
    <row r="16" spans="1:10" s="124" customFormat="1" ht="18" customHeight="1">
      <c r="A16" s="126" t="s">
        <v>28</v>
      </c>
      <c r="B16" s="307">
        <v>9.3281332345285648</v>
      </c>
      <c r="C16" s="307">
        <v>9.7031046150761568</v>
      </c>
      <c r="D16" s="307"/>
      <c r="E16" s="307">
        <v>13.85766254897851</v>
      </c>
      <c r="F16" s="307">
        <v>14.360730642920075</v>
      </c>
      <c r="G16" s="307"/>
      <c r="H16" s="307">
        <v>13.347393367937627</v>
      </c>
      <c r="I16" s="307">
        <v>13.879706867952109</v>
      </c>
      <c r="J16" s="327"/>
    </row>
    <row r="17" spans="1:10" s="124" customFormat="1" ht="18" customHeight="1">
      <c r="A17" s="125" t="s">
        <v>29</v>
      </c>
      <c r="B17" s="324">
        <v>11.105730902312288</v>
      </c>
      <c r="C17" s="324">
        <v>11.680701276932609</v>
      </c>
      <c r="D17" s="324"/>
      <c r="E17" s="324">
        <v>11.081546115380164</v>
      </c>
      <c r="F17" s="324">
        <v>11.697762513421651</v>
      </c>
      <c r="G17" s="324"/>
      <c r="H17" s="324">
        <v>10.581376883800942</v>
      </c>
      <c r="I17" s="324">
        <v>11.208231434460728</v>
      </c>
      <c r="J17" s="328"/>
    </row>
    <row r="18" spans="1:10" s="9" customFormat="1" ht="18" customHeight="1">
      <c r="A18" s="128" t="s">
        <v>30</v>
      </c>
      <c r="B18" s="307">
        <v>9.212968286007083</v>
      </c>
      <c r="C18" s="307">
        <v>3.1564490552048312</v>
      </c>
      <c r="D18" s="307">
        <v>0.5016472992629718</v>
      </c>
      <c r="E18" s="307">
        <v>8.864984085227249</v>
      </c>
      <c r="F18" s="307">
        <v>3.7552200649024314</v>
      </c>
      <c r="G18" s="307">
        <v>0.68994805843916074</v>
      </c>
      <c r="H18" s="307">
        <v>8.5200863459570257</v>
      </c>
      <c r="I18" s="307">
        <v>3.6150103140229817</v>
      </c>
      <c r="J18" s="327">
        <v>0.65942815164119106</v>
      </c>
    </row>
    <row r="19" spans="1:10" s="9" customFormat="1" ht="18" customHeight="1">
      <c r="A19" s="127" t="s">
        <v>31</v>
      </c>
      <c r="B19" s="324">
        <v>15.622603770841863</v>
      </c>
      <c r="C19" s="324">
        <v>9.6422867185712988</v>
      </c>
      <c r="D19" s="324">
        <v>0.10861570701696112</v>
      </c>
      <c r="E19" s="324">
        <v>9.1312969609965222</v>
      </c>
      <c r="F19" s="324">
        <v>2.6577203034105992</v>
      </c>
      <c r="G19" s="324">
        <v>3.5695906336538116E-2</v>
      </c>
      <c r="H19" s="324">
        <v>9.2894133953046492</v>
      </c>
      <c r="I19" s="324">
        <v>2.9328551640343647</v>
      </c>
      <c r="J19" s="328">
        <v>3.915531302834499E-2</v>
      </c>
    </row>
    <row r="20" spans="1:10" s="9" customFormat="1" ht="18" customHeight="1">
      <c r="A20" s="128" t="s">
        <v>32</v>
      </c>
      <c r="B20" s="307">
        <v>12.243225120677039</v>
      </c>
      <c r="C20" s="307">
        <v>6.4808481348964477</v>
      </c>
      <c r="D20" s="307">
        <v>0.15675713956928952</v>
      </c>
      <c r="E20" s="307">
        <v>11.33623320409653</v>
      </c>
      <c r="F20" s="307">
        <v>5.9821855596233604</v>
      </c>
      <c r="G20" s="307">
        <v>0.13358412825074664</v>
      </c>
      <c r="H20" s="307">
        <v>10.093605639270862</v>
      </c>
      <c r="I20" s="307">
        <v>4.9116637770635521</v>
      </c>
      <c r="J20" s="327">
        <v>0.1205058108996744</v>
      </c>
    </row>
    <row r="21" spans="1:10" s="9" customFormat="1" ht="18" customHeight="1">
      <c r="A21" s="127" t="s">
        <v>33</v>
      </c>
      <c r="B21" s="324">
        <v>8.0507566372317854</v>
      </c>
      <c r="C21" s="324">
        <v>5.9010773866157109</v>
      </c>
      <c r="D21" s="324">
        <v>0.29852706836673171</v>
      </c>
      <c r="E21" s="324">
        <v>7.2954230767992669</v>
      </c>
      <c r="F21" s="324">
        <v>5.1594497582849215</v>
      </c>
      <c r="G21" s="324">
        <v>0.2239924393985076</v>
      </c>
      <c r="H21" s="324">
        <v>4.9392739076325398</v>
      </c>
      <c r="I21" s="324">
        <v>2.7495174276127727</v>
      </c>
      <c r="J21" s="328">
        <v>0.13691588194934434</v>
      </c>
    </row>
    <row r="22" spans="1:10" s="9" customFormat="1" ht="18" customHeight="1">
      <c r="A22" s="128" t="s">
        <v>34</v>
      </c>
      <c r="B22" s="307">
        <v>13.739095407772311</v>
      </c>
      <c r="C22" s="307">
        <v>12.734728098908477</v>
      </c>
      <c r="D22" s="307">
        <v>0.27442628251127182</v>
      </c>
      <c r="E22" s="307">
        <v>9.458644923918186</v>
      </c>
      <c r="F22" s="307">
        <v>8.7997354754199506</v>
      </c>
      <c r="G22" s="307">
        <v>0.15678582892467977</v>
      </c>
      <c r="H22" s="307">
        <v>8.9564773680643128</v>
      </c>
      <c r="I22" s="307">
        <v>8.3642835559342643</v>
      </c>
      <c r="J22" s="327">
        <v>0.16402073409975021</v>
      </c>
    </row>
    <row r="23" spans="1:10" s="9" customFormat="1" ht="18" customHeight="1">
      <c r="A23" s="127" t="s">
        <v>35</v>
      </c>
      <c r="B23" s="324">
        <v>13.823680792351453</v>
      </c>
      <c r="C23" s="324">
        <v>6.6346087251698975</v>
      </c>
      <c r="D23" s="324">
        <v>0.12929499950555573</v>
      </c>
      <c r="E23" s="324">
        <v>14.383978632060447</v>
      </c>
      <c r="F23" s="324">
        <v>8.8184581258134784</v>
      </c>
      <c r="G23" s="324">
        <v>0.19933596393915137</v>
      </c>
      <c r="H23" s="324">
        <v>14.074926521577808</v>
      </c>
      <c r="I23" s="324">
        <v>8.5518545989039296</v>
      </c>
      <c r="J23" s="328">
        <v>0.19093853334275757</v>
      </c>
    </row>
    <row r="24" spans="1:10" s="9" customFormat="1" ht="18" customHeight="1">
      <c r="A24" s="128" t="s">
        <v>36</v>
      </c>
      <c r="B24" s="307">
        <v>12.690672482246669</v>
      </c>
      <c r="C24" s="307">
        <v>9.763665924482595</v>
      </c>
      <c r="D24" s="307">
        <v>0.37460182221204824</v>
      </c>
      <c r="E24" s="307">
        <v>10.177724161463829</v>
      </c>
      <c r="F24" s="307">
        <v>8.5945834995373502</v>
      </c>
      <c r="G24" s="307">
        <v>0.37130895087450816</v>
      </c>
      <c r="H24" s="307">
        <v>9.9715457420502105</v>
      </c>
      <c r="I24" s="307">
        <v>8.4641786922674953</v>
      </c>
      <c r="J24" s="327">
        <v>0.36418656367822094</v>
      </c>
    </row>
    <row r="25" spans="1:10" s="9" customFormat="1" ht="18" customHeight="1">
      <c r="A25" s="127" t="s">
        <v>37</v>
      </c>
      <c r="B25" s="324">
        <v>23.6153198804639</v>
      </c>
      <c r="C25" s="324">
        <v>23.980369509538349</v>
      </c>
      <c r="D25" s="324">
        <v>0.87592015356356101</v>
      </c>
      <c r="E25" s="324">
        <v>21.100171975210685</v>
      </c>
      <c r="F25" s="324">
        <v>21.779211073394464</v>
      </c>
      <c r="G25" s="324">
        <v>0.76040329855147848</v>
      </c>
      <c r="H25" s="324">
        <v>21.218033061240533</v>
      </c>
      <c r="I25" s="324">
        <v>21.981248076878174</v>
      </c>
      <c r="J25" s="328">
        <v>0.75184261149502962</v>
      </c>
    </row>
    <row r="26" spans="1:10" s="9" customFormat="1" ht="18" customHeight="1">
      <c r="A26" s="128" t="s">
        <v>38</v>
      </c>
      <c r="B26" s="307">
        <v>15.226533943296317</v>
      </c>
      <c r="C26" s="307">
        <v>12.543035142869471</v>
      </c>
      <c r="D26" s="307">
        <v>0.22091319418082139</v>
      </c>
      <c r="E26" s="307">
        <v>15.715702077809652</v>
      </c>
      <c r="F26" s="307">
        <v>13.081502223742291</v>
      </c>
      <c r="G26" s="307">
        <v>0.20735374225948275</v>
      </c>
      <c r="H26" s="307">
        <v>15.79692159028896</v>
      </c>
      <c r="I26" s="307">
        <v>13.146763799062654</v>
      </c>
      <c r="J26" s="327">
        <v>0.21107930550079021</v>
      </c>
    </row>
    <row r="27" spans="1:10" s="9" customFormat="1" ht="18" customHeight="1">
      <c r="A27" s="127" t="s">
        <v>39</v>
      </c>
      <c r="B27" s="324">
        <v>14.846127805135637</v>
      </c>
      <c r="C27" s="324">
        <v>11.398281069415205</v>
      </c>
      <c r="D27" s="324">
        <v>0.26055741506685542</v>
      </c>
      <c r="E27" s="324">
        <v>11.694071652556687</v>
      </c>
      <c r="F27" s="324">
        <v>9.4121534129504596</v>
      </c>
      <c r="G27" s="324">
        <v>0.24597708244568764</v>
      </c>
      <c r="H27" s="324">
        <v>11.301469245374207</v>
      </c>
      <c r="I27" s="324">
        <v>9.1214732807422649</v>
      </c>
      <c r="J27" s="328">
        <v>0.23517791967912294</v>
      </c>
    </row>
    <row r="28" spans="1:10" s="9" customFormat="1" ht="18" customHeight="1">
      <c r="A28" s="128" t="s">
        <v>40</v>
      </c>
      <c r="B28" s="307">
        <v>10.215520257642225</v>
      </c>
      <c r="C28" s="307">
        <v>42.309222889615711</v>
      </c>
      <c r="D28" s="307">
        <v>2.4587429259481426</v>
      </c>
      <c r="E28" s="307">
        <v>14.760067487955723</v>
      </c>
      <c r="F28" s="307">
        <v>50.994452629366123</v>
      </c>
      <c r="G28" s="307">
        <v>2.4329929344005614</v>
      </c>
      <c r="H28" s="307">
        <v>14.869309303818198</v>
      </c>
      <c r="I28" s="307">
        <v>50.54111683646002</v>
      </c>
      <c r="J28" s="327">
        <v>2.4003283065808017</v>
      </c>
    </row>
    <row r="29" spans="1:10" s="9" customFormat="1" ht="18" customHeight="1">
      <c r="A29" s="127" t="s">
        <v>41</v>
      </c>
      <c r="B29" s="324">
        <v>22.648001627796077</v>
      </c>
      <c r="C29" s="324">
        <v>32.709771881096259</v>
      </c>
      <c r="D29" s="324">
        <v>0.85939294115226716</v>
      </c>
      <c r="E29" s="324">
        <v>15.658548975234069</v>
      </c>
      <c r="F29" s="324">
        <v>25.493303868610511</v>
      </c>
      <c r="G29" s="324">
        <v>0.51856343906037938</v>
      </c>
      <c r="H29" s="324">
        <v>15.533875683606553</v>
      </c>
      <c r="I29" s="324">
        <v>25.851608297411218</v>
      </c>
      <c r="J29" s="328">
        <v>0.52296483169876051</v>
      </c>
    </row>
    <row r="30" spans="1:10" s="9" customFormat="1" ht="18" customHeight="1">
      <c r="A30" s="128" t="s">
        <v>42</v>
      </c>
      <c r="B30" s="307">
        <v>5.4726232443184557</v>
      </c>
      <c r="C30" s="307">
        <v>2.2531386557411537</v>
      </c>
      <c r="D30" s="307">
        <v>1.0768729153570474E-2</v>
      </c>
      <c r="E30" s="307">
        <v>8.6900339887879312</v>
      </c>
      <c r="F30" s="307">
        <v>5.9012934266031323</v>
      </c>
      <c r="G30" s="307">
        <v>3.7647654625316371E-2</v>
      </c>
      <c r="H30" s="307">
        <v>8.5531172115540528</v>
      </c>
      <c r="I30" s="307">
        <v>5.842895022434405</v>
      </c>
      <c r="J30" s="327">
        <v>3.7503060773740854E-2</v>
      </c>
    </row>
    <row r="31" spans="1:10" s="9" customFormat="1" ht="18" customHeight="1">
      <c r="A31" s="127" t="s">
        <v>43</v>
      </c>
      <c r="B31" s="324">
        <v>10.878256484581044</v>
      </c>
      <c r="C31" s="324">
        <v>9.0969398985472338</v>
      </c>
      <c r="D31" s="324">
        <v>0.3134740640758194</v>
      </c>
      <c r="E31" s="324">
        <v>11.501172826979044</v>
      </c>
      <c r="F31" s="324">
        <v>10.254007631696481</v>
      </c>
      <c r="G31" s="324">
        <v>0.36472685339865435</v>
      </c>
      <c r="H31" s="324">
        <v>10.605037719955888</v>
      </c>
      <c r="I31" s="324">
        <v>9.4376729525091179</v>
      </c>
      <c r="J31" s="328">
        <v>0.33098871955407694</v>
      </c>
    </row>
    <row r="32" spans="1:10" s="9" customFormat="1" ht="18" customHeight="1">
      <c r="A32" s="128" t="s">
        <v>44</v>
      </c>
      <c r="B32" s="307">
        <v>11.828667100383242</v>
      </c>
      <c r="C32" s="307">
        <v>7.1043238820037971</v>
      </c>
      <c r="D32" s="307">
        <v>0.27185155346078316</v>
      </c>
      <c r="E32" s="307">
        <v>16.992235753906471</v>
      </c>
      <c r="F32" s="307">
        <v>13.787873437300007</v>
      </c>
      <c r="G32" s="307">
        <v>0.45444045420680895</v>
      </c>
      <c r="H32" s="307">
        <v>16.90629306520097</v>
      </c>
      <c r="I32" s="307">
        <v>13.914529443705476</v>
      </c>
      <c r="J32" s="327">
        <v>0.46862115417033512</v>
      </c>
    </row>
    <row r="33" spans="1:10" s="124" customFormat="1" ht="18" customHeight="1">
      <c r="A33" s="127" t="s">
        <v>45</v>
      </c>
      <c r="B33" s="324">
        <v>2.8486474043929064</v>
      </c>
      <c r="C33" s="324">
        <v>2.710912983059572</v>
      </c>
      <c r="D33" s="324">
        <v>0.16205117059180271</v>
      </c>
      <c r="E33" s="324">
        <v>9.5171768075992702</v>
      </c>
      <c r="F33" s="324">
        <v>8.5825198686055018</v>
      </c>
      <c r="G33" s="324">
        <v>0.57102848820956131</v>
      </c>
      <c r="H33" s="324">
        <v>8.9667966532074388</v>
      </c>
      <c r="I33" s="324">
        <v>8.1506007661616593</v>
      </c>
      <c r="J33" s="328">
        <v>0.53373562862627777</v>
      </c>
    </row>
    <row r="34" spans="1:10" s="9" customFormat="1" ht="18" customHeight="1">
      <c r="A34" s="128" t="s">
        <v>46</v>
      </c>
      <c r="B34" s="307">
        <v>2.009832281126009</v>
      </c>
      <c r="C34" s="307">
        <v>-3.0870862529510816</v>
      </c>
      <c r="D34" s="307">
        <v>-0.53815169759250769</v>
      </c>
      <c r="E34" s="307">
        <v>7.7533263442720539</v>
      </c>
      <c r="F34" s="307">
        <v>1.5317976479120432</v>
      </c>
      <c r="G34" s="307">
        <v>0.30384616956066596</v>
      </c>
      <c r="H34" s="307">
        <v>8.0161443918550503</v>
      </c>
      <c r="I34" s="307">
        <v>1.5764905737249535</v>
      </c>
      <c r="J34" s="327">
        <v>0.30804658004007135</v>
      </c>
    </row>
    <row r="35" spans="1:10" s="9" customFormat="1" ht="18" customHeight="1">
      <c r="A35" s="127" t="s">
        <v>47</v>
      </c>
      <c r="B35" s="324">
        <v>5.095321050565957</v>
      </c>
      <c r="C35" s="324">
        <v>3.226057847401492</v>
      </c>
      <c r="D35" s="324">
        <v>0.34239845617579961</v>
      </c>
      <c r="E35" s="324">
        <v>24.918547001258801</v>
      </c>
      <c r="F35" s="324">
        <v>24.453490145230504</v>
      </c>
      <c r="G35" s="324">
        <v>2.1993533925974154</v>
      </c>
      <c r="H35" s="324">
        <v>24.959752931330016</v>
      </c>
      <c r="I35" s="324">
        <v>24.813749173380685</v>
      </c>
      <c r="J35" s="328">
        <v>2.1872982168997677</v>
      </c>
    </row>
    <row r="36" spans="1:10" s="9" customFormat="1" ht="18" customHeight="1">
      <c r="A36" s="131" t="s">
        <v>48</v>
      </c>
      <c r="B36" s="308">
        <v>2.3698799994906352</v>
      </c>
      <c r="C36" s="308">
        <v>4.0588482368794558</v>
      </c>
      <c r="D36" s="308">
        <v>0.39168448190873389</v>
      </c>
      <c r="E36" s="308">
        <v>24.093554367673107</v>
      </c>
      <c r="F36" s="308">
        <v>24.232972060246368</v>
      </c>
      <c r="G36" s="308">
        <v>1.9090088581400357</v>
      </c>
      <c r="H36" s="308">
        <v>23.469130597238475</v>
      </c>
      <c r="I36" s="308">
        <v>23.551928118428904</v>
      </c>
      <c r="J36" s="132">
        <v>1.8129185679694637</v>
      </c>
    </row>
    <row r="37" spans="1:10" s="58" customFormat="1" ht="13.2">
      <c r="B37" s="111"/>
      <c r="C37" s="111"/>
      <c r="D37" s="111"/>
      <c r="E37" s="111"/>
    </row>
    <row r="38" spans="1:10" s="58" customFormat="1" ht="15.75" customHeight="1">
      <c r="A38" s="365" t="s">
        <v>49</v>
      </c>
      <c r="B38" s="366"/>
      <c r="C38" s="366"/>
      <c r="D38" s="366"/>
      <c r="E38" s="366"/>
      <c r="F38" s="366"/>
      <c r="G38" s="366"/>
      <c r="H38" s="366"/>
      <c r="I38" s="366"/>
      <c r="J38" s="367"/>
    </row>
    <row r="39" spans="1:10" s="58" customFormat="1" ht="15.75" customHeight="1">
      <c r="A39" s="368" t="s">
        <v>50</v>
      </c>
      <c r="B39" s="369"/>
      <c r="C39" s="369"/>
      <c r="D39" s="369"/>
      <c r="E39" s="369"/>
      <c r="F39" s="369"/>
      <c r="G39" s="369"/>
      <c r="H39" s="369"/>
      <c r="I39" s="369"/>
      <c r="J39" s="370"/>
    </row>
    <row r="40" spans="1:10" s="58" customFormat="1" ht="15.75" customHeight="1">
      <c r="A40" s="368" t="s">
        <v>51</v>
      </c>
      <c r="B40" s="369"/>
      <c r="C40" s="369"/>
      <c r="D40" s="369"/>
      <c r="E40" s="369"/>
      <c r="F40" s="369"/>
      <c r="G40" s="369"/>
      <c r="H40" s="369"/>
      <c r="I40" s="369"/>
      <c r="J40" s="370"/>
    </row>
    <row r="41" spans="1:10" s="58" customFormat="1" ht="28.5" customHeight="1">
      <c r="A41" s="371" t="s">
        <v>52</v>
      </c>
      <c r="B41" s="372"/>
      <c r="C41" s="372"/>
      <c r="D41" s="372"/>
      <c r="E41" s="372"/>
      <c r="F41" s="372"/>
      <c r="G41" s="372"/>
      <c r="H41" s="372"/>
      <c r="I41" s="372"/>
      <c r="J41" s="373"/>
    </row>
    <row r="42" spans="1:10" s="58" customFormat="1" ht="15.75" customHeight="1">
      <c r="A42" s="368" t="s">
        <v>53</v>
      </c>
      <c r="B42" s="369"/>
      <c r="C42" s="369"/>
      <c r="D42" s="369"/>
      <c r="E42" s="369"/>
      <c r="F42" s="369"/>
      <c r="G42" s="369"/>
      <c r="H42" s="369"/>
      <c r="I42" s="369"/>
      <c r="J42" s="370"/>
    </row>
    <row r="43" spans="1:10" s="58" customFormat="1" ht="15.75" customHeight="1">
      <c r="A43" s="368" t="s">
        <v>54</v>
      </c>
      <c r="B43" s="369"/>
      <c r="C43" s="369"/>
      <c r="D43" s="369"/>
      <c r="E43" s="369"/>
      <c r="F43" s="369"/>
      <c r="G43" s="369"/>
      <c r="H43" s="369"/>
      <c r="I43" s="369"/>
      <c r="J43" s="370"/>
    </row>
    <row r="44" spans="1:10" s="105" customFormat="1" ht="15.75" customHeight="1">
      <c r="A44" s="368" t="s">
        <v>55</v>
      </c>
      <c r="B44" s="369"/>
      <c r="C44" s="369"/>
      <c r="D44" s="369"/>
      <c r="E44" s="369"/>
      <c r="F44" s="369"/>
      <c r="G44" s="369"/>
      <c r="H44" s="369"/>
      <c r="I44" s="369"/>
      <c r="J44" s="370"/>
    </row>
    <row r="45" spans="1:10" s="105" customFormat="1" ht="31.5" customHeight="1">
      <c r="A45" s="371" t="s">
        <v>56</v>
      </c>
      <c r="B45" s="372"/>
      <c r="C45" s="372"/>
      <c r="D45" s="372"/>
      <c r="E45" s="372"/>
      <c r="F45" s="372"/>
      <c r="G45" s="372"/>
      <c r="H45" s="372"/>
      <c r="I45" s="372"/>
      <c r="J45" s="373"/>
    </row>
    <row r="46" spans="1:10" s="105" customFormat="1" ht="15.75" customHeight="1">
      <c r="A46" s="368" t="s">
        <v>57</v>
      </c>
      <c r="B46" s="369"/>
      <c r="C46" s="369"/>
      <c r="D46" s="369"/>
      <c r="E46" s="369"/>
      <c r="F46" s="369"/>
      <c r="G46" s="369"/>
      <c r="H46" s="369"/>
      <c r="I46" s="369"/>
      <c r="J46" s="370"/>
    </row>
    <row r="47" spans="1:10" s="105" customFormat="1" ht="26.25" customHeight="1">
      <c r="A47" s="371" t="s">
        <v>158</v>
      </c>
      <c r="B47" s="372"/>
      <c r="C47" s="372"/>
      <c r="D47" s="372"/>
      <c r="E47" s="372"/>
      <c r="F47" s="372"/>
      <c r="G47" s="372"/>
      <c r="H47" s="372"/>
      <c r="I47" s="372"/>
      <c r="J47" s="373"/>
    </row>
    <row r="48" spans="1:10" s="105" customFormat="1" ht="13.2">
      <c r="A48" s="360" t="s">
        <v>188</v>
      </c>
      <c r="B48" s="361"/>
      <c r="C48" s="361"/>
      <c r="D48" s="361"/>
      <c r="E48" s="361"/>
      <c r="F48" s="361"/>
      <c r="G48" s="361"/>
      <c r="H48" s="361"/>
      <c r="I48" s="361"/>
      <c r="J48" s="362"/>
    </row>
    <row r="49" spans="1:1" s="105" customFormat="1" ht="13.2"/>
    <row r="50" spans="1:1">
      <c r="A50" s="69"/>
    </row>
  </sheetData>
  <mergeCells count="22">
    <mergeCell ref="H11:I11"/>
    <mergeCell ref="A3:J3"/>
    <mergeCell ref="A4:J4"/>
    <mergeCell ref="A5:J5"/>
    <mergeCell ref="A6:J6"/>
    <mergeCell ref="B8:D9"/>
    <mergeCell ref="A48:J48"/>
    <mergeCell ref="A8:A9"/>
    <mergeCell ref="A38:J38"/>
    <mergeCell ref="A39:J39"/>
    <mergeCell ref="A40:J40"/>
    <mergeCell ref="A41:J41"/>
    <mergeCell ref="A42:J42"/>
    <mergeCell ref="A43:J43"/>
    <mergeCell ref="A44:J44"/>
    <mergeCell ref="A45:J45"/>
    <mergeCell ref="A46:J46"/>
    <mergeCell ref="A47:J47"/>
    <mergeCell ref="B11:C11"/>
    <mergeCell ref="E11:F11"/>
    <mergeCell ref="E8:G9"/>
    <mergeCell ref="H8:J9"/>
  </mergeCells>
  <printOptions horizontalCentered="1" verticalCentered="1"/>
  <pageMargins left="0.59055118110236227" right="0.15748031496062992" top="0.47244094488188981" bottom="0.6692913385826772" header="0" footer="0"/>
  <pageSetup scale="64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0" tint="-4.9989318521683403E-2"/>
    <pageSetUpPr fitToPage="1"/>
  </sheetPr>
  <dimension ref="A1:U36"/>
  <sheetViews>
    <sheetView zoomScale="90" zoomScaleNormal="90" zoomScaleSheetLayoutView="80" workbookViewId="0">
      <selection activeCell="A2" sqref="A2:K2"/>
    </sheetView>
  </sheetViews>
  <sheetFormatPr baseColWidth="10" defaultColWidth="11.33203125" defaultRowHeight="15"/>
  <cols>
    <col min="1" max="1" width="2.5546875" style="1" customWidth="1"/>
    <col min="2" max="2" width="68.44140625" style="1" customWidth="1"/>
    <col min="3" max="3" width="10" style="1" customWidth="1"/>
    <col min="4" max="4" width="11.44140625" style="1" customWidth="1"/>
    <col min="5" max="5" width="15" style="1" bestFit="1" customWidth="1"/>
    <col min="6" max="7" width="9.88671875" style="1" customWidth="1"/>
    <col min="8" max="8" width="15" style="1" customWidth="1"/>
    <col min="9" max="9" width="9.88671875" style="1" customWidth="1"/>
    <col min="10" max="10" width="11.44140625" style="1" customWidth="1"/>
    <col min="11" max="11" width="21.5546875" style="1" customWidth="1"/>
    <col min="12" max="236" width="11.33203125" style="1"/>
    <col min="237" max="237" width="1.33203125" style="1" customWidth="1"/>
    <col min="238" max="238" width="4.44140625" style="1" customWidth="1"/>
    <col min="239" max="239" width="45.109375" style="1" customWidth="1"/>
    <col min="240" max="241" width="12" style="1" customWidth="1"/>
    <col min="242" max="242" width="13.33203125" style="1" customWidth="1"/>
    <col min="243" max="243" width="3" style="1" customWidth="1"/>
    <col min="244" max="245" width="12.33203125" style="1" customWidth="1"/>
    <col min="246" max="246" width="13.33203125" style="1" customWidth="1"/>
    <col min="247" max="247" width="2.33203125" style="1" customWidth="1"/>
    <col min="248" max="248" width="13.33203125" style="1" customWidth="1"/>
    <col min="249" max="249" width="12.109375" style="1" customWidth="1"/>
    <col min="250" max="250" width="13.88671875" style="1" customWidth="1"/>
    <col min="251" max="492" width="11.33203125" style="1"/>
    <col min="493" max="493" width="1.33203125" style="1" customWidth="1"/>
    <col min="494" max="494" width="4.44140625" style="1" customWidth="1"/>
    <col min="495" max="495" width="45.109375" style="1" customWidth="1"/>
    <col min="496" max="497" width="12" style="1" customWidth="1"/>
    <col min="498" max="498" width="13.33203125" style="1" customWidth="1"/>
    <col min="499" max="499" width="3" style="1" customWidth="1"/>
    <col min="500" max="501" width="12.33203125" style="1" customWidth="1"/>
    <col min="502" max="502" width="13.33203125" style="1" customWidth="1"/>
    <col min="503" max="503" width="2.33203125" style="1" customWidth="1"/>
    <col min="504" max="504" width="13.33203125" style="1" customWidth="1"/>
    <col min="505" max="505" width="12.109375" style="1" customWidth="1"/>
    <col min="506" max="506" width="13.88671875" style="1" customWidth="1"/>
    <col min="507" max="748" width="11.33203125" style="1"/>
    <col min="749" max="749" width="1.33203125" style="1" customWidth="1"/>
    <col min="750" max="750" width="4.44140625" style="1" customWidth="1"/>
    <col min="751" max="751" width="45.109375" style="1" customWidth="1"/>
    <col min="752" max="753" width="12" style="1" customWidth="1"/>
    <col min="754" max="754" width="13.33203125" style="1" customWidth="1"/>
    <col min="755" max="755" width="3" style="1" customWidth="1"/>
    <col min="756" max="757" width="12.33203125" style="1" customWidth="1"/>
    <col min="758" max="758" width="13.33203125" style="1" customWidth="1"/>
    <col min="759" max="759" width="2.33203125" style="1" customWidth="1"/>
    <col min="760" max="760" width="13.33203125" style="1" customWidth="1"/>
    <col min="761" max="761" width="12.109375" style="1" customWidth="1"/>
    <col min="762" max="762" width="13.88671875" style="1" customWidth="1"/>
    <col min="763" max="1004" width="11.33203125" style="1"/>
    <col min="1005" max="1005" width="1.33203125" style="1" customWidth="1"/>
    <col min="1006" max="1006" width="4.44140625" style="1" customWidth="1"/>
    <col min="1007" max="1007" width="45.109375" style="1" customWidth="1"/>
    <col min="1008" max="1009" width="12" style="1" customWidth="1"/>
    <col min="1010" max="1010" width="13.33203125" style="1" customWidth="1"/>
    <col min="1011" max="1011" width="3" style="1" customWidth="1"/>
    <col min="1012" max="1013" width="12.33203125" style="1" customWidth="1"/>
    <col min="1014" max="1014" width="13.33203125" style="1" customWidth="1"/>
    <col min="1015" max="1015" width="2.33203125" style="1" customWidth="1"/>
    <col min="1016" max="1016" width="13.33203125" style="1" customWidth="1"/>
    <col min="1017" max="1017" width="12.109375" style="1" customWidth="1"/>
    <col min="1018" max="1018" width="13.88671875" style="1" customWidth="1"/>
    <col min="1019" max="1260" width="11.33203125" style="1"/>
    <col min="1261" max="1261" width="1.33203125" style="1" customWidth="1"/>
    <col min="1262" max="1262" width="4.44140625" style="1" customWidth="1"/>
    <col min="1263" max="1263" width="45.109375" style="1" customWidth="1"/>
    <col min="1264" max="1265" width="12" style="1" customWidth="1"/>
    <col min="1266" max="1266" width="13.33203125" style="1" customWidth="1"/>
    <col min="1267" max="1267" width="3" style="1" customWidth="1"/>
    <col min="1268" max="1269" width="12.33203125" style="1" customWidth="1"/>
    <col min="1270" max="1270" width="13.33203125" style="1" customWidth="1"/>
    <col min="1271" max="1271" width="2.33203125" style="1" customWidth="1"/>
    <col min="1272" max="1272" width="13.33203125" style="1" customWidth="1"/>
    <col min="1273" max="1273" width="12.109375" style="1" customWidth="1"/>
    <col min="1274" max="1274" width="13.88671875" style="1" customWidth="1"/>
    <col min="1275" max="1516" width="11.33203125" style="1"/>
    <col min="1517" max="1517" width="1.33203125" style="1" customWidth="1"/>
    <col min="1518" max="1518" width="4.44140625" style="1" customWidth="1"/>
    <col min="1519" max="1519" width="45.109375" style="1" customWidth="1"/>
    <col min="1520" max="1521" width="12" style="1" customWidth="1"/>
    <col min="1522" max="1522" width="13.33203125" style="1" customWidth="1"/>
    <col min="1523" max="1523" width="3" style="1" customWidth="1"/>
    <col min="1524" max="1525" width="12.33203125" style="1" customWidth="1"/>
    <col min="1526" max="1526" width="13.33203125" style="1" customWidth="1"/>
    <col min="1527" max="1527" width="2.33203125" style="1" customWidth="1"/>
    <col min="1528" max="1528" width="13.33203125" style="1" customWidth="1"/>
    <col min="1529" max="1529" width="12.109375" style="1" customWidth="1"/>
    <col min="1530" max="1530" width="13.88671875" style="1" customWidth="1"/>
    <col min="1531" max="1772" width="11.33203125" style="1"/>
    <col min="1773" max="1773" width="1.33203125" style="1" customWidth="1"/>
    <col min="1774" max="1774" width="4.44140625" style="1" customWidth="1"/>
    <col min="1775" max="1775" width="45.109375" style="1" customWidth="1"/>
    <col min="1776" max="1777" width="12" style="1" customWidth="1"/>
    <col min="1778" max="1778" width="13.33203125" style="1" customWidth="1"/>
    <col min="1779" max="1779" width="3" style="1" customWidth="1"/>
    <col min="1780" max="1781" width="12.33203125" style="1" customWidth="1"/>
    <col min="1782" max="1782" width="13.33203125" style="1" customWidth="1"/>
    <col min="1783" max="1783" width="2.33203125" style="1" customWidth="1"/>
    <col min="1784" max="1784" width="13.33203125" style="1" customWidth="1"/>
    <col min="1785" max="1785" width="12.109375" style="1" customWidth="1"/>
    <col min="1786" max="1786" width="13.88671875" style="1" customWidth="1"/>
    <col min="1787" max="2028" width="11.33203125" style="1"/>
    <col min="2029" max="2029" width="1.33203125" style="1" customWidth="1"/>
    <col min="2030" max="2030" width="4.44140625" style="1" customWidth="1"/>
    <col min="2031" max="2031" width="45.109375" style="1" customWidth="1"/>
    <col min="2032" max="2033" width="12" style="1" customWidth="1"/>
    <col min="2034" max="2034" width="13.33203125" style="1" customWidth="1"/>
    <col min="2035" max="2035" width="3" style="1" customWidth="1"/>
    <col min="2036" max="2037" width="12.33203125" style="1" customWidth="1"/>
    <col min="2038" max="2038" width="13.33203125" style="1" customWidth="1"/>
    <col min="2039" max="2039" width="2.33203125" style="1" customWidth="1"/>
    <col min="2040" max="2040" width="13.33203125" style="1" customWidth="1"/>
    <col min="2041" max="2041" width="12.109375" style="1" customWidth="1"/>
    <col min="2042" max="2042" width="13.88671875" style="1" customWidth="1"/>
    <col min="2043" max="2284" width="11.33203125" style="1"/>
    <col min="2285" max="2285" width="1.33203125" style="1" customWidth="1"/>
    <col min="2286" max="2286" width="4.44140625" style="1" customWidth="1"/>
    <col min="2287" max="2287" width="45.109375" style="1" customWidth="1"/>
    <col min="2288" max="2289" width="12" style="1" customWidth="1"/>
    <col min="2290" max="2290" width="13.33203125" style="1" customWidth="1"/>
    <col min="2291" max="2291" width="3" style="1" customWidth="1"/>
    <col min="2292" max="2293" width="12.33203125" style="1" customWidth="1"/>
    <col min="2294" max="2294" width="13.33203125" style="1" customWidth="1"/>
    <col min="2295" max="2295" width="2.33203125" style="1" customWidth="1"/>
    <col min="2296" max="2296" width="13.33203125" style="1" customWidth="1"/>
    <col min="2297" max="2297" width="12.109375" style="1" customWidth="1"/>
    <col min="2298" max="2298" width="13.88671875" style="1" customWidth="1"/>
    <col min="2299" max="2540" width="11.33203125" style="1"/>
    <col min="2541" max="2541" width="1.33203125" style="1" customWidth="1"/>
    <col min="2542" max="2542" width="4.44140625" style="1" customWidth="1"/>
    <col min="2543" max="2543" width="45.109375" style="1" customWidth="1"/>
    <col min="2544" max="2545" width="12" style="1" customWidth="1"/>
    <col min="2546" max="2546" width="13.33203125" style="1" customWidth="1"/>
    <col min="2547" max="2547" width="3" style="1" customWidth="1"/>
    <col min="2548" max="2549" width="12.33203125" style="1" customWidth="1"/>
    <col min="2550" max="2550" width="13.33203125" style="1" customWidth="1"/>
    <col min="2551" max="2551" width="2.33203125" style="1" customWidth="1"/>
    <col min="2552" max="2552" width="13.33203125" style="1" customWidth="1"/>
    <col min="2553" max="2553" width="12.109375" style="1" customWidth="1"/>
    <col min="2554" max="2554" width="13.88671875" style="1" customWidth="1"/>
    <col min="2555" max="2796" width="11.33203125" style="1"/>
    <col min="2797" max="2797" width="1.33203125" style="1" customWidth="1"/>
    <col min="2798" max="2798" width="4.44140625" style="1" customWidth="1"/>
    <col min="2799" max="2799" width="45.109375" style="1" customWidth="1"/>
    <col min="2800" max="2801" width="12" style="1" customWidth="1"/>
    <col min="2802" max="2802" width="13.33203125" style="1" customWidth="1"/>
    <col min="2803" max="2803" width="3" style="1" customWidth="1"/>
    <col min="2804" max="2805" width="12.33203125" style="1" customWidth="1"/>
    <col min="2806" max="2806" width="13.33203125" style="1" customWidth="1"/>
    <col min="2807" max="2807" width="2.33203125" style="1" customWidth="1"/>
    <col min="2808" max="2808" width="13.33203125" style="1" customWidth="1"/>
    <col min="2809" max="2809" width="12.109375" style="1" customWidth="1"/>
    <col min="2810" max="2810" width="13.88671875" style="1" customWidth="1"/>
    <col min="2811" max="3052" width="11.33203125" style="1"/>
    <col min="3053" max="3053" width="1.33203125" style="1" customWidth="1"/>
    <col min="3054" max="3054" width="4.44140625" style="1" customWidth="1"/>
    <col min="3055" max="3055" width="45.109375" style="1" customWidth="1"/>
    <col min="3056" max="3057" width="12" style="1" customWidth="1"/>
    <col min="3058" max="3058" width="13.33203125" style="1" customWidth="1"/>
    <col min="3059" max="3059" width="3" style="1" customWidth="1"/>
    <col min="3060" max="3061" width="12.33203125" style="1" customWidth="1"/>
    <col min="3062" max="3062" width="13.33203125" style="1" customWidth="1"/>
    <col min="3063" max="3063" width="2.33203125" style="1" customWidth="1"/>
    <col min="3064" max="3064" width="13.33203125" style="1" customWidth="1"/>
    <col min="3065" max="3065" width="12.109375" style="1" customWidth="1"/>
    <col min="3066" max="3066" width="13.88671875" style="1" customWidth="1"/>
    <col min="3067" max="3308" width="11.33203125" style="1"/>
    <col min="3309" max="3309" width="1.33203125" style="1" customWidth="1"/>
    <col min="3310" max="3310" width="4.44140625" style="1" customWidth="1"/>
    <col min="3311" max="3311" width="45.109375" style="1" customWidth="1"/>
    <col min="3312" max="3313" width="12" style="1" customWidth="1"/>
    <col min="3314" max="3314" width="13.33203125" style="1" customWidth="1"/>
    <col min="3315" max="3315" width="3" style="1" customWidth="1"/>
    <col min="3316" max="3317" width="12.33203125" style="1" customWidth="1"/>
    <col min="3318" max="3318" width="13.33203125" style="1" customWidth="1"/>
    <col min="3319" max="3319" width="2.33203125" style="1" customWidth="1"/>
    <col min="3320" max="3320" width="13.33203125" style="1" customWidth="1"/>
    <col min="3321" max="3321" width="12.109375" style="1" customWidth="1"/>
    <col min="3322" max="3322" width="13.88671875" style="1" customWidth="1"/>
    <col min="3323" max="3564" width="11.33203125" style="1"/>
    <col min="3565" max="3565" width="1.33203125" style="1" customWidth="1"/>
    <col min="3566" max="3566" width="4.44140625" style="1" customWidth="1"/>
    <col min="3567" max="3567" width="45.109375" style="1" customWidth="1"/>
    <col min="3568" max="3569" width="12" style="1" customWidth="1"/>
    <col min="3570" max="3570" width="13.33203125" style="1" customWidth="1"/>
    <col min="3571" max="3571" width="3" style="1" customWidth="1"/>
    <col min="3572" max="3573" width="12.33203125" style="1" customWidth="1"/>
    <col min="3574" max="3574" width="13.33203125" style="1" customWidth="1"/>
    <col min="3575" max="3575" width="2.33203125" style="1" customWidth="1"/>
    <col min="3576" max="3576" width="13.33203125" style="1" customWidth="1"/>
    <col min="3577" max="3577" width="12.109375" style="1" customWidth="1"/>
    <col min="3578" max="3578" width="13.88671875" style="1" customWidth="1"/>
    <col min="3579" max="3820" width="11.33203125" style="1"/>
    <col min="3821" max="3821" width="1.33203125" style="1" customWidth="1"/>
    <col min="3822" max="3822" width="4.44140625" style="1" customWidth="1"/>
    <col min="3823" max="3823" width="45.109375" style="1" customWidth="1"/>
    <col min="3824" max="3825" width="12" style="1" customWidth="1"/>
    <col min="3826" max="3826" width="13.33203125" style="1" customWidth="1"/>
    <col min="3827" max="3827" width="3" style="1" customWidth="1"/>
    <col min="3828" max="3829" width="12.33203125" style="1" customWidth="1"/>
    <col min="3830" max="3830" width="13.33203125" style="1" customWidth="1"/>
    <col min="3831" max="3831" width="2.33203125" style="1" customWidth="1"/>
    <col min="3832" max="3832" width="13.33203125" style="1" customWidth="1"/>
    <col min="3833" max="3833" width="12.109375" style="1" customWidth="1"/>
    <col min="3834" max="3834" width="13.88671875" style="1" customWidth="1"/>
    <col min="3835" max="4076" width="11.33203125" style="1"/>
    <col min="4077" max="4077" width="1.33203125" style="1" customWidth="1"/>
    <col min="4078" max="4078" width="4.44140625" style="1" customWidth="1"/>
    <col min="4079" max="4079" width="45.109375" style="1" customWidth="1"/>
    <col min="4080" max="4081" width="12" style="1" customWidth="1"/>
    <col min="4082" max="4082" width="13.33203125" style="1" customWidth="1"/>
    <col min="4083" max="4083" width="3" style="1" customWidth="1"/>
    <col min="4084" max="4085" width="12.33203125" style="1" customWidth="1"/>
    <col min="4086" max="4086" width="13.33203125" style="1" customWidth="1"/>
    <col min="4087" max="4087" width="2.33203125" style="1" customWidth="1"/>
    <col min="4088" max="4088" width="13.33203125" style="1" customWidth="1"/>
    <col min="4089" max="4089" width="12.109375" style="1" customWidth="1"/>
    <col min="4090" max="4090" width="13.88671875" style="1" customWidth="1"/>
    <col min="4091" max="4332" width="11.33203125" style="1"/>
    <col min="4333" max="4333" width="1.33203125" style="1" customWidth="1"/>
    <col min="4334" max="4334" width="4.44140625" style="1" customWidth="1"/>
    <col min="4335" max="4335" width="45.109375" style="1" customWidth="1"/>
    <col min="4336" max="4337" width="12" style="1" customWidth="1"/>
    <col min="4338" max="4338" width="13.33203125" style="1" customWidth="1"/>
    <col min="4339" max="4339" width="3" style="1" customWidth="1"/>
    <col min="4340" max="4341" width="12.33203125" style="1" customWidth="1"/>
    <col min="4342" max="4342" width="13.33203125" style="1" customWidth="1"/>
    <col min="4343" max="4343" width="2.33203125" style="1" customWidth="1"/>
    <col min="4344" max="4344" width="13.33203125" style="1" customWidth="1"/>
    <col min="4345" max="4345" width="12.109375" style="1" customWidth="1"/>
    <col min="4346" max="4346" width="13.88671875" style="1" customWidth="1"/>
    <col min="4347" max="4588" width="11.33203125" style="1"/>
    <col min="4589" max="4589" width="1.33203125" style="1" customWidth="1"/>
    <col min="4590" max="4590" width="4.44140625" style="1" customWidth="1"/>
    <col min="4591" max="4591" width="45.109375" style="1" customWidth="1"/>
    <col min="4592" max="4593" width="12" style="1" customWidth="1"/>
    <col min="4594" max="4594" width="13.33203125" style="1" customWidth="1"/>
    <col min="4595" max="4595" width="3" style="1" customWidth="1"/>
    <col min="4596" max="4597" width="12.33203125" style="1" customWidth="1"/>
    <col min="4598" max="4598" width="13.33203125" style="1" customWidth="1"/>
    <col min="4599" max="4599" width="2.33203125" style="1" customWidth="1"/>
    <col min="4600" max="4600" width="13.33203125" style="1" customWidth="1"/>
    <col min="4601" max="4601" width="12.109375" style="1" customWidth="1"/>
    <col min="4602" max="4602" width="13.88671875" style="1" customWidth="1"/>
    <col min="4603" max="4844" width="11.33203125" style="1"/>
    <col min="4845" max="4845" width="1.33203125" style="1" customWidth="1"/>
    <col min="4846" max="4846" width="4.44140625" style="1" customWidth="1"/>
    <col min="4847" max="4847" width="45.109375" style="1" customWidth="1"/>
    <col min="4848" max="4849" width="12" style="1" customWidth="1"/>
    <col min="4850" max="4850" width="13.33203125" style="1" customWidth="1"/>
    <col min="4851" max="4851" width="3" style="1" customWidth="1"/>
    <col min="4852" max="4853" width="12.33203125" style="1" customWidth="1"/>
    <col min="4854" max="4854" width="13.33203125" style="1" customWidth="1"/>
    <col min="4855" max="4855" width="2.33203125" style="1" customWidth="1"/>
    <col min="4856" max="4856" width="13.33203125" style="1" customWidth="1"/>
    <col min="4857" max="4857" width="12.109375" style="1" customWidth="1"/>
    <col min="4858" max="4858" width="13.88671875" style="1" customWidth="1"/>
    <col min="4859" max="5100" width="11.33203125" style="1"/>
    <col min="5101" max="5101" width="1.33203125" style="1" customWidth="1"/>
    <col min="5102" max="5102" width="4.44140625" style="1" customWidth="1"/>
    <col min="5103" max="5103" width="45.109375" style="1" customWidth="1"/>
    <col min="5104" max="5105" width="12" style="1" customWidth="1"/>
    <col min="5106" max="5106" width="13.33203125" style="1" customWidth="1"/>
    <col min="5107" max="5107" width="3" style="1" customWidth="1"/>
    <col min="5108" max="5109" width="12.33203125" style="1" customWidth="1"/>
    <col min="5110" max="5110" width="13.33203125" style="1" customWidth="1"/>
    <col min="5111" max="5111" width="2.33203125" style="1" customWidth="1"/>
    <col min="5112" max="5112" width="13.33203125" style="1" customWidth="1"/>
    <col min="5113" max="5113" width="12.109375" style="1" customWidth="1"/>
    <col min="5114" max="5114" width="13.88671875" style="1" customWidth="1"/>
    <col min="5115" max="5356" width="11.33203125" style="1"/>
    <col min="5357" max="5357" width="1.33203125" style="1" customWidth="1"/>
    <col min="5358" max="5358" width="4.44140625" style="1" customWidth="1"/>
    <col min="5359" max="5359" width="45.109375" style="1" customWidth="1"/>
    <col min="5360" max="5361" width="12" style="1" customWidth="1"/>
    <col min="5362" max="5362" width="13.33203125" style="1" customWidth="1"/>
    <col min="5363" max="5363" width="3" style="1" customWidth="1"/>
    <col min="5364" max="5365" width="12.33203125" style="1" customWidth="1"/>
    <col min="5366" max="5366" width="13.33203125" style="1" customWidth="1"/>
    <col min="5367" max="5367" width="2.33203125" style="1" customWidth="1"/>
    <col min="5368" max="5368" width="13.33203125" style="1" customWidth="1"/>
    <col min="5369" max="5369" width="12.109375" style="1" customWidth="1"/>
    <col min="5370" max="5370" width="13.88671875" style="1" customWidth="1"/>
    <col min="5371" max="5612" width="11.33203125" style="1"/>
    <col min="5613" max="5613" width="1.33203125" style="1" customWidth="1"/>
    <col min="5614" max="5614" width="4.44140625" style="1" customWidth="1"/>
    <col min="5615" max="5615" width="45.109375" style="1" customWidth="1"/>
    <col min="5616" max="5617" width="12" style="1" customWidth="1"/>
    <col min="5618" max="5618" width="13.33203125" style="1" customWidth="1"/>
    <col min="5619" max="5619" width="3" style="1" customWidth="1"/>
    <col min="5620" max="5621" width="12.33203125" style="1" customWidth="1"/>
    <col min="5622" max="5622" width="13.33203125" style="1" customWidth="1"/>
    <col min="5623" max="5623" width="2.33203125" style="1" customWidth="1"/>
    <col min="5624" max="5624" width="13.33203125" style="1" customWidth="1"/>
    <col min="5625" max="5625" width="12.109375" style="1" customWidth="1"/>
    <col min="5626" max="5626" width="13.88671875" style="1" customWidth="1"/>
    <col min="5627" max="5868" width="11.33203125" style="1"/>
    <col min="5869" max="5869" width="1.33203125" style="1" customWidth="1"/>
    <col min="5870" max="5870" width="4.44140625" style="1" customWidth="1"/>
    <col min="5871" max="5871" width="45.109375" style="1" customWidth="1"/>
    <col min="5872" max="5873" width="12" style="1" customWidth="1"/>
    <col min="5874" max="5874" width="13.33203125" style="1" customWidth="1"/>
    <col min="5875" max="5875" width="3" style="1" customWidth="1"/>
    <col min="5876" max="5877" width="12.33203125" style="1" customWidth="1"/>
    <col min="5878" max="5878" width="13.33203125" style="1" customWidth="1"/>
    <col min="5879" max="5879" width="2.33203125" style="1" customWidth="1"/>
    <col min="5880" max="5880" width="13.33203125" style="1" customWidth="1"/>
    <col min="5881" max="5881" width="12.109375" style="1" customWidth="1"/>
    <col min="5882" max="5882" width="13.88671875" style="1" customWidth="1"/>
    <col min="5883" max="6124" width="11.33203125" style="1"/>
    <col min="6125" max="6125" width="1.33203125" style="1" customWidth="1"/>
    <col min="6126" max="6126" width="4.44140625" style="1" customWidth="1"/>
    <col min="6127" max="6127" width="45.109375" style="1" customWidth="1"/>
    <col min="6128" max="6129" width="12" style="1" customWidth="1"/>
    <col min="6130" max="6130" width="13.33203125" style="1" customWidth="1"/>
    <col min="6131" max="6131" width="3" style="1" customWidth="1"/>
    <col min="6132" max="6133" width="12.33203125" style="1" customWidth="1"/>
    <col min="6134" max="6134" width="13.33203125" style="1" customWidth="1"/>
    <col min="6135" max="6135" width="2.33203125" style="1" customWidth="1"/>
    <col min="6136" max="6136" width="13.33203125" style="1" customWidth="1"/>
    <col min="6137" max="6137" width="12.109375" style="1" customWidth="1"/>
    <col min="6138" max="6138" width="13.88671875" style="1" customWidth="1"/>
    <col min="6139" max="6380" width="11.33203125" style="1"/>
    <col min="6381" max="6381" width="1.33203125" style="1" customWidth="1"/>
    <col min="6382" max="6382" width="4.44140625" style="1" customWidth="1"/>
    <col min="6383" max="6383" width="45.109375" style="1" customWidth="1"/>
    <col min="6384" max="6385" width="12" style="1" customWidth="1"/>
    <col min="6386" max="6386" width="13.33203125" style="1" customWidth="1"/>
    <col min="6387" max="6387" width="3" style="1" customWidth="1"/>
    <col min="6388" max="6389" width="12.33203125" style="1" customWidth="1"/>
    <col min="6390" max="6390" width="13.33203125" style="1" customWidth="1"/>
    <col min="6391" max="6391" width="2.33203125" style="1" customWidth="1"/>
    <col min="6392" max="6392" width="13.33203125" style="1" customWidth="1"/>
    <col min="6393" max="6393" width="12.109375" style="1" customWidth="1"/>
    <col min="6394" max="6394" width="13.88671875" style="1" customWidth="1"/>
    <col min="6395" max="6636" width="11.33203125" style="1"/>
    <col min="6637" max="6637" width="1.33203125" style="1" customWidth="1"/>
    <col min="6638" max="6638" width="4.44140625" style="1" customWidth="1"/>
    <col min="6639" max="6639" width="45.109375" style="1" customWidth="1"/>
    <col min="6640" max="6641" width="12" style="1" customWidth="1"/>
    <col min="6642" max="6642" width="13.33203125" style="1" customWidth="1"/>
    <col min="6643" max="6643" width="3" style="1" customWidth="1"/>
    <col min="6644" max="6645" width="12.33203125" style="1" customWidth="1"/>
    <col min="6646" max="6646" width="13.33203125" style="1" customWidth="1"/>
    <col min="6647" max="6647" width="2.33203125" style="1" customWidth="1"/>
    <col min="6648" max="6648" width="13.33203125" style="1" customWidth="1"/>
    <col min="6649" max="6649" width="12.109375" style="1" customWidth="1"/>
    <col min="6650" max="6650" width="13.88671875" style="1" customWidth="1"/>
    <col min="6651" max="6892" width="11.33203125" style="1"/>
    <col min="6893" max="6893" width="1.33203125" style="1" customWidth="1"/>
    <col min="6894" max="6894" width="4.44140625" style="1" customWidth="1"/>
    <col min="6895" max="6895" width="45.109375" style="1" customWidth="1"/>
    <col min="6896" max="6897" width="12" style="1" customWidth="1"/>
    <col min="6898" max="6898" width="13.33203125" style="1" customWidth="1"/>
    <col min="6899" max="6899" width="3" style="1" customWidth="1"/>
    <col min="6900" max="6901" width="12.33203125" style="1" customWidth="1"/>
    <col min="6902" max="6902" width="13.33203125" style="1" customWidth="1"/>
    <col min="6903" max="6903" width="2.33203125" style="1" customWidth="1"/>
    <col min="6904" max="6904" width="13.33203125" style="1" customWidth="1"/>
    <col min="6905" max="6905" width="12.109375" style="1" customWidth="1"/>
    <col min="6906" max="6906" width="13.88671875" style="1" customWidth="1"/>
    <col min="6907" max="7148" width="11.33203125" style="1"/>
    <col min="7149" max="7149" width="1.33203125" style="1" customWidth="1"/>
    <col min="7150" max="7150" width="4.44140625" style="1" customWidth="1"/>
    <col min="7151" max="7151" width="45.109375" style="1" customWidth="1"/>
    <col min="7152" max="7153" width="12" style="1" customWidth="1"/>
    <col min="7154" max="7154" width="13.33203125" style="1" customWidth="1"/>
    <col min="7155" max="7155" width="3" style="1" customWidth="1"/>
    <col min="7156" max="7157" width="12.33203125" style="1" customWidth="1"/>
    <col min="7158" max="7158" width="13.33203125" style="1" customWidth="1"/>
    <col min="7159" max="7159" width="2.33203125" style="1" customWidth="1"/>
    <col min="7160" max="7160" width="13.33203125" style="1" customWidth="1"/>
    <col min="7161" max="7161" width="12.109375" style="1" customWidth="1"/>
    <col min="7162" max="7162" width="13.88671875" style="1" customWidth="1"/>
    <col min="7163" max="7404" width="11.33203125" style="1"/>
    <col min="7405" max="7405" width="1.33203125" style="1" customWidth="1"/>
    <col min="7406" max="7406" width="4.44140625" style="1" customWidth="1"/>
    <col min="7407" max="7407" width="45.109375" style="1" customWidth="1"/>
    <col min="7408" max="7409" width="12" style="1" customWidth="1"/>
    <col min="7410" max="7410" width="13.33203125" style="1" customWidth="1"/>
    <col min="7411" max="7411" width="3" style="1" customWidth="1"/>
    <col min="7412" max="7413" width="12.33203125" style="1" customWidth="1"/>
    <col min="7414" max="7414" width="13.33203125" style="1" customWidth="1"/>
    <col min="7415" max="7415" width="2.33203125" style="1" customWidth="1"/>
    <col min="7416" max="7416" width="13.33203125" style="1" customWidth="1"/>
    <col min="7417" max="7417" width="12.109375" style="1" customWidth="1"/>
    <col min="7418" max="7418" width="13.88671875" style="1" customWidth="1"/>
    <col min="7419" max="7660" width="11.33203125" style="1"/>
    <col min="7661" max="7661" width="1.33203125" style="1" customWidth="1"/>
    <col min="7662" max="7662" width="4.44140625" style="1" customWidth="1"/>
    <col min="7663" max="7663" width="45.109375" style="1" customWidth="1"/>
    <col min="7664" max="7665" width="12" style="1" customWidth="1"/>
    <col min="7666" max="7666" width="13.33203125" style="1" customWidth="1"/>
    <col min="7667" max="7667" width="3" style="1" customWidth="1"/>
    <col min="7668" max="7669" width="12.33203125" style="1" customWidth="1"/>
    <col min="7670" max="7670" width="13.33203125" style="1" customWidth="1"/>
    <col min="7671" max="7671" width="2.33203125" style="1" customWidth="1"/>
    <col min="7672" max="7672" width="13.33203125" style="1" customWidth="1"/>
    <col min="7673" max="7673" width="12.109375" style="1" customWidth="1"/>
    <col min="7674" max="7674" width="13.88671875" style="1" customWidth="1"/>
    <col min="7675" max="7916" width="11.33203125" style="1"/>
    <col min="7917" max="7917" width="1.33203125" style="1" customWidth="1"/>
    <col min="7918" max="7918" width="4.44140625" style="1" customWidth="1"/>
    <col min="7919" max="7919" width="45.109375" style="1" customWidth="1"/>
    <col min="7920" max="7921" width="12" style="1" customWidth="1"/>
    <col min="7922" max="7922" width="13.33203125" style="1" customWidth="1"/>
    <col min="7923" max="7923" width="3" style="1" customWidth="1"/>
    <col min="7924" max="7925" width="12.33203125" style="1" customWidth="1"/>
    <col min="7926" max="7926" width="13.33203125" style="1" customWidth="1"/>
    <col min="7927" max="7927" width="2.33203125" style="1" customWidth="1"/>
    <col min="7928" max="7928" width="13.33203125" style="1" customWidth="1"/>
    <col min="7929" max="7929" width="12.109375" style="1" customWidth="1"/>
    <col min="7930" max="7930" width="13.88671875" style="1" customWidth="1"/>
    <col min="7931" max="8172" width="11.33203125" style="1"/>
    <col min="8173" max="8173" width="1.33203125" style="1" customWidth="1"/>
    <col min="8174" max="8174" width="4.44140625" style="1" customWidth="1"/>
    <col min="8175" max="8175" width="45.109375" style="1" customWidth="1"/>
    <col min="8176" max="8177" width="12" style="1" customWidth="1"/>
    <col min="8178" max="8178" width="13.33203125" style="1" customWidth="1"/>
    <col min="8179" max="8179" width="3" style="1" customWidth="1"/>
    <col min="8180" max="8181" width="12.33203125" style="1" customWidth="1"/>
    <col min="8182" max="8182" width="13.33203125" style="1" customWidth="1"/>
    <col min="8183" max="8183" width="2.33203125" style="1" customWidth="1"/>
    <col min="8184" max="8184" width="13.33203125" style="1" customWidth="1"/>
    <col min="8185" max="8185" width="12.109375" style="1" customWidth="1"/>
    <col min="8186" max="8186" width="13.88671875" style="1" customWidth="1"/>
    <col min="8187" max="8428" width="11.33203125" style="1"/>
    <col min="8429" max="8429" width="1.33203125" style="1" customWidth="1"/>
    <col min="8430" max="8430" width="4.44140625" style="1" customWidth="1"/>
    <col min="8431" max="8431" width="45.109375" style="1" customWidth="1"/>
    <col min="8432" max="8433" width="12" style="1" customWidth="1"/>
    <col min="8434" max="8434" width="13.33203125" style="1" customWidth="1"/>
    <col min="8435" max="8435" width="3" style="1" customWidth="1"/>
    <col min="8436" max="8437" width="12.33203125" style="1" customWidth="1"/>
    <col min="8438" max="8438" width="13.33203125" style="1" customWidth="1"/>
    <col min="8439" max="8439" width="2.33203125" style="1" customWidth="1"/>
    <col min="8440" max="8440" width="13.33203125" style="1" customWidth="1"/>
    <col min="8441" max="8441" width="12.109375" style="1" customWidth="1"/>
    <col min="8442" max="8442" width="13.88671875" style="1" customWidth="1"/>
    <col min="8443" max="8684" width="11.33203125" style="1"/>
    <col min="8685" max="8685" width="1.33203125" style="1" customWidth="1"/>
    <col min="8686" max="8686" width="4.44140625" style="1" customWidth="1"/>
    <col min="8687" max="8687" width="45.109375" style="1" customWidth="1"/>
    <col min="8688" max="8689" width="12" style="1" customWidth="1"/>
    <col min="8690" max="8690" width="13.33203125" style="1" customWidth="1"/>
    <col min="8691" max="8691" width="3" style="1" customWidth="1"/>
    <col min="8692" max="8693" width="12.33203125" style="1" customWidth="1"/>
    <col min="8694" max="8694" width="13.33203125" style="1" customWidth="1"/>
    <col min="8695" max="8695" width="2.33203125" style="1" customWidth="1"/>
    <col min="8696" max="8696" width="13.33203125" style="1" customWidth="1"/>
    <col min="8697" max="8697" width="12.109375" style="1" customWidth="1"/>
    <col min="8698" max="8698" width="13.88671875" style="1" customWidth="1"/>
    <col min="8699" max="8940" width="11.33203125" style="1"/>
    <col min="8941" max="8941" width="1.33203125" style="1" customWidth="1"/>
    <col min="8942" max="8942" width="4.44140625" style="1" customWidth="1"/>
    <col min="8943" max="8943" width="45.109375" style="1" customWidth="1"/>
    <col min="8944" max="8945" width="12" style="1" customWidth="1"/>
    <col min="8946" max="8946" width="13.33203125" style="1" customWidth="1"/>
    <col min="8947" max="8947" width="3" style="1" customWidth="1"/>
    <col min="8948" max="8949" width="12.33203125" style="1" customWidth="1"/>
    <col min="8950" max="8950" width="13.33203125" style="1" customWidth="1"/>
    <col min="8951" max="8951" width="2.33203125" style="1" customWidth="1"/>
    <col min="8952" max="8952" width="13.33203125" style="1" customWidth="1"/>
    <col min="8953" max="8953" width="12.109375" style="1" customWidth="1"/>
    <col min="8954" max="8954" width="13.88671875" style="1" customWidth="1"/>
    <col min="8955" max="9196" width="11.33203125" style="1"/>
    <col min="9197" max="9197" width="1.33203125" style="1" customWidth="1"/>
    <col min="9198" max="9198" width="4.44140625" style="1" customWidth="1"/>
    <col min="9199" max="9199" width="45.109375" style="1" customWidth="1"/>
    <col min="9200" max="9201" width="12" style="1" customWidth="1"/>
    <col min="9202" max="9202" width="13.33203125" style="1" customWidth="1"/>
    <col min="9203" max="9203" width="3" style="1" customWidth="1"/>
    <col min="9204" max="9205" width="12.33203125" style="1" customWidth="1"/>
    <col min="9206" max="9206" width="13.33203125" style="1" customWidth="1"/>
    <col min="9207" max="9207" width="2.33203125" style="1" customWidth="1"/>
    <col min="9208" max="9208" width="13.33203125" style="1" customWidth="1"/>
    <col min="9209" max="9209" width="12.109375" style="1" customWidth="1"/>
    <col min="9210" max="9210" width="13.88671875" style="1" customWidth="1"/>
    <col min="9211" max="9452" width="11.33203125" style="1"/>
    <col min="9453" max="9453" width="1.33203125" style="1" customWidth="1"/>
    <col min="9454" max="9454" width="4.44140625" style="1" customWidth="1"/>
    <col min="9455" max="9455" width="45.109375" style="1" customWidth="1"/>
    <col min="9456" max="9457" width="12" style="1" customWidth="1"/>
    <col min="9458" max="9458" width="13.33203125" style="1" customWidth="1"/>
    <col min="9459" max="9459" width="3" style="1" customWidth="1"/>
    <col min="9460" max="9461" width="12.33203125" style="1" customWidth="1"/>
    <col min="9462" max="9462" width="13.33203125" style="1" customWidth="1"/>
    <col min="9463" max="9463" width="2.33203125" style="1" customWidth="1"/>
    <col min="9464" max="9464" width="13.33203125" style="1" customWidth="1"/>
    <col min="9465" max="9465" width="12.109375" style="1" customWidth="1"/>
    <col min="9466" max="9466" width="13.88671875" style="1" customWidth="1"/>
    <col min="9467" max="9708" width="11.33203125" style="1"/>
    <col min="9709" max="9709" width="1.33203125" style="1" customWidth="1"/>
    <col min="9710" max="9710" width="4.44140625" style="1" customWidth="1"/>
    <col min="9711" max="9711" width="45.109375" style="1" customWidth="1"/>
    <col min="9712" max="9713" width="12" style="1" customWidth="1"/>
    <col min="9714" max="9714" width="13.33203125" style="1" customWidth="1"/>
    <col min="9715" max="9715" width="3" style="1" customWidth="1"/>
    <col min="9716" max="9717" width="12.33203125" style="1" customWidth="1"/>
    <col min="9718" max="9718" width="13.33203125" style="1" customWidth="1"/>
    <col min="9719" max="9719" width="2.33203125" style="1" customWidth="1"/>
    <col min="9720" max="9720" width="13.33203125" style="1" customWidth="1"/>
    <col min="9721" max="9721" width="12.109375" style="1" customWidth="1"/>
    <col min="9722" max="9722" width="13.88671875" style="1" customWidth="1"/>
    <col min="9723" max="9964" width="11.33203125" style="1"/>
    <col min="9965" max="9965" width="1.33203125" style="1" customWidth="1"/>
    <col min="9966" max="9966" width="4.44140625" style="1" customWidth="1"/>
    <col min="9967" max="9967" width="45.109375" style="1" customWidth="1"/>
    <col min="9968" max="9969" width="12" style="1" customWidth="1"/>
    <col min="9970" max="9970" width="13.33203125" style="1" customWidth="1"/>
    <col min="9971" max="9971" width="3" style="1" customWidth="1"/>
    <col min="9972" max="9973" width="12.33203125" style="1" customWidth="1"/>
    <col min="9974" max="9974" width="13.33203125" style="1" customWidth="1"/>
    <col min="9975" max="9975" width="2.33203125" style="1" customWidth="1"/>
    <col min="9976" max="9976" width="13.33203125" style="1" customWidth="1"/>
    <col min="9977" max="9977" width="12.109375" style="1" customWidth="1"/>
    <col min="9978" max="9978" width="13.88671875" style="1" customWidth="1"/>
    <col min="9979" max="10220" width="11.33203125" style="1"/>
    <col min="10221" max="10221" width="1.33203125" style="1" customWidth="1"/>
    <col min="10222" max="10222" width="4.44140625" style="1" customWidth="1"/>
    <col min="10223" max="10223" width="45.109375" style="1" customWidth="1"/>
    <col min="10224" max="10225" width="12" style="1" customWidth="1"/>
    <col min="10226" max="10226" width="13.33203125" style="1" customWidth="1"/>
    <col min="10227" max="10227" width="3" style="1" customWidth="1"/>
    <col min="10228" max="10229" width="12.33203125" style="1" customWidth="1"/>
    <col min="10230" max="10230" width="13.33203125" style="1" customWidth="1"/>
    <col min="10231" max="10231" width="2.33203125" style="1" customWidth="1"/>
    <col min="10232" max="10232" width="13.33203125" style="1" customWidth="1"/>
    <col min="10233" max="10233" width="12.109375" style="1" customWidth="1"/>
    <col min="10234" max="10234" width="13.88671875" style="1" customWidth="1"/>
    <col min="10235" max="10476" width="11.33203125" style="1"/>
    <col min="10477" max="10477" width="1.33203125" style="1" customWidth="1"/>
    <col min="10478" max="10478" width="4.44140625" style="1" customWidth="1"/>
    <col min="10479" max="10479" width="45.109375" style="1" customWidth="1"/>
    <col min="10480" max="10481" width="12" style="1" customWidth="1"/>
    <col min="10482" max="10482" width="13.33203125" style="1" customWidth="1"/>
    <col min="10483" max="10483" width="3" style="1" customWidth="1"/>
    <col min="10484" max="10485" width="12.33203125" style="1" customWidth="1"/>
    <col min="10486" max="10486" width="13.33203125" style="1" customWidth="1"/>
    <col min="10487" max="10487" width="2.33203125" style="1" customWidth="1"/>
    <col min="10488" max="10488" width="13.33203125" style="1" customWidth="1"/>
    <col min="10489" max="10489" width="12.109375" style="1" customWidth="1"/>
    <col min="10490" max="10490" width="13.88671875" style="1" customWidth="1"/>
    <col min="10491" max="10732" width="11.33203125" style="1"/>
    <col min="10733" max="10733" width="1.33203125" style="1" customWidth="1"/>
    <col min="10734" max="10734" width="4.44140625" style="1" customWidth="1"/>
    <col min="10735" max="10735" width="45.109375" style="1" customWidth="1"/>
    <col min="10736" max="10737" width="12" style="1" customWidth="1"/>
    <col min="10738" max="10738" width="13.33203125" style="1" customWidth="1"/>
    <col min="10739" max="10739" width="3" style="1" customWidth="1"/>
    <col min="10740" max="10741" width="12.33203125" style="1" customWidth="1"/>
    <col min="10742" max="10742" width="13.33203125" style="1" customWidth="1"/>
    <col min="10743" max="10743" width="2.33203125" style="1" customWidth="1"/>
    <col min="10744" max="10744" width="13.33203125" style="1" customWidth="1"/>
    <col min="10745" max="10745" width="12.109375" style="1" customWidth="1"/>
    <col min="10746" max="10746" width="13.88671875" style="1" customWidth="1"/>
    <col min="10747" max="10988" width="11.33203125" style="1"/>
    <col min="10989" max="10989" width="1.33203125" style="1" customWidth="1"/>
    <col min="10990" max="10990" width="4.44140625" style="1" customWidth="1"/>
    <col min="10991" max="10991" width="45.109375" style="1" customWidth="1"/>
    <col min="10992" max="10993" width="12" style="1" customWidth="1"/>
    <col min="10994" max="10994" width="13.33203125" style="1" customWidth="1"/>
    <col min="10995" max="10995" width="3" style="1" customWidth="1"/>
    <col min="10996" max="10997" width="12.33203125" style="1" customWidth="1"/>
    <col min="10998" max="10998" width="13.33203125" style="1" customWidth="1"/>
    <col min="10999" max="10999" width="2.33203125" style="1" customWidth="1"/>
    <col min="11000" max="11000" width="13.33203125" style="1" customWidth="1"/>
    <col min="11001" max="11001" width="12.109375" style="1" customWidth="1"/>
    <col min="11002" max="11002" width="13.88671875" style="1" customWidth="1"/>
    <col min="11003" max="11244" width="11.33203125" style="1"/>
    <col min="11245" max="11245" width="1.33203125" style="1" customWidth="1"/>
    <col min="11246" max="11246" width="4.44140625" style="1" customWidth="1"/>
    <col min="11247" max="11247" width="45.109375" style="1" customWidth="1"/>
    <col min="11248" max="11249" width="12" style="1" customWidth="1"/>
    <col min="11250" max="11250" width="13.33203125" style="1" customWidth="1"/>
    <col min="11251" max="11251" width="3" style="1" customWidth="1"/>
    <col min="11252" max="11253" width="12.33203125" style="1" customWidth="1"/>
    <col min="11254" max="11254" width="13.33203125" style="1" customWidth="1"/>
    <col min="11255" max="11255" width="2.33203125" style="1" customWidth="1"/>
    <col min="11256" max="11256" width="13.33203125" style="1" customWidth="1"/>
    <col min="11257" max="11257" width="12.109375" style="1" customWidth="1"/>
    <col min="11258" max="11258" width="13.88671875" style="1" customWidth="1"/>
    <col min="11259" max="11500" width="11.33203125" style="1"/>
    <col min="11501" max="11501" width="1.33203125" style="1" customWidth="1"/>
    <col min="11502" max="11502" width="4.44140625" style="1" customWidth="1"/>
    <col min="11503" max="11503" width="45.109375" style="1" customWidth="1"/>
    <col min="11504" max="11505" width="12" style="1" customWidth="1"/>
    <col min="11506" max="11506" width="13.33203125" style="1" customWidth="1"/>
    <col min="11507" max="11507" width="3" style="1" customWidth="1"/>
    <col min="11508" max="11509" width="12.33203125" style="1" customWidth="1"/>
    <col min="11510" max="11510" width="13.33203125" style="1" customWidth="1"/>
    <col min="11511" max="11511" width="2.33203125" style="1" customWidth="1"/>
    <col min="11512" max="11512" width="13.33203125" style="1" customWidth="1"/>
    <col min="11513" max="11513" width="12.109375" style="1" customWidth="1"/>
    <col min="11514" max="11514" width="13.88671875" style="1" customWidth="1"/>
    <col min="11515" max="11756" width="11.33203125" style="1"/>
    <col min="11757" max="11757" width="1.33203125" style="1" customWidth="1"/>
    <col min="11758" max="11758" width="4.44140625" style="1" customWidth="1"/>
    <col min="11759" max="11759" width="45.109375" style="1" customWidth="1"/>
    <col min="11760" max="11761" width="12" style="1" customWidth="1"/>
    <col min="11762" max="11762" width="13.33203125" style="1" customWidth="1"/>
    <col min="11763" max="11763" width="3" style="1" customWidth="1"/>
    <col min="11764" max="11765" width="12.33203125" style="1" customWidth="1"/>
    <col min="11766" max="11766" width="13.33203125" style="1" customWidth="1"/>
    <col min="11767" max="11767" width="2.33203125" style="1" customWidth="1"/>
    <col min="11768" max="11768" width="13.33203125" style="1" customWidth="1"/>
    <col min="11769" max="11769" width="12.109375" style="1" customWidth="1"/>
    <col min="11770" max="11770" width="13.88671875" style="1" customWidth="1"/>
    <col min="11771" max="12012" width="11.33203125" style="1"/>
    <col min="12013" max="12013" width="1.33203125" style="1" customWidth="1"/>
    <col min="12014" max="12014" width="4.44140625" style="1" customWidth="1"/>
    <col min="12015" max="12015" width="45.109375" style="1" customWidth="1"/>
    <col min="12016" max="12017" width="12" style="1" customWidth="1"/>
    <col min="12018" max="12018" width="13.33203125" style="1" customWidth="1"/>
    <col min="12019" max="12019" width="3" style="1" customWidth="1"/>
    <col min="12020" max="12021" width="12.33203125" style="1" customWidth="1"/>
    <col min="12022" max="12022" width="13.33203125" style="1" customWidth="1"/>
    <col min="12023" max="12023" width="2.33203125" style="1" customWidth="1"/>
    <col min="12024" max="12024" width="13.33203125" style="1" customWidth="1"/>
    <col min="12025" max="12025" width="12.109375" style="1" customWidth="1"/>
    <col min="12026" max="12026" width="13.88671875" style="1" customWidth="1"/>
    <col min="12027" max="12268" width="11.33203125" style="1"/>
    <col min="12269" max="12269" width="1.33203125" style="1" customWidth="1"/>
    <col min="12270" max="12270" width="4.44140625" style="1" customWidth="1"/>
    <col min="12271" max="12271" width="45.109375" style="1" customWidth="1"/>
    <col min="12272" max="12273" width="12" style="1" customWidth="1"/>
    <col min="12274" max="12274" width="13.33203125" style="1" customWidth="1"/>
    <col min="12275" max="12275" width="3" style="1" customWidth="1"/>
    <col min="12276" max="12277" width="12.33203125" style="1" customWidth="1"/>
    <col min="12278" max="12278" width="13.33203125" style="1" customWidth="1"/>
    <col min="12279" max="12279" width="2.33203125" style="1" customWidth="1"/>
    <col min="12280" max="12280" width="13.33203125" style="1" customWidth="1"/>
    <col min="12281" max="12281" width="12.109375" style="1" customWidth="1"/>
    <col min="12282" max="12282" width="13.88671875" style="1" customWidth="1"/>
    <col min="12283" max="12524" width="11.33203125" style="1"/>
    <col min="12525" max="12525" width="1.33203125" style="1" customWidth="1"/>
    <col min="12526" max="12526" width="4.44140625" style="1" customWidth="1"/>
    <col min="12527" max="12527" width="45.109375" style="1" customWidth="1"/>
    <col min="12528" max="12529" width="12" style="1" customWidth="1"/>
    <col min="12530" max="12530" width="13.33203125" style="1" customWidth="1"/>
    <col min="12531" max="12531" width="3" style="1" customWidth="1"/>
    <col min="12532" max="12533" width="12.33203125" style="1" customWidth="1"/>
    <col min="12534" max="12534" width="13.33203125" style="1" customWidth="1"/>
    <col min="12535" max="12535" width="2.33203125" style="1" customWidth="1"/>
    <col min="12536" max="12536" width="13.33203125" style="1" customWidth="1"/>
    <col min="12537" max="12537" width="12.109375" style="1" customWidth="1"/>
    <col min="12538" max="12538" width="13.88671875" style="1" customWidth="1"/>
    <col min="12539" max="12780" width="11.33203125" style="1"/>
    <col min="12781" max="12781" width="1.33203125" style="1" customWidth="1"/>
    <col min="12782" max="12782" width="4.44140625" style="1" customWidth="1"/>
    <col min="12783" max="12783" width="45.109375" style="1" customWidth="1"/>
    <col min="12784" max="12785" width="12" style="1" customWidth="1"/>
    <col min="12786" max="12786" width="13.33203125" style="1" customWidth="1"/>
    <col min="12787" max="12787" width="3" style="1" customWidth="1"/>
    <col min="12788" max="12789" width="12.33203125" style="1" customWidth="1"/>
    <col min="12790" max="12790" width="13.33203125" style="1" customWidth="1"/>
    <col min="12791" max="12791" width="2.33203125" style="1" customWidth="1"/>
    <col min="12792" max="12792" width="13.33203125" style="1" customWidth="1"/>
    <col min="12793" max="12793" width="12.109375" style="1" customWidth="1"/>
    <col min="12794" max="12794" width="13.88671875" style="1" customWidth="1"/>
    <col min="12795" max="13036" width="11.33203125" style="1"/>
    <col min="13037" max="13037" width="1.33203125" style="1" customWidth="1"/>
    <col min="13038" max="13038" width="4.44140625" style="1" customWidth="1"/>
    <col min="13039" max="13039" width="45.109375" style="1" customWidth="1"/>
    <col min="13040" max="13041" width="12" style="1" customWidth="1"/>
    <col min="13042" max="13042" width="13.33203125" style="1" customWidth="1"/>
    <col min="13043" max="13043" width="3" style="1" customWidth="1"/>
    <col min="13044" max="13045" width="12.33203125" style="1" customWidth="1"/>
    <col min="13046" max="13046" width="13.33203125" style="1" customWidth="1"/>
    <col min="13047" max="13047" width="2.33203125" style="1" customWidth="1"/>
    <col min="13048" max="13048" width="13.33203125" style="1" customWidth="1"/>
    <col min="13049" max="13049" width="12.109375" style="1" customWidth="1"/>
    <col min="13050" max="13050" width="13.88671875" style="1" customWidth="1"/>
    <col min="13051" max="13292" width="11.33203125" style="1"/>
    <col min="13293" max="13293" width="1.33203125" style="1" customWidth="1"/>
    <col min="13294" max="13294" width="4.44140625" style="1" customWidth="1"/>
    <col min="13295" max="13295" width="45.109375" style="1" customWidth="1"/>
    <col min="13296" max="13297" width="12" style="1" customWidth="1"/>
    <col min="13298" max="13298" width="13.33203125" style="1" customWidth="1"/>
    <col min="13299" max="13299" width="3" style="1" customWidth="1"/>
    <col min="13300" max="13301" width="12.33203125" style="1" customWidth="1"/>
    <col min="13302" max="13302" width="13.33203125" style="1" customWidth="1"/>
    <col min="13303" max="13303" width="2.33203125" style="1" customWidth="1"/>
    <col min="13304" max="13304" width="13.33203125" style="1" customWidth="1"/>
    <col min="13305" max="13305" width="12.109375" style="1" customWidth="1"/>
    <col min="13306" max="13306" width="13.88671875" style="1" customWidth="1"/>
    <col min="13307" max="13548" width="11.33203125" style="1"/>
    <col min="13549" max="13549" width="1.33203125" style="1" customWidth="1"/>
    <col min="13550" max="13550" width="4.44140625" style="1" customWidth="1"/>
    <col min="13551" max="13551" width="45.109375" style="1" customWidth="1"/>
    <col min="13552" max="13553" width="12" style="1" customWidth="1"/>
    <col min="13554" max="13554" width="13.33203125" style="1" customWidth="1"/>
    <col min="13555" max="13555" width="3" style="1" customWidth="1"/>
    <col min="13556" max="13557" width="12.33203125" style="1" customWidth="1"/>
    <col min="13558" max="13558" width="13.33203125" style="1" customWidth="1"/>
    <col min="13559" max="13559" width="2.33203125" style="1" customWidth="1"/>
    <col min="13560" max="13560" width="13.33203125" style="1" customWidth="1"/>
    <col min="13561" max="13561" width="12.109375" style="1" customWidth="1"/>
    <col min="13562" max="13562" width="13.88671875" style="1" customWidth="1"/>
    <col min="13563" max="13804" width="11.33203125" style="1"/>
    <col min="13805" max="13805" width="1.33203125" style="1" customWidth="1"/>
    <col min="13806" max="13806" width="4.44140625" style="1" customWidth="1"/>
    <col min="13807" max="13807" width="45.109375" style="1" customWidth="1"/>
    <col min="13808" max="13809" width="12" style="1" customWidth="1"/>
    <col min="13810" max="13810" width="13.33203125" style="1" customWidth="1"/>
    <col min="13811" max="13811" width="3" style="1" customWidth="1"/>
    <col min="13812" max="13813" width="12.33203125" style="1" customWidth="1"/>
    <col min="13814" max="13814" width="13.33203125" style="1" customWidth="1"/>
    <col min="13815" max="13815" width="2.33203125" style="1" customWidth="1"/>
    <col min="13816" max="13816" width="13.33203125" style="1" customWidth="1"/>
    <col min="13817" max="13817" width="12.109375" style="1" customWidth="1"/>
    <col min="13818" max="13818" width="13.88671875" style="1" customWidth="1"/>
    <col min="13819" max="14060" width="11.33203125" style="1"/>
    <col min="14061" max="14061" width="1.33203125" style="1" customWidth="1"/>
    <col min="14062" max="14062" width="4.44140625" style="1" customWidth="1"/>
    <col min="14063" max="14063" width="45.109375" style="1" customWidth="1"/>
    <col min="14064" max="14065" width="12" style="1" customWidth="1"/>
    <col min="14066" max="14066" width="13.33203125" style="1" customWidth="1"/>
    <col min="14067" max="14067" width="3" style="1" customWidth="1"/>
    <col min="14068" max="14069" width="12.33203125" style="1" customWidth="1"/>
    <col min="14070" max="14070" width="13.33203125" style="1" customWidth="1"/>
    <col min="14071" max="14071" width="2.33203125" style="1" customWidth="1"/>
    <col min="14072" max="14072" width="13.33203125" style="1" customWidth="1"/>
    <col min="14073" max="14073" width="12.109375" style="1" customWidth="1"/>
    <col min="14074" max="14074" width="13.88671875" style="1" customWidth="1"/>
    <col min="14075" max="14316" width="11.33203125" style="1"/>
    <col min="14317" max="14317" width="1.33203125" style="1" customWidth="1"/>
    <col min="14318" max="14318" width="4.44140625" style="1" customWidth="1"/>
    <col min="14319" max="14319" width="45.109375" style="1" customWidth="1"/>
    <col min="14320" max="14321" width="12" style="1" customWidth="1"/>
    <col min="14322" max="14322" width="13.33203125" style="1" customWidth="1"/>
    <col min="14323" max="14323" width="3" style="1" customWidth="1"/>
    <col min="14324" max="14325" width="12.33203125" style="1" customWidth="1"/>
    <col min="14326" max="14326" width="13.33203125" style="1" customWidth="1"/>
    <col min="14327" max="14327" width="2.33203125" style="1" customWidth="1"/>
    <col min="14328" max="14328" width="13.33203125" style="1" customWidth="1"/>
    <col min="14329" max="14329" width="12.109375" style="1" customWidth="1"/>
    <col min="14330" max="14330" width="13.88671875" style="1" customWidth="1"/>
    <col min="14331" max="14572" width="11.33203125" style="1"/>
    <col min="14573" max="14573" width="1.33203125" style="1" customWidth="1"/>
    <col min="14574" max="14574" width="4.44140625" style="1" customWidth="1"/>
    <col min="14575" max="14575" width="45.109375" style="1" customWidth="1"/>
    <col min="14576" max="14577" width="12" style="1" customWidth="1"/>
    <col min="14578" max="14578" width="13.33203125" style="1" customWidth="1"/>
    <col min="14579" max="14579" width="3" style="1" customWidth="1"/>
    <col min="14580" max="14581" width="12.33203125" style="1" customWidth="1"/>
    <col min="14582" max="14582" width="13.33203125" style="1" customWidth="1"/>
    <col min="14583" max="14583" width="2.33203125" style="1" customWidth="1"/>
    <col min="14584" max="14584" width="13.33203125" style="1" customWidth="1"/>
    <col min="14585" max="14585" width="12.109375" style="1" customWidth="1"/>
    <col min="14586" max="14586" width="13.88671875" style="1" customWidth="1"/>
    <col min="14587" max="14828" width="11.33203125" style="1"/>
    <col min="14829" max="14829" width="1.33203125" style="1" customWidth="1"/>
    <col min="14830" max="14830" width="4.44140625" style="1" customWidth="1"/>
    <col min="14831" max="14831" width="45.109375" style="1" customWidth="1"/>
    <col min="14832" max="14833" width="12" style="1" customWidth="1"/>
    <col min="14834" max="14834" width="13.33203125" style="1" customWidth="1"/>
    <col min="14835" max="14835" width="3" style="1" customWidth="1"/>
    <col min="14836" max="14837" width="12.33203125" style="1" customWidth="1"/>
    <col min="14838" max="14838" width="13.33203125" style="1" customWidth="1"/>
    <col min="14839" max="14839" width="2.33203125" style="1" customWidth="1"/>
    <col min="14840" max="14840" width="13.33203125" style="1" customWidth="1"/>
    <col min="14841" max="14841" width="12.109375" style="1" customWidth="1"/>
    <col min="14842" max="14842" width="13.88671875" style="1" customWidth="1"/>
    <col min="14843" max="15084" width="11.33203125" style="1"/>
    <col min="15085" max="15085" width="1.33203125" style="1" customWidth="1"/>
    <col min="15086" max="15086" width="4.44140625" style="1" customWidth="1"/>
    <col min="15087" max="15087" width="45.109375" style="1" customWidth="1"/>
    <col min="15088" max="15089" width="12" style="1" customWidth="1"/>
    <col min="15090" max="15090" width="13.33203125" style="1" customWidth="1"/>
    <col min="15091" max="15091" width="3" style="1" customWidth="1"/>
    <col min="15092" max="15093" width="12.33203125" style="1" customWidth="1"/>
    <col min="15094" max="15094" width="13.33203125" style="1" customWidth="1"/>
    <col min="15095" max="15095" width="2.33203125" style="1" customWidth="1"/>
    <col min="15096" max="15096" width="13.33203125" style="1" customWidth="1"/>
    <col min="15097" max="15097" width="12.109375" style="1" customWidth="1"/>
    <col min="15098" max="15098" width="13.88671875" style="1" customWidth="1"/>
    <col min="15099" max="15340" width="11.33203125" style="1"/>
    <col min="15341" max="15341" width="1.33203125" style="1" customWidth="1"/>
    <col min="15342" max="15342" width="4.44140625" style="1" customWidth="1"/>
    <col min="15343" max="15343" width="45.109375" style="1" customWidth="1"/>
    <col min="15344" max="15345" width="12" style="1" customWidth="1"/>
    <col min="15346" max="15346" width="13.33203125" style="1" customWidth="1"/>
    <col min="15347" max="15347" width="3" style="1" customWidth="1"/>
    <col min="15348" max="15349" width="12.33203125" style="1" customWidth="1"/>
    <col min="15350" max="15350" width="13.33203125" style="1" customWidth="1"/>
    <col min="15351" max="15351" width="2.33203125" style="1" customWidth="1"/>
    <col min="15352" max="15352" width="13.33203125" style="1" customWidth="1"/>
    <col min="15353" max="15353" width="12.109375" style="1" customWidth="1"/>
    <col min="15354" max="15354" width="13.88671875" style="1" customWidth="1"/>
    <col min="15355" max="15596" width="11.33203125" style="1"/>
    <col min="15597" max="15597" width="1.33203125" style="1" customWidth="1"/>
    <col min="15598" max="15598" width="4.44140625" style="1" customWidth="1"/>
    <col min="15599" max="15599" width="45.109375" style="1" customWidth="1"/>
    <col min="15600" max="15601" width="12" style="1" customWidth="1"/>
    <col min="15602" max="15602" width="13.33203125" style="1" customWidth="1"/>
    <col min="15603" max="15603" width="3" style="1" customWidth="1"/>
    <col min="15604" max="15605" width="12.33203125" style="1" customWidth="1"/>
    <col min="15606" max="15606" width="13.33203125" style="1" customWidth="1"/>
    <col min="15607" max="15607" width="2.33203125" style="1" customWidth="1"/>
    <col min="15608" max="15608" width="13.33203125" style="1" customWidth="1"/>
    <col min="15609" max="15609" width="12.109375" style="1" customWidth="1"/>
    <col min="15610" max="15610" width="13.88671875" style="1" customWidth="1"/>
    <col min="15611" max="15852" width="11.33203125" style="1"/>
    <col min="15853" max="15853" width="1.33203125" style="1" customWidth="1"/>
    <col min="15854" max="15854" width="4.44140625" style="1" customWidth="1"/>
    <col min="15855" max="15855" width="45.109375" style="1" customWidth="1"/>
    <col min="15856" max="15857" width="12" style="1" customWidth="1"/>
    <col min="15858" max="15858" width="13.33203125" style="1" customWidth="1"/>
    <col min="15859" max="15859" width="3" style="1" customWidth="1"/>
    <col min="15860" max="15861" width="12.33203125" style="1" customWidth="1"/>
    <col min="15862" max="15862" width="13.33203125" style="1" customWidth="1"/>
    <col min="15863" max="15863" width="2.33203125" style="1" customWidth="1"/>
    <col min="15864" max="15864" width="13.33203125" style="1" customWidth="1"/>
    <col min="15865" max="15865" width="12.109375" style="1" customWidth="1"/>
    <col min="15866" max="15866" width="13.88671875" style="1" customWidth="1"/>
    <col min="15867" max="16108" width="11.33203125" style="1"/>
    <col min="16109" max="16109" width="1.33203125" style="1" customWidth="1"/>
    <col min="16110" max="16110" width="4.44140625" style="1" customWidth="1"/>
    <col min="16111" max="16111" width="45.109375" style="1" customWidth="1"/>
    <col min="16112" max="16113" width="12" style="1" customWidth="1"/>
    <col min="16114" max="16114" width="13.33203125" style="1" customWidth="1"/>
    <col min="16115" max="16115" width="3" style="1" customWidth="1"/>
    <col min="16116" max="16117" width="12.33203125" style="1" customWidth="1"/>
    <col min="16118" max="16118" width="13.33203125" style="1" customWidth="1"/>
    <col min="16119" max="16119" width="2.33203125" style="1" customWidth="1"/>
    <col min="16120" max="16120" width="13.33203125" style="1" customWidth="1"/>
    <col min="16121" max="16121" width="12.109375" style="1" customWidth="1"/>
    <col min="16122" max="16122" width="13.88671875" style="1" customWidth="1"/>
    <col min="16123" max="16384" width="11.33203125" style="1"/>
  </cols>
  <sheetData>
    <row r="1" spans="1:21" ht="54.75" customHeight="1"/>
    <row r="2" spans="1:21" ht="31.5" customHeight="1">
      <c r="A2" s="379" t="s">
        <v>0</v>
      </c>
      <c r="B2" s="380"/>
      <c r="C2" s="380"/>
      <c r="D2" s="380"/>
      <c r="E2" s="380"/>
      <c r="F2" s="380"/>
      <c r="G2" s="380"/>
      <c r="H2" s="380"/>
      <c r="I2" s="380"/>
      <c r="J2" s="380"/>
      <c r="K2" s="380"/>
    </row>
    <row r="3" spans="1:21" s="114" customFormat="1" ht="14.25" customHeight="1">
      <c r="A3" s="381" t="s">
        <v>168</v>
      </c>
      <c r="B3" s="382"/>
      <c r="C3" s="382"/>
      <c r="D3" s="382"/>
      <c r="E3" s="382"/>
      <c r="F3" s="382"/>
      <c r="G3" s="382"/>
      <c r="H3" s="382"/>
      <c r="I3" s="382"/>
      <c r="J3" s="382"/>
      <c r="K3" s="383"/>
    </row>
    <row r="4" spans="1:21" ht="14.25" customHeight="1">
      <c r="A4" s="384" t="s">
        <v>18</v>
      </c>
      <c r="B4" s="385"/>
      <c r="C4" s="385"/>
      <c r="D4" s="385"/>
      <c r="E4" s="385"/>
      <c r="F4" s="385"/>
      <c r="G4" s="385"/>
      <c r="H4" s="385"/>
      <c r="I4" s="385"/>
      <c r="J4" s="385"/>
      <c r="K4" s="386"/>
    </row>
    <row r="5" spans="1:21" ht="14.25" customHeight="1">
      <c r="A5" s="387" t="s">
        <v>191</v>
      </c>
      <c r="B5" s="388"/>
      <c r="C5" s="388"/>
      <c r="D5" s="388"/>
      <c r="E5" s="388"/>
      <c r="F5" s="388"/>
      <c r="G5" s="388"/>
      <c r="H5" s="388"/>
      <c r="I5" s="388"/>
      <c r="J5" s="388"/>
      <c r="K5" s="389"/>
    </row>
    <row r="6" spans="1:21" s="136" customFormat="1" ht="13.5" customHeight="1">
      <c r="A6" s="134"/>
      <c r="B6" s="135"/>
      <c r="C6" s="135"/>
      <c r="D6" s="135"/>
      <c r="E6" s="135"/>
      <c r="F6" s="135"/>
      <c r="G6" s="135"/>
      <c r="H6" s="135"/>
      <c r="I6" s="135"/>
      <c r="J6" s="135"/>
      <c r="K6" s="135"/>
    </row>
    <row r="7" spans="1:21" s="4" customFormat="1" ht="18.75" customHeight="1">
      <c r="A7" s="402" t="s">
        <v>165</v>
      </c>
      <c r="B7" s="403"/>
      <c r="C7" s="375" t="s">
        <v>192</v>
      </c>
      <c r="D7" s="375"/>
      <c r="E7" s="375"/>
      <c r="F7" s="375" t="s">
        <v>193</v>
      </c>
      <c r="G7" s="375"/>
      <c r="H7" s="375"/>
      <c r="I7" s="375" t="s">
        <v>194</v>
      </c>
      <c r="J7" s="375"/>
      <c r="K7" s="377"/>
    </row>
    <row r="8" spans="1:21" s="4" customFormat="1" ht="18.75" customHeight="1">
      <c r="A8" s="404"/>
      <c r="B8" s="405"/>
      <c r="C8" s="376"/>
      <c r="D8" s="376"/>
      <c r="E8" s="376"/>
      <c r="F8" s="376"/>
      <c r="G8" s="376"/>
      <c r="H8" s="376"/>
      <c r="I8" s="376"/>
      <c r="J8" s="376"/>
      <c r="K8" s="378"/>
    </row>
    <row r="9" spans="1:21" s="5" customFormat="1" ht="28.5" customHeight="1">
      <c r="A9" s="410" t="s">
        <v>58</v>
      </c>
      <c r="B9" s="412" t="s">
        <v>59</v>
      </c>
      <c r="C9" s="414" t="s">
        <v>20</v>
      </c>
      <c r="D9" s="414"/>
      <c r="E9" s="408" t="s">
        <v>21</v>
      </c>
      <c r="F9" s="415" t="s">
        <v>22</v>
      </c>
      <c r="G9" s="415"/>
      <c r="H9" s="408" t="s">
        <v>21</v>
      </c>
      <c r="I9" s="415" t="s">
        <v>60</v>
      </c>
      <c r="J9" s="415"/>
      <c r="K9" s="406" t="s">
        <v>21</v>
      </c>
    </row>
    <row r="10" spans="1:21" s="5" customFormat="1">
      <c r="A10" s="411"/>
      <c r="B10" s="413"/>
      <c r="C10" s="299" t="s">
        <v>24</v>
      </c>
      <c r="D10" s="299" t="s">
        <v>61</v>
      </c>
      <c r="E10" s="409"/>
      <c r="F10" s="299" t="s">
        <v>24</v>
      </c>
      <c r="G10" s="299" t="s">
        <v>61</v>
      </c>
      <c r="H10" s="409"/>
      <c r="I10" s="299" t="s">
        <v>24</v>
      </c>
      <c r="J10" s="299" t="s">
        <v>61</v>
      </c>
      <c r="K10" s="407"/>
    </row>
    <row r="11" spans="1:21" s="9" customFormat="1" ht="14.25" customHeight="1">
      <c r="A11" s="171"/>
      <c r="B11" s="172" t="s">
        <v>62</v>
      </c>
      <c r="C11" s="345">
        <v>8.0045368363706757</v>
      </c>
      <c r="D11" s="345">
        <v>7.473473706130477</v>
      </c>
      <c r="E11" s="345">
        <v>7.473473706130453</v>
      </c>
      <c r="F11" s="345">
        <v>12.64370272413862</v>
      </c>
      <c r="G11" s="345">
        <v>11.815993643619336</v>
      </c>
      <c r="H11" s="345">
        <v>11.815993643619349</v>
      </c>
      <c r="I11" s="345">
        <v>12.303636763055763</v>
      </c>
      <c r="J11" s="345">
        <v>11.475655891627511</v>
      </c>
      <c r="K11" s="350">
        <v>11.475655891627524</v>
      </c>
    </row>
    <row r="12" spans="1:21" s="58" customFormat="1" ht="15.75" customHeight="1">
      <c r="A12" s="173"/>
      <c r="B12" s="290" t="s">
        <v>63</v>
      </c>
      <c r="C12" s="324">
        <v>9.3353843314544491</v>
      </c>
      <c r="D12" s="324">
        <v>9.721587310943363</v>
      </c>
      <c r="E12" s="324"/>
      <c r="F12" s="324">
        <v>13.887853058499317</v>
      </c>
      <c r="G12" s="324">
        <v>14.409144892541931</v>
      </c>
      <c r="H12" s="324"/>
      <c r="I12" s="324">
        <v>13.37780941561806</v>
      </c>
      <c r="J12" s="324">
        <v>13.927197595430641</v>
      </c>
      <c r="K12" s="328"/>
      <c r="L12" s="65"/>
      <c r="M12" s="65"/>
      <c r="N12" s="65"/>
      <c r="O12" s="65"/>
      <c r="P12" s="65"/>
      <c r="Q12" s="65"/>
      <c r="R12" s="65"/>
      <c r="S12" s="65"/>
      <c r="T12" s="65"/>
      <c r="U12" s="65"/>
    </row>
    <row r="13" spans="1:21" s="9" customFormat="1" ht="8.25" customHeight="1">
      <c r="A13" s="174"/>
      <c r="B13" s="293"/>
      <c r="C13" s="320"/>
      <c r="D13" s="320"/>
      <c r="E13" s="320"/>
      <c r="F13" s="320"/>
      <c r="G13" s="320"/>
      <c r="H13" s="320"/>
      <c r="I13" s="320"/>
      <c r="J13" s="320"/>
      <c r="K13" s="294"/>
    </row>
    <row r="14" spans="1:21" s="9" customFormat="1" ht="13.5" customHeight="1">
      <c r="A14" s="301"/>
      <c r="B14" s="64" t="s">
        <v>64</v>
      </c>
      <c r="C14" s="137"/>
      <c r="D14" s="137"/>
      <c r="E14" s="137"/>
      <c r="F14" s="137"/>
      <c r="G14" s="137"/>
      <c r="H14" s="137"/>
      <c r="I14" s="137"/>
      <c r="J14" s="137"/>
      <c r="K14" s="175"/>
    </row>
    <row r="15" spans="1:21" s="58" customFormat="1" ht="29.25" customHeight="1">
      <c r="A15" s="176" t="s">
        <v>65</v>
      </c>
      <c r="B15" s="277" t="s">
        <v>66</v>
      </c>
      <c r="C15" s="324">
        <v>1.8136991125270043</v>
      </c>
      <c r="D15" s="324">
        <v>1.6703708003222459</v>
      </c>
      <c r="E15" s="324">
        <v>0.35186651318270429</v>
      </c>
      <c r="F15" s="324">
        <v>21.159719772420615</v>
      </c>
      <c r="G15" s="324">
        <v>20.879949923329463</v>
      </c>
      <c r="H15" s="324">
        <v>3.740305832033302</v>
      </c>
      <c r="I15" s="324">
        <v>20.88947944450274</v>
      </c>
      <c r="J15" s="324">
        <v>20.723681117366951</v>
      </c>
      <c r="K15" s="328">
        <v>3.6337169730368983</v>
      </c>
      <c r="L15" s="44"/>
      <c r="M15" s="44"/>
      <c r="N15" s="44"/>
      <c r="O15" s="44"/>
      <c r="P15" s="44"/>
      <c r="Q15" s="44"/>
      <c r="R15" s="44"/>
    </row>
    <row r="16" spans="1:21" s="9" customFormat="1" ht="33" customHeight="1">
      <c r="A16" s="177" t="s">
        <v>67</v>
      </c>
      <c r="B16" s="278" t="s">
        <v>68</v>
      </c>
      <c r="C16" s="307">
        <v>4.7329893774269891</v>
      </c>
      <c r="D16" s="307">
        <v>4.8711924800184363</v>
      </c>
      <c r="E16" s="307">
        <v>0.16838940609915146</v>
      </c>
      <c r="F16" s="307">
        <v>12.869864127606363</v>
      </c>
      <c r="G16" s="307">
        <v>12.095518212101268</v>
      </c>
      <c r="H16" s="307">
        <v>0.45381145445723947</v>
      </c>
      <c r="I16" s="307">
        <v>12.288009402922697</v>
      </c>
      <c r="J16" s="307">
        <v>11.617210687475605</v>
      </c>
      <c r="K16" s="327">
        <v>0.430070562168818</v>
      </c>
    </row>
    <row r="17" spans="1:11" s="9" customFormat="1" ht="33" customHeight="1">
      <c r="A17" s="178" t="s">
        <v>69</v>
      </c>
      <c r="B17" s="277" t="s">
        <v>70</v>
      </c>
      <c r="C17" s="324">
        <v>23.377540252395093</v>
      </c>
      <c r="D17" s="324">
        <v>21.582016582122037</v>
      </c>
      <c r="E17" s="324">
        <v>0.33376394634168266</v>
      </c>
      <c r="F17" s="324">
        <v>26.812317046320672</v>
      </c>
      <c r="G17" s="324">
        <v>25.906283744120515</v>
      </c>
      <c r="H17" s="324">
        <v>0.43346402837403791</v>
      </c>
      <c r="I17" s="324">
        <v>26.389019892988813</v>
      </c>
      <c r="J17" s="324">
        <v>25.713260129334145</v>
      </c>
      <c r="K17" s="328">
        <v>0.41926635026470904</v>
      </c>
    </row>
    <row r="18" spans="1:11" s="9" customFormat="1" ht="18.75" customHeight="1">
      <c r="A18" s="301"/>
      <c r="B18" s="138" t="s">
        <v>71</v>
      </c>
      <c r="C18" s="137"/>
      <c r="D18" s="137"/>
      <c r="E18" s="137"/>
      <c r="F18" s="137"/>
      <c r="G18" s="137"/>
      <c r="H18" s="137"/>
      <c r="I18" s="137"/>
      <c r="J18" s="137"/>
      <c r="K18" s="175"/>
    </row>
    <row r="19" spans="1:11" s="58" customFormat="1" ht="48" customHeight="1">
      <c r="A19" s="176">
        <v>4</v>
      </c>
      <c r="B19" s="280" t="s">
        <v>72</v>
      </c>
      <c r="C19" s="324">
        <v>10.495925215037701</v>
      </c>
      <c r="D19" s="324">
        <v>7.1579242886371333</v>
      </c>
      <c r="E19" s="324">
        <v>1.9851162227089634</v>
      </c>
      <c r="F19" s="324">
        <v>8.7635056216384299</v>
      </c>
      <c r="G19" s="324">
        <v>5.6484485156909443</v>
      </c>
      <c r="H19" s="324">
        <v>1.7418637663183612</v>
      </c>
      <c r="I19" s="324">
        <v>8.3926401073042882</v>
      </c>
      <c r="J19" s="324">
        <v>5.4191833199534329</v>
      </c>
      <c r="K19" s="328">
        <v>1.6773366554019438</v>
      </c>
    </row>
    <row r="20" spans="1:11" s="9" customFormat="1" ht="33" customHeight="1">
      <c r="A20" s="177">
        <v>5</v>
      </c>
      <c r="B20" s="278" t="s">
        <v>73</v>
      </c>
      <c r="C20" s="307">
        <v>18.43919397882155</v>
      </c>
      <c r="D20" s="307">
        <v>29.0815302788655</v>
      </c>
      <c r="E20" s="307">
        <v>2.9321902097720751</v>
      </c>
      <c r="F20" s="307">
        <v>17.857777229926015</v>
      </c>
      <c r="G20" s="307">
        <v>30.191722728858707</v>
      </c>
      <c r="H20" s="307">
        <v>2.5988927092576533</v>
      </c>
      <c r="I20" s="307">
        <v>17.512365963237087</v>
      </c>
      <c r="J20" s="307">
        <v>29.632091094411066</v>
      </c>
      <c r="K20" s="327">
        <v>2.5681169173469325</v>
      </c>
    </row>
    <row r="21" spans="1:11" s="9" customFormat="1" ht="15" customHeight="1">
      <c r="A21" s="179"/>
      <c r="B21" s="64" t="s">
        <v>74</v>
      </c>
      <c r="C21" s="137"/>
      <c r="D21" s="137"/>
      <c r="E21" s="137"/>
      <c r="F21" s="137"/>
      <c r="G21" s="137"/>
      <c r="H21" s="137"/>
      <c r="I21" s="137"/>
      <c r="J21" s="137"/>
      <c r="K21" s="175"/>
    </row>
    <row r="22" spans="1:11" s="58" customFormat="1" ht="33" customHeight="1">
      <c r="A22" s="178">
        <v>6</v>
      </c>
      <c r="B22" s="277" t="s">
        <v>75</v>
      </c>
      <c r="C22" s="324">
        <v>2.1608563353960619</v>
      </c>
      <c r="D22" s="324">
        <v>-2.9017362782066272</v>
      </c>
      <c r="E22" s="324">
        <v>-0.51383808761787497</v>
      </c>
      <c r="F22" s="324">
        <v>7.7932088655951333</v>
      </c>
      <c r="G22" s="324">
        <v>1.6128970600607317</v>
      </c>
      <c r="H22" s="324">
        <v>0.32507632598656544</v>
      </c>
      <c r="I22" s="324">
        <v>8.0406515610967233</v>
      </c>
      <c r="J22" s="324">
        <v>1.6511129797065678</v>
      </c>
      <c r="K22" s="328">
        <v>0.32791922013874542</v>
      </c>
    </row>
    <row r="23" spans="1:11" s="9" customFormat="1" ht="33" customHeight="1">
      <c r="A23" s="177">
        <v>7</v>
      </c>
      <c r="B23" s="278" t="s">
        <v>76</v>
      </c>
      <c r="C23" s="307">
        <v>-0.32059149323566771</v>
      </c>
      <c r="D23" s="307">
        <v>-0.45315981567711106</v>
      </c>
      <c r="E23" s="307">
        <v>-5.6925567106611312E-4</v>
      </c>
      <c r="F23" s="307">
        <v>5.7197743511996606</v>
      </c>
      <c r="G23" s="307">
        <v>4.8223543066608272</v>
      </c>
      <c r="H23" s="307">
        <v>7.0885207468037092E-3</v>
      </c>
      <c r="I23" s="307">
        <v>5.4579883971229037</v>
      </c>
      <c r="J23" s="307">
        <v>4.6801569514580734</v>
      </c>
      <c r="K23" s="327">
        <v>6.8076133671254695E-3</v>
      </c>
    </row>
    <row r="24" spans="1:11" s="58" customFormat="1" ht="33" customHeight="1">
      <c r="A24" s="178">
        <v>8</v>
      </c>
      <c r="B24" s="277" t="s">
        <v>77</v>
      </c>
      <c r="C24" s="324">
        <v>9.3260147675785277</v>
      </c>
      <c r="D24" s="324">
        <v>38.886852617427337</v>
      </c>
      <c r="E24" s="324">
        <v>0.56337387291350749</v>
      </c>
      <c r="F24" s="324">
        <v>17.725968102827494</v>
      </c>
      <c r="G24" s="324">
        <v>52.000069027199714</v>
      </c>
      <c r="H24" s="324">
        <v>0.57695118381695387</v>
      </c>
      <c r="I24" s="324">
        <v>16.22469337792441</v>
      </c>
      <c r="J24" s="324">
        <v>49.73253519942341</v>
      </c>
      <c r="K24" s="328">
        <v>0.56616881208473802</v>
      </c>
    </row>
    <row r="25" spans="1:11" s="9" customFormat="1" ht="33" customHeight="1">
      <c r="A25" s="177">
        <v>9</v>
      </c>
      <c r="B25" s="278" t="s">
        <v>78</v>
      </c>
      <c r="C25" s="307">
        <v>11.797966114140365</v>
      </c>
      <c r="D25" s="307">
        <v>10.888284803849203</v>
      </c>
      <c r="E25" s="307">
        <v>0.81747739913073092</v>
      </c>
      <c r="F25" s="307">
        <v>16.197618435938452</v>
      </c>
      <c r="G25" s="307">
        <v>15.862124362814512</v>
      </c>
      <c r="H25" s="307">
        <v>1.1320679510851348</v>
      </c>
      <c r="I25" s="307">
        <v>15.998708588674589</v>
      </c>
      <c r="J25" s="307">
        <v>15.732819345696697</v>
      </c>
      <c r="K25" s="327">
        <v>1.110440297545181</v>
      </c>
    </row>
    <row r="26" spans="1:11" s="58" customFormat="1" ht="42.75" customHeight="1">
      <c r="A26" s="178">
        <v>10</v>
      </c>
      <c r="B26" s="280" t="s">
        <v>79</v>
      </c>
      <c r="C26" s="324">
        <v>32.581423857607035</v>
      </c>
      <c r="D26" s="324">
        <v>28.114474935237496</v>
      </c>
      <c r="E26" s="324">
        <v>0.18450321654492041</v>
      </c>
      <c r="F26" s="324">
        <v>28.413630331585011</v>
      </c>
      <c r="G26" s="324">
        <v>25.577562227990441</v>
      </c>
      <c r="H26" s="324">
        <v>0.15852828142050712</v>
      </c>
      <c r="I26" s="324">
        <v>25.137216687763583</v>
      </c>
      <c r="J26" s="324">
        <v>22.53222305853582</v>
      </c>
      <c r="K26" s="328">
        <v>0.14681486971913937</v>
      </c>
    </row>
    <row r="27" spans="1:11" s="9" customFormat="1" ht="47.25" customHeight="1">
      <c r="A27" s="177">
        <v>11</v>
      </c>
      <c r="B27" s="278" t="s">
        <v>80</v>
      </c>
      <c r="C27" s="307">
        <v>9.6723021038918517</v>
      </c>
      <c r="D27" s="307">
        <v>7.9753061418309272</v>
      </c>
      <c r="E27" s="307">
        <v>0.43314398299357237</v>
      </c>
      <c r="F27" s="307">
        <v>8.254090761922626</v>
      </c>
      <c r="G27" s="307">
        <v>6.6191231745542467</v>
      </c>
      <c r="H27" s="307">
        <v>0.29737367936023346</v>
      </c>
      <c r="I27" s="307">
        <v>6.2321088179564583</v>
      </c>
      <c r="J27" s="307">
        <v>4.5674724681170886</v>
      </c>
      <c r="K27" s="327">
        <v>0.23389308976786194</v>
      </c>
    </row>
    <row r="28" spans="1:11" s="58" customFormat="1" ht="33" customHeight="1">
      <c r="A28" s="178">
        <v>12</v>
      </c>
      <c r="B28" s="277" t="s">
        <v>81</v>
      </c>
      <c r="C28" s="324">
        <v>14.113525220941071</v>
      </c>
      <c r="D28" s="324">
        <v>8.2040327858262145</v>
      </c>
      <c r="E28" s="324">
        <v>0.22452922155828098</v>
      </c>
      <c r="F28" s="324">
        <v>14.799325017577814</v>
      </c>
      <c r="G28" s="324">
        <v>10.34774390945428</v>
      </c>
      <c r="H28" s="324">
        <v>0.31691926551582317</v>
      </c>
      <c r="I28" s="324">
        <v>14.674689659960734</v>
      </c>
      <c r="J28" s="324">
        <v>10.302935942525849</v>
      </c>
      <c r="K28" s="328">
        <v>0.31283306097551455</v>
      </c>
    </row>
    <row r="29" spans="1:11" s="9" customFormat="1" ht="33" customHeight="1">
      <c r="A29" s="180">
        <v>13</v>
      </c>
      <c r="B29" s="40" t="s">
        <v>82</v>
      </c>
      <c r="C29" s="308">
        <v>2.2132558593893208</v>
      </c>
      <c r="D29" s="308">
        <v>-1.2909980724636085</v>
      </c>
      <c r="E29" s="308">
        <v>-6.4729418261946737E-3</v>
      </c>
      <c r="F29" s="308">
        <v>9.3166539473471914</v>
      </c>
      <c r="G29" s="308">
        <v>6.8359271054626731</v>
      </c>
      <c r="H29" s="308">
        <v>3.3650645246731552E-2</v>
      </c>
      <c r="I29" s="308">
        <v>10.679881666527848</v>
      </c>
      <c r="J29" s="308">
        <v>8.3948316028922676</v>
      </c>
      <c r="K29" s="132">
        <v>4.2271469809915606E-2</v>
      </c>
    </row>
    <row r="30" spans="1:11" s="9" customFormat="1" ht="13.2">
      <c r="A30" s="10"/>
      <c r="B30" s="8"/>
      <c r="C30" s="307"/>
      <c r="D30" s="307"/>
      <c r="E30" s="307"/>
      <c r="F30" s="307"/>
      <c r="G30" s="307"/>
      <c r="H30" s="307"/>
    </row>
    <row r="31" spans="1:11" s="58" customFormat="1" ht="13.2">
      <c r="A31" s="393" t="s">
        <v>83</v>
      </c>
      <c r="B31" s="394"/>
      <c r="C31" s="394"/>
      <c r="D31" s="394"/>
      <c r="E31" s="394"/>
      <c r="F31" s="394"/>
      <c r="G31" s="394"/>
      <c r="H31" s="394"/>
      <c r="I31" s="394"/>
      <c r="J31" s="394"/>
      <c r="K31" s="395"/>
    </row>
    <row r="32" spans="1:11" s="105" customFormat="1" ht="30" customHeight="1">
      <c r="A32" s="396" t="s">
        <v>183</v>
      </c>
      <c r="B32" s="397"/>
      <c r="C32" s="397"/>
      <c r="D32" s="397"/>
      <c r="E32" s="397"/>
      <c r="F32" s="397"/>
      <c r="G32" s="397"/>
      <c r="H32" s="397"/>
      <c r="I32" s="397"/>
      <c r="J32" s="397"/>
      <c r="K32" s="398"/>
    </row>
    <row r="33" spans="1:11" s="105" customFormat="1" ht="13.2">
      <c r="A33" s="399" t="s">
        <v>57</v>
      </c>
      <c r="B33" s="400"/>
      <c r="C33" s="400"/>
      <c r="D33" s="400"/>
      <c r="E33" s="400"/>
      <c r="F33" s="400"/>
      <c r="G33" s="400"/>
      <c r="H33" s="400"/>
      <c r="I33" s="400"/>
      <c r="J33" s="400"/>
      <c r="K33" s="401"/>
    </row>
    <row r="34" spans="1:11" s="105" customFormat="1" ht="15" customHeight="1">
      <c r="A34" s="399" t="s">
        <v>159</v>
      </c>
      <c r="B34" s="400"/>
      <c r="C34" s="400"/>
      <c r="D34" s="400"/>
      <c r="E34" s="400"/>
      <c r="F34" s="400"/>
      <c r="G34" s="400"/>
      <c r="H34" s="400"/>
      <c r="I34" s="400"/>
      <c r="J34" s="400"/>
      <c r="K34" s="401"/>
    </row>
    <row r="35" spans="1:11">
      <c r="A35" s="390" t="s">
        <v>188</v>
      </c>
      <c r="B35" s="391"/>
      <c r="C35" s="391"/>
      <c r="D35" s="391"/>
      <c r="E35" s="391"/>
      <c r="F35" s="391"/>
      <c r="G35" s="391"/>
      <c r="H35" s="391"/>
      <c r="I35" s="391"/>
      <c r="J35" s="391"/>
      <c r="K35" s="392"/>
    </row>
    <row r="36" spans="1:1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</row>
  </sheetData>
  <mergeCells count="21">
    <mergeCell ref="K9:K10"/>
    <mergeCell ref="E9:E10"/>
    <mergeCell ref="A9:A10"/>
    <mergeCell ref="B9:B10"/>
    <mergeCell ref="H9:H10"/>
    <mergeCell ref="C9:D9"/>
    <mergeCell ref="F9:G9"/>
    <mergeCell ref="I9:J9"/>
    <mergeCell ref="A2:K2"/>
    <mergeCell ref="A7:B8"/>
    <mergeCell ref="C7:E8"/>
    <mergeCell ref="F7:H8"/>
    <mergeCell ref="I7:K8"/>
    <mergeCell ref="A3:K3"/>
    <mergeCell ref="A4:K4"/>
    <mergeCell ref="A5:K5"/>
    <mergeCell ref="A35:K35"/>
    <mergeCell ref="A31:K31"/>
    <mergeCell ref="A32:K32"/>
    <mergeCell ref="A33:K33"/>
    <mergeCell ref="A34:K34"/>
  </mergeCells>
  <printOptions horizontalCentered="1" verticalCentered="1"/>
  <pageMargins left="0.43307086614173229" right="0.19685039370078741" top="0.47244094488188981" bottom="0.62992125984251968" header="0" footer="0"/>
  <pageSetup scale="67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0" tint="-4.9989318521683403E-2"/>
  </sheetPr>
  <dimension ref="A1:L22"/>
  <sheetViews>
    <sheetView zoomScale="90" zoomScaleNormal="90" zoomScaleSheetLayoutView="110" workbookViewId="0">
      <selection activeCell="A2" sqref="A2:G2"/>
    </sheetView>
  </sheetViews>
  <sheetFormatPr baseColWidth="10" defaultColWidth="11.44140625" defaultRowHeight="15"/>
  <cols>
    <col min="1" max="1" width="39.88671875" style="1" customWidth="1"/>
    <col min="2" max="4" width="15.44140625" style="1" customWidth="1"/>
    <col min="5" max="5" width="19.44140625" style="1" customWidth="1"/>
    <col min="6" max="6" width="15.44140625" style="1" customWidth="1"/>
    <col min="7" max="7" width="24.6640625" style="1" customWidth="1"/>
    <col min="8" max="244" width="11.44140625" style="1"/>
    <col min="245" max="245" width="0.88671875" style="1" customWidth="1"/>
    <col min="246" max="246" width="33" style="1" customWidth="1"/>
    <col min="247" max="247" width="14" style="1" customWidth="1"/>
    <col min="248" max="248" width="15.6640625" style="1" customWidth="1"/>
    <col min="249" max="249" width="4.33203125" style="1" customWidth="1"/>
    <col min="250" max="250" width="11.5546875" style="1" customWidth="1"/>
    <col min="251" max="251" width="19.44140625" style="1" customWidth="1"/>
    <col min="252" max="252" width="4.44140625" style="1" customWidth="1"/>
    <col min="253" max="253" width="11.44140625" style="1"/>
    <col min="254" max="254" width="19.33203125" style="1" customWidth="1"/>
    <col min="255" max="500" width="11.44140625" style="1"/>
    <col min="501" max="501" width="0.88671875" style="1" customWidth="1"/>
    <col min="502" max="502" width="33" style="1" customWidth="1"/>
    <col min="503" max="503" width="14" style="1" customWidth="1"/>
    <col min="504" max="504" width="15.6640625" style="1" customWidth="1"/>
    <col min="505" max="505" width="4.33203125" style="1" customWidth="1"/>
    <col min="506" max="506" width="11.5546875" style="1" customWidth="1"/>
    <col min="507" max="507" width="19.44140625" style="1" customWidth="1"/>
    <col min="508" max="508" width="4.44140625" style="1" customWidth="1"/>
    <col min="509" max="509" width="11.44140625" style="1"/>
    <col min="510" max="510" width="19.33203125" style="1" customWidth="1"/>
    <col min="511" max="756" width="11.44140625" style="1"/>
    <col min="757" max="757" width="0.88671875" style="1" customWidth="1"/>
    <col min="758" max="758" width="33" style="1" customWidth="1"/>
    <col min="759" max="759" width="14" style="1" customWidth="1"/>
    <col min="760" max="760" width="15.6640625" style="1" customWidth="1"/>
    <col min="761" max="761" width="4.33203125" style="1" customWidth="1"/>
    <col min="762" max="762" width="11.5546875" style="1" customWidth="1"/>
    <col min="763" max="763" width="19.44140625" style="1" customWidth="1"/>
    <col min="764" max="764" width="4.44140625" style="1" customWidth="1"/>
    <col min="765" max="765" width="11.44140625" style="1"/>
    <col min="766" max="766" width="19.33203125" style="1" customWidth="1"/>
    <col min="767" max="1012" width="11.44140625" style="1"/>
    <col min="1013" max="1013" width="0.88671875" style="1" customWidth="1"/>
    <col min="1014" max="1014" width="33" style="1" customWidth="1"/>
    <col min="1015" max="1015" width="14" style="1" customWidth="1"/>
    <col min="1016" max="1016" width="15.6640625" style="1" customWidth="1"/>
    <col min="1017" max="1017" width="4.33203125" style="1" customWidth="1"/>
    <col min="1018" max="1018" width="11.5546875" style="1" customWidth="1"/>
    <col min="1019" max="1019" width="19.44140625" style="1" customWidth="1"/>
    <col min="1020" max="1020" width="4.44140625" style="1" customWidth="1"/>
    <col min="1021" max="1021" width="11.44140625" style="1"/>
    <col min="1022" max="1022" width="19.33203125" style="1" customWidth="1"/>
    <col min="1023" max="1268" width="11.44140625" style="1"/>
    <col min="1269" max="1269" width="0.88671875" style="1" customWidth="1"/>
    <col min="1270" max="1270" width="33" style="1" customWidth="1"/>
    <col min="1271" max="1271" width="14" style="1" customWidth="1"/>
    <col min="1272" max="1272" width="15.6640625" style="1" customWidth="1"/>
    <col min="1273" max="1273" width="4.33203125" style="1" customWidth="1"/>
    <col min="1274" max="1274" width="11.5546875" style="1" customWidth="1"/>
    <col min="1275" max="1275" width="19.44140625" style="1" customWidth="1"/>
    <col min="1276" max="1276" width="4.44140625" style="1" customWidth="1"/>
    <col min="1277" max="1277" width="11.44140625" style="1"/>
    <col min="1278" max="1278" width="19.33203125" style="1" customWidth="1"/>
    <col min="1279" max="1524" width="11.44140625" style="1"/>
    <col min="1525" max="1525" width="0.88671875" style="1" customWidth="1"/>
    <col min="1526" max="1526" width="33" style="1" customWidth="1"/>
    <col min="1527" max="1527" width="14" style="1" customWidth="1"/>
    <col min="1528" max="1528" width="15.6640625" style="1" customWidth="1"/>
    <col min="1529" max="1529" width="4.33203125" style="1" customWidth="1"/>
    <col min="1530" max="1530" width="11.5546875" style="1" customWidth="1"/>
    <col min="1531" max="1531" width="19.44140625" style="1" customWidth="1"/>
    <col min="1532" max="1532" width="4.44140625" style="1" customWidth="1"/>
    <col min="1533" max="1533" width="11.44140625" style="1"/>
    <col min="1534" max="1534" width="19.33203125" style="1" customWidth="1"/>
    <col min="1535" max="1780" width="11.44140625" style="1"/>
    <col min="1781" max="1781" width="0.88671875" style="1" customWidth="1"/>
    <col min="1782" max="1782" width="33" style="1" customWidth="1"/>
    <col min="1783" max="1783" width="14" style="1" customWidth="1"/>
    <col min="1784" max="1784" width="15.6640625" style="1" customWidth="1"/>
    <col min="1785" max="1785" width="4.33203125" style="1" customWidth="1"/>
    <col min="1786" max="1786" width="11.5546875" style="1" customWidth="1"/>
    <col min="1787" max="1787" width="19.44140625" style="1" customWidth="1"/>
    <col min="1788" max="1788" width="4.44140625" style="1" customWidth="1"/>
    <col min="1789" max="1789" width="11.44140625" style="1"/>
    <col min="1790" max="1790" width="19.33203125" style="1" customWidth="1"/>
    <col min="1791" max="2036" width="11.44140625" style="1"/>
    <col min="2037" max="2037" width="0.88671875" style="1" customWidth="1"/>
    <col min="2038" max="2038" width="33" style="1" customWidth="1"/>
    <col min="2039" max="2039" width="14" style="1" customWidth="1"/>
    <col min="2040" max="2040" width="15.6640625" style="1" customWidth="1"/>
    <col min="2041" max="2041" width="4.33203125" style="1" customWidth="1"/>
    <col min="2042" max="2042" width="11.5546875" style="1" customWidth="1"/>
    <col min="2043" max="2043" width="19.44140625" style="1" customWidth="1"/>
    <col min="2044" max="2044" width="4.44140625" style="1" customWidth="1"/>
    <col min="2045" max="2045" width="11.44140625" style="1"/>
    <col min="2046" max="2046" width="19.33203125" style="1" customWidth="1"/>
    <col min="2047" max="2292" width="11.44140625" style="1"/>
    <col min="2293" max="2293" width="0.88671875" style="1" customWidth="1"/>
    <col min="2294" max="2294" width="33" style="1" customWidth="1"/>
    <col min="2295" max="2295" width="14" style="1" customWidth="1"/>
    <col min="2296" max="2296" width="15.6640625" style="1" customWidth="1"/>
    <col min="2297" max="2297" width="4.33203125" style="1" customWidth="1"/>
    <col min="2298" max="2298" width="11.5546875" style="1" customWidth="1"/>
    <col min="2299" max="2299" width="19.44140625" style="1" customWidth="1"/>
    <col min="2300" max="2300" width="4.44140625" style="1" customWidth="1"/>
    <col min="2301" max="2301" width="11.44140625" style="1"/>
    <col min="2302" max="2302" width="19.33203125" style="1" customWidth="1"/>
    <col min="2303" max="2548" width="11.44140625" style="1"/>
    <col min="2549" max="2549" width="0.88671875" style="1" customWidth="1"/>
    <col min="2550" max="2550" width="33" style="1" customWidth="1"/>
    <col min="2551" max="2551" width="14" style="1" customWidth="1"/>
    <col min="2552" max="2552" width="15.6640625" style="1" customWidth="1"/>
    <col min="2553" max="2553" width="4.33203125" style="1" customWidth="1"/>
    <col min="2554" max="2554" width="11.5546875" style="1" customWidth="1"/>
    <col min="2555" max="2555" width="19.44140625" style="1" customWidth="1"/>
    <col min="2556" max="2556" width="4.44140625" style="1" customWidth="1"/>
    <col min="2557" max="2557" width="11.44140625" style="1"/>
    <col min="2558" max="2558" width="19.33203125" style="1" customWidth="1"/>
    <col min="2559" max="2804" width="11.44140625" style="1"/>
    <col min="2805" max="2805" width="0.88671875" style="1" customWidth="1"/>
    <col min="2806" max="2806" width="33" style="1" customWidth="1"/>
    <col min="2807" max="2807" width="14" style="1" customWidth="1"/>
    <col min="2808" max="2808" width="15.6640625" style="1" customWidth="1"/>
    <col min="2809" max="2809" width="4.33203125" style="1" customWidth="1"/>
    <col min="2810" max="2810" width="11.5546875" style="1" customWidth="1"/>
    <col min="2811" max="2811" width="19.44140625" style="1" customWidth="1"/>
    <col min="2812" max="2812" width="4.44140625" style="1" customWidth="1"/>
    <col min="2813" max="2813" width="11.44140625" style="1"/>
    <col min="2814" max="2814" width="19.33203125" style="1" customWidth="1"/>
    <col min="2815" max="3060" width="11.44140625" style="1"/>
    <col min="3061" max="3061" width="0.88671875" style="1" customWidth="1"/>
    <col min="3062" max="3062" width="33" style="1" customWidth="1"/>
    <col min="3063" max="3063" width="14" style="1" customWidth="1"/>
    <col min="3064" max="3064" width="15.6640625" style="1" customWidth="1"/>
    <col min="3065" max="3065" width="4.33203125" style="1" customWidth="1"/>
    <col min="3066" max="3066" width="11.5546875" style="1" customWidth="1"/>
    <col min="3067" max="3067" width="19.44140625" style="1" customWidth="1"/>
    <col min="3068" max="3068" width="4.44140625" style="1" customWidth="1"/>
    <col min="3069" max="3069" width="11.44140625" style="1"/>
    <col min="3070" max="3070" width="19.33203125" style="1" customWidth="1"/>
    <col min="3071" max="3316" width="11.44140625" style="1"/>
    <col min="3317" max="3317" width="0.88671875" style="1" customWidth="1"/>
    <col min="3318" max="3318" width="33" style="1" customWidth="1"/>
    <col min="3319" max="3319" width="14" style="1" customWidth="1"/>
    <col min="3320" max="3320" width="15.6640625" style="1" customWidth="1"/>
    <col min="3321" max="3321" width="4.33203125" style="1" customWidth="1"/>
    <col min="3322" max="3322" width="11.5546875" style="1" customWidth="1"/>
    <col min="3323" max="3323" width="19.44140625" style="1" customWidth="1"/>
    <col min="3324" max="3324" width="4.44140625" style="1" customWidth="1"/>
    <col min="3325" max="3325" width="11.44140625" style="1"/>
    <col min="3326" max="3326" width="19.33203125" style="1" customWidth="1"/>
    <col min="3327" max="3572" width="11.44140625" style="1"/>
    <col min="3573" max="3573" width="0.88671875" style="1" customWidth="1"/>
    <col min="3574" max="3574" width="33" style="1" customWidth="1"/>
    <col min="3575" max="3575" width="14" style="1" customWidth="1"/>
    <col min="3576" max="3576" width="15.6640625" style="1" customWidth="1"/>
    <col min="3577" max="3577" width="4.33203125" style="1" customWidth="1"/>
    <col min="3578" max="3578" width="11.5546875" style="1" customWidth="1"/>
    <col min="3579" max="3579" width="19.44140625" style="1" customWidth="1"/>
    <col min="3580" max="3580" width="4.44140625" style="1" customWidth="1"/>
    <col min="3581" max="3581" width="11.44140625" style="1"/>
    <col min="3582" max="3582" width="19.33203125" style="1" customWidth="1"/>
    <col min="3583" max="3828" width="11.44140625" style="1"/>
    <col min="3829" max="3829" width="0.88671875" style="1" customWidth="1"/>
    <col min="3830" max="3830" width="33" style="1" customWidth="1"/>
    <col min="3831" max="3831" width="14" style="1" customWidth="1"/>
    <col min="3832" max="3832" width="15.6640625" style="1" customWidth="1"/>
    <col min="3833" max="3833" width="4.33203125" style="1" customWidth="1"/>
    <col min="3834" max="3834" width="11.5546875" style="1" customWidth="1"/>
    <col min="3835" max="3835" width="19.44140625" style="1" customWidth="1"/>
    <col min="3836" max="3836" width="4.44140625" style="1" customWidth="1"/>
    <col min="3837" max="3837" width="11.44140625" style="1"/>
    <col min="3838" max="3838" width="19.33203125" style="1" customWidth="1"/>
    <col min="3839" max="4084" width="11.44140625" style="1"/>
    <col min="4085" max="4085" width="0.88671875" style="1" customWidth="1"/>
    <col min="4086" max="4086" width="33" style="1" customWidth="1"/>
    <col min="4087" max="4087" width="14" style="1" customWidth="1"/>
    <col min="4088" max="4088" width="15.6640625" style="1" customWidth="1"/>
    <col min="4089" max="4089" width="4.33203125" style="1" customWidth="1"/>
    <col min="4090" max="4090" width="11.5546875" style="1" customWidth="1"/>
    <col min="4091" max="4091" width="19.44140625" style="1" customWidth="1"/>
    <col min="4092" max="4092" width="4.44140625" style="1" customWidth="1"/>
    <col min="4093" max="4093" width="11.44140625" style="1"/>
    <col min="4094" max="4094" width="19.33203125" style="1" customWidth="1"/>
    <col min="4095" max="4340" width="11.44140625" style="1"/>
    <col min="4341" max="4341" width="0.88671875" style="1" customWidth="1"/>
    <col min="4342" max="4342" width="33" style="1" customWidth="1"/>
    <col min="4343" max="4343" width="14" style="1" customWidth="1"/>
    <col min="4344" max="4344" width="15.6640625" style="1" customWidth="1"/>
    <col min="4345" max="4345" width="4.33203125" style="1" customWidth="1"/>
    <col min="4346" max="4346" width="11.5546875" style="1" customWidth="1"/>
    <col min="4347" max="4347" width="19.44140625" style="1" customWidth="1"/>
    <col min="4348" max="4348" width="4.44140625" style="1" customWidth="1"/>
    <col min="4349" max="4349" width="11.44140625" style="1"/>
    <col min="4350" max="4350" width="19.33203125" style="1" customWidth="1"/>
    <col min="4351" max="4596" width="11.44140625" style="1"/>
    <col min="4597" max="4597" width="0.88671875" style="1" customWidth="1"/>
    <col min="4598" max="4598" width="33" style="1" customWidth="1"/>
    <col min="4599" max="4599" width="14" style="1" customWidth="1"/>
    <col min="4600" max="4600" width="15.6640625" style="1" customWidth="1"/>
    <col min="4601" max="4601" width="4.33203125" style="1" customWidth="1"/>
    <col min="4602" max="4602" width="11.5546875" style="1" customWidth="1"/>
    <col min="4603" max="4603" width="19.44140625" style="1" customWidth="1"/>
    <col min="4604" max="4604" width="4.44140625" style="1" customWidth="1"/>
    <col min="4605" max="4605" width="11.44140625" style="1"/>
    <col min="4606" max="4606" width="19.33203125" style="1" customWidth="1"/>
    <col min="4607" max="4852" width="11.44140625" style="1"/>
    <col min="4853" max="4853" width="0.88671875" style="1" customWidth="1"/>
    <col min="4854" max="4854" width="33" style="1" customWidth="1"/>
    <col min="4855" max="4855" width="14" style="1" customWidth="1"/>
    <col min="4856" max="4856" width="15.6640625" style="1" customWidth="1"/>
    <col min="4857" max="4857" width="4.33203125" style="1" customWidth="1"/>
    <col min="4858" max="4858" width="11.5546875" style="1" customWidth="1"/>
    <col min="4859" max="4859" width="19.44140625" style="1" customWidth="1"/>
    <col min="4860" max="4860" width="4.44140625" style="1" customWidth="1"/>
    <col min="4861" max="4861" width="11.44140625" style="1"/>
    <col min="4862" max="4862" width="19.33203125" style="1" customWidth="1"/>
    <col min="4863" max="5108" width="11.44140625" style="1"/>
    <col min="5109" max="5109" width="0.88671875" style="1" customWidth="1"/>
    <col min="5110" max="5110" width="33" style="1" customWidth="1"/>
    <col min="5111" max="5111" width="14" style="1" customWidth="1"/>
    <col min="5112" max="5112" width="15.6640625" style="1" customWidth="1"/>
    <col min="5113" max="5113" width="4.33203125" style="1" customWidth="1"/>
    <col min="5114" max="5114" width="11.5546875" style="1" customWidth="1"/>
    <col min="5115" max="5115" width="19.44140625" style="1" customWidth="1"/>
    <col min="5116" max="5116" width="4.44140625" style="1" customWidth="1"/>
    <col min="5117" max="5117" width="11.44140625" style="1"/>
    <col min="5118" max="5118" width="19.33203125" style="1" customWidth="1"/>
    <col min="5119" max="5364" width="11.44140625" style="1"/>
    <col min="5365" max="5365" width="0.88671875" style="1" customWidth="1"/>
    <col min="5366" max="5366" width="33" style="1" customWidth="1"/>
    <col min="5367" max="5367" width="14" style="1" customWidth="1"/>
    <col min="5368" max="5368" width="15.6640625" style="1" customWidth="1"/>
    <col min="5369" max="5369" width="4.33203125" style="1" customWidth="1"/>
    <col min="5370" max="5370" width="11.5546875" style="1" customWidth="1"/>
    <col min="5371" max="5371" width="19.44140625" style="1" customWidth="1"/>
    <col min="5372" max="5372" width="4.44140625" style="1" customWidth="1"/>
    <col min="5373" max="5373" width="11.44140625" style="1"/>
    <col min="5374" max="5374" width="19.33203125" style="1" customWidth="1"/>
    <col min="5375" max="5620" width="11.44140625" style="1"/>
    <col min="5621" max="5621" width="0.88671875" style="1" customWidth="1"/>
    <col min="5622" max="5622" width="33" style="1" customWidth="1"/>
    <col min="5623" max="5623" width="14" style="1" customWidth="1"/>
    <col min="5624" max="5624" width="15.6640625" style="1" customWidth="1"/>
    <col min="5625" max="5625" width="4.33203125" style="1" customWidth="1"/>
    <col min="5626" max="5626" width="11.5546875" style="1" customWidth="1"/>
    <col min="5627" max="5627" width="19.44140625" style="1" customWidth="1"/>
    <col min="5628" max="5628" width="4.44140625" style="1" customWidth="1"/>
    <col min="5629" max="5629" width="11.44140625" style="1"/>
    <col min="5630" max="5630" width="19.33203125" style="1" customWidth="1"/>
    <col min="5631" max="5876" width="11.44140625" style="1"/>
    <col min="5877" max="5877" width="0.88671875" style="1" customWidth="1"/>
    <col min="5878" max="5878" width="33" style="1" customWidth="1"/>
    <col min="5879" max="5879" width="14" style="1" customWidth="1"/>
    <col min="5880" max="5880" width="15.6640625" style="1" customWidth="1"/>
    <col min="5881" max="5881" width="4.33203125" style="1" customWidth="1"/>
    <col min="5882" max="5882" width="11.5546875" style="1" customWidth="1"/>
    <col min="5883" max="5883" width="19.44140625" style="1" customWidth="1"/>
    <col min="5884" max="5884" width="4.44140625" style="1" customWidth="1"/>
    <col min="5885" max="5885" width="11.44140625" style="1"/>
    <col min="5886" max="5886" width="19.33203125" style="1" customWidth="1"/>
    <col min="5887" max="6132" width="11.44140625" style="1"/>
    <col min="6133" max="6133" width="0.88671875" style="1" customWidth="1"/>
    <col min="6134" max="6134" width="33" style="1" customWidth="1"/>
    <col min="6135" max="6135" width="14" style="1" customWidth="1"/>
    <col min="6136" max="6136" width="15.6640625" style="1" customWidth="1"/>
    <col min="6137" max="6137" width="4.33203125" style="1" customWidth="1"/>
    <col min="6138" max="6138" width="11.5546875" style="1" customWidth="1"/>
    <col min="6139" max="6139" width="19.44140625" style="1" customWidth="1"/>
    <col min="6140" max="6140" width="4.44140625" style="1" customWidth="1"/>
    <col min="6141" max="6141" width="11.44140625" style="1"/>
    <col min="6142" max="6142" width="19.33203125" style="1" customWidth="1"/>
    <col min="6143" max="6388" width="11.44140625" style="1"/>
    <col min="6389" max="6389" width="0.88671875" style="1" customWidth="1"/>
    <col min="6390" max="6390" width="33" style="1" customWidth="1"/>
    <col min="6391" max="6391" width="14" style="1" customWidth="1"/>
    <col min="6392" max="6392" width="15.6640625" style="1" customWidth="1"/>
    <col min="6393" max="6393" width="4.33203125" style="1" customWidth="1"/>
    <col min="6394" max="6394" width="11.5546875" style="1" customWidth="1"/>
    <col min="6395" max="6395" width="19.44140625" style="1" customWidth="1"/>
    <col min="6396" max="6396" width="4.44140625" style="1" customWidth="1"/>
    <col min="6397" max="6397" width="11.44140625" style="1"/>
    <col min="6398" max="6398" width="19.33203125" style="1" customWidth="1"/>
    <col min="6399" max="6644" width="11.44140625" style="1"/>
    <col min="6645" max="6645" width="0.88671875" style="1" customWidth="1"/>
    <col min="6646" max="6646" width="33" style="1" customWidth="1"/>
    <col min="6647" max="6647" width="14" style="1" customWidth="1"/>
    <col min="6648" max="6648" width="15.6640625" style="1" customWidth="1"/>
    <col min="6649" max="6649" width="4.33203125" style="1" customWidth="1"/>
    <col min="6650" max="6650" width="11.5546875" style="1" customWidth="1"/>
    <col min="6651" max="6651" width="19.44140625" style="1" customWidth="1"/>
    <col min="6652" max="6652" width="4.44140625" style="1" customWidth="1"/>
    <col min="6653" max="6653" width="11.44140625" style="1"/>
    <col min="6654" max="6654" width="19.33203125" style="1" customWidth="1"/>
    <col min="6655" max="6900" width="11.44140625" style="1"/>
    <col min="6901" max="6901" width="0.88671875" style="1" customWidth="1"/>
    <col min="6902" max="6902" width="33" style="1" customWidth="1"/>
    <col min="6903" max="6903" width="14" style="1" customWidth="1"/>
    <col min="6904" max="6904" width="15.6640625" style="1" customWidth="1"/>
    <col min="6905" max="6905" width="4.33203125" style="1" customWidth="1"/>
    <col min="6906" max="6906" width="11.5546875" style="1" customWidth="1"/>
    <col min="6907" max="6907" width="19.44140625" style="1" customWidth="1"/>
    <col min="6908" max="6908" width="4.44140625" style="1" customWidth="1"/>
    <col min="6909" max="6909" width="11.44140625" style="1"/>
    <col min="6910" max="6910" width="19.33203125" style="1" customWidth="1"/>
    <col min="6911" max="7156" width="11.44140625" style="1"/>
    <col min="7157" max="7157" width="0.88671875" style="1" customWidth="1"/>
    <col min="7158" max="7158" width="33" style="1" customWidth="1"/>
    <col min="7159" max="7159" width="14" style="1" customWidth="1"/>
    <col min="7160" max="7160" width="15.6640625" style="1" customWidth="1"/>
    <col min="7161" max="7161" width="4.33203125" style="1" customWidth="1"/>
    <col min="7162" max="7162" width="11.5546875" style="1" customWidth="1"/>
    <col min="7163" max="7163" width="19.44140625" style="1" customWidth="1"/>
    <col min="7164" max="7164" width="4.44140625" style="1" customWidth="1"/>
    <col min="7165" max="7165" width="11.44140625" style="1"/>
    <col min="7166" max="7166" width="19.33203125" style="1" customWidth="1"/>
    <col min="7167" max="7412" width="11.44140625" style="1"/>
    <col min="7413" max="7413" width="0.88671875" style="1" customWidth="1"/>
    <col min="7414" max="7414" width="33" style="1" customWidth="1"/>
    <col min="7415" max="7415" width="14" style="1" customWidth="1"/>
    <col min="7416" max="7416" width="15.6640625" style="1" customWidth="1"/>
    <col min="7417" max="7417" width="4.33203125" style="1" customWidth="1"/>
    <col min="7418" max="7418" width="11.5546875" style="1" customWidth="1"/>
    <col min="7419" max="7419" width="19.44140625" style="1" customWidth="1"/>
    <col min="7420" max="7420" width="4.44140625" style="1" customWidth="1"/>
    <col min="7421" max="7421" width="11.44140625" style="1"/>
    <col min="7422" max="7422" width="19.33203125" style="1" customWidth="1"/>
    <col min="7423" max="7668" width="11.44140625" style="1"/>
    <col min="7669" max="7669" width="0.88671875" style="1" customWidth="1"/>
    <col min="7670" max="7670" width="33" style="1" customWidth="1"/>
    <col min="7671" max="7671" width="14" style="1" customWidth="1"/>
    <col min="7672" max="7672" width="15.6640625" style="1" customWidth="1"/>
    <col min="7673" max="7673" width="4.33203125" style="1" customWidth="1"/>
    <col min="7674" max="7674" width="11.5546875" style="1" customWidth="1"/>
    <col min="7675" max="7675" width="19.44140625" style="1" customWidth="1"/>
    <col min="7676" max="7676" width="4.44140625" style="1" customWidth="1"/>
    <col min="7677" max="7677" width="11.44140625" style="1"/>
    <col min="7678" max="7678" width="19.33203125" style="1" customWidth="1"/>
    <col min="7679" max="7924" width="11.44140625" style="1"/>
    <col min="7925" max="7925" width="0.88671875" style="1" customWidth="1"/>
    <col min="7926" max="7926" width="33" style="1" customWidth="1"/>
    <col min="7927" max="7927" width="14" style="1" customWidth="1"/>
    <col min="7928" max="7928" width="15.6640625" style="1" customWidth="1"/>
    <col min="7929" max="7929" width="4.33203125" style="1" customWidth="1"/>
    <col min="7930" max="7930" width="11.5546875" style="1" customWidth="1"/>
    <col min="7931" max="7931" width="19.44140625" style="1" customWidth="1"/>
    <col min="7932" max="7932" width="4.44140625" style="1" customWidth="1"/>
    <col min="7933" max="7933" width="11.44140625" style="1"/>
    <col min="7934" max="7934" width="19.33203125" style="1" customWidth="1"/>
    <col min="7935" max="8180" width="11.44140625" style="1"/>
    <col min="8181" max="8181" width="0.88671875" style="1" customWidth="1"/>
    <col min="8182" max="8182" width="33" style="1" customWidth="1"/>
    <col min="8183" max="8183" width="14" style="1" customWidth="1"/>
    <col min="8184" max="8184" width="15.6640625" style="1" customWidth="1"/>
    <col min="8185" max="8185" width="4.33203125" style="1" customWidth="1"/>
    <col min="8186" max="8186" width="11.5546875" style="1" customWidth="1"/>
    <col min="8187" max="8187" width="19.44140625" style="1" customWidth="1"/>
    <col min="8188" max="8188" width="4.44140625" style="1" customWidth="1"/>
    <col min="8189" max="8189" width="11.44140625" style="1"/>
    <col min="8190" max="8190" width="19.33203125" style="1" customWidth="1"/>
    <col min="8191" max="8436" width="11.44140625" style="1"/>
    <col min="8437" max="8437" width="0.88671875" style="1" customWidth="1"/>
    <col min="8438" max="8438" width="33" style="1" customWidth="1"/>
    <col min="8439" max="8439" width="14" style="1" customWidth="1"/>
    <col min="8440" max="8440" width="15.6640625" style="1" customWidth="1"/>
    <col min="8441" max="8441" width="4.33203125" style="1" customWidth="1"/>
    <col min="8442" max="8442" width="11.5546875" style="1" customWidth="1"/>
    <col min="8443" max="8443" width="19.44140625" style="1" customWidth="1"/>
    <col min="8444" max="8444" width="4.44140625" style="1" customWidth="1"/>
    <col min="8445" max="8445" width="11.44140625" style="1"/>
    <col min="8446" max="8446" width="19.33203125" style="1" customWidth="1"/>
    <col min="8447" max="8692" width="11.44140625" style="1"/>
    <col min="8693" max="8693" width="0.88671875" style="1" customWidth="1"/>
    <col min="8694" max="8694" width="33" style="1" customWidth="1"/>
    <col min="8695" max="8695" width="14" style="1" customWidth="1"/>
    <col min="8696" max="8696" width="15.6640625" style="1" customWidth="1"/>
    <col min="8697" max="8697" width="4.33203125" style="1" customWidth="1"/>
    <col min="8698" max="8698" width="11.5546875" style="1" customWidth="1"/>
    <col min="8699" max="8699" width="19.44140625" style="1" customWidth="1"/>
    <col min="8700" max="8700" width="4.44140625" style="1" customWidth="1"/>
    <col min="8701" max="8701" width="11.44140625" style="1"/>
    <col min="8702" max="8702" width="19.33203125" style="1" customWidth="1"/>
    <col min="8703" max="8948" width="11.44140625" style="1"/>
    <col min="8949" max="8949" width="0.88671875" style="1" customWidth="1"/>
    <col min="8950" max="8950" width="33" style="1" customWidth="1"/>
    <col min="8951" max="8951" width="14" style="1" customWidth="1"/>
    <col min="8952" max="8952" width="15.6640625" style="1" customWidth="1"/>
    <col min="8953" max="8953" width="4.33203125" style="1" customWidth="1"/>
    <col min="8954" max="8954" width="11.5546875" style="1" customWidth="1"/>
    <col min="8955" max="8955" width="19.44140625" style="1" customWidth="1"/>
    <col min="8956" max="8956" width="4.44140625" style="1" customWidth="1"/>
    <col min="8957" max="8957" width="11.44140625" style="1"/>
    <col min="8958" max="8958" width="19.33203125" style="1" customWidth="1"/>
    <col min="8959" max="9204" width="11.44140625" style="1"/>
    <col min="9205" max="9205" width="0.88671875" style="1" customWidth="1"/>
    <col min="9206" max="9206" width="33" style="1" customWidth="1"/>
    <col min="9207" max="9207" width="14" style="1" customWidth="1"/>
    <col min="9208" max="9208" width="15.6640625" style="1" customWidth="1"/>
    <col min="9209" max="9209" width="4.33203125" style="1" customWidth="1"/>
    <col min="9210" max="9210" width="11.5546875" style="1" customWidth="1"/>
    <col min="9211" max="9211" width="19.44140625" style="1" customWidth="1"/>
    <col min="9212" max="9212" width="4.44140625" style="1" customWidth="1"/>
    <col min="9213" max="9213" width="11.44140625" style="1"/>
    <col min="9214" max="9214" width="19.33203125" style="1" customWidth="1"/>
    <col min="9215" max="9460" width="11.44140625" style="1"/>
    <col min="9461" max="9461" width="0.88671875" style="1" customWidth="1"/>
    <col min="9462" max="9462" width="33" style="1" customWidth="1"/>
    <col min="9463" max="9463" width="14" style="1" customWidth="1"/>
    <col min="9464" max="9464" width="15.6640625" style="1" customWidth="1"/>
    <col min="9465" max="9465" width="4.33203125" style="1" customWidth="1"/>
    <col min="9466" max="9466" width="11.5546875" style="1" customWidth="1"/>
    <col min="9467" max="9467" width="19.44140625" style="1" customWidth="1"/>
    <col min="9468" max="9468" width="4.44140625" style="1" customWidth="1"/>
    <col min="9469" max="9469" width="11.44140625" style="1"/>
    <col min="9470" max="9470" width="19.33203125" style="1" customWidth="1"/>
    <col min="9471" max="9716" width="11.44140625" style="1"/>
    <col min="9717" max="9717" width="0.88671875" style="1" customWidth="1"/>
    <col min="9718" max="9718" width="33" style="1" customWidth="1"/>
    <col min="9719" max="9719" width="14" style="1" customWidth="1"/>
    <col min="9720" max="9720" width="15.6640625" style="1" customWidth="1"/>
    <col min="9721" max="9721" width="4.33203125" style="1" customWidth="1"/>
    <col min="9722" max="9722" width="11.5546875" style="1" customWidth="1"/>
    <col min="9723" max="9723" width="19.44140625" style="1" customWidth="1"/>
    <col min="9724" max="9724" width="4.44140625" style="1" customWidth="1"/>
    <col min="9725" max="9725" width="11.44140625" style="1"/>
    <col min="9726" max="9726" width="19.33203125" style="1" customWidth="1"/>
    <col min="9727" max="9972" width="11.44140625" style="1"/>
    <col min="9973" max="9973" width="0.88671875" style="1" customWidth="1"/>
    <col min="9974" max="9974" width="33" style="1" customWidth="1"/>
    <col min="9975" max="9975" width="14" style="1" customWidth="1"/>
    <col min="9976" max="9976" width="15.6640625" style="1" customWidth="1"/>
    <col min="9977" max="9977" width="4.33203125" style="1" customWidth="1"/>
    <col min="9978" max="9978" width="11.5546875" style="1" customWidth="1"/>
    <col min="9979" max="9979" width="19.44140625" style="1" customWidth="1"/>
    <col min="9980" max="9980" width="4.44140625" style="1" customWidth="1"/>
    <col min="9981" max="9981" width="11.44140625" style="1"/>
    <col min="9982" max="9982" width="19.33203125" style="1" customWidth="1"/>
    <col min="9983" max="10228" width="11.44140625" style="1"/>
    <col min="10229" max="10229" width="0.88671875" style="1" customWidth="1"/>
    <col min="10230" max="10230" width="33" style="1" customWidth="1"/>
    <col min="10231" max="10231" width="14" style="1" customWidth="1"/>
    <col min="10232" max="10232" width="15.6640625" style="1" customWidth="1"/>
    <col min="10233" max="10233" width="4.33203125" style="1" customWidth="1"/>
    <col min="10234" max="10234" width="11.5546875" style="1" customWidth="1"/>
    <col min="10235" max="10235" width="19.44140625" style="1" customWidth="1"/>
    <col min="10236" max="10236" width="4.44140625" style="1" customWidth="1"/>
    <col min="10237" max="10237" width="11.44140625" style="1"/>
    <col min="10238" max="10238" width="19.33203125" style="1" customWidth="1"/>
    <col min="10239" max="10484" width="11.44140625" style="1"/>
    <col min="10485" max="10485" width="0.88671875" style="1" customWidth="1"/>
    <col min="10486" max="10486" width="33" style="1" customWidth="1"/>
    <col min="10487" max="10487" width="14" style="1" customWidth="1"/>
    <col min="10488" max="10488" width="15.6640625" style="1" customWidth="1"/>
    <col min="10489" max="10489" width="4.33203125" style="1" customWidth="1"/>
    <col min="10490" max="10490" width="11.5546875" style="1" customWidth="1"/>
    <col min="10491" max="10491" width="19.44140625" style="1" customWidth="1"/>
    <col min="10492" max="10492" width="4.44140625" style="1" customWidth="1"/>
    <col min="10493" max="10493" width="11.44140625" style="1"/>
    <col min="10494" max="10494" width="19.33203125" style="1" customWidth="1"/>
    <col min="10495" max="10740" width="11.44140625" style="1"/>
    <col min="10741" max="10741" width="0.88671875" style="1" customWidth="1"/>
    <col min="10742" max="10742" width="33" style="1" customWidth="1"/>
    <col min="10743" max="10743" width="14" style="1" customWidth="1"/>
    <col min="10744" max="10744" width="15.6640625" style="1" customWidth="1"/>
    <col min="10745" max="10745" width="4.33203125" style="1" customWidth="1"/>
    <col min="10746" max="10746" width="11.5546875" style="1" customWidth="1"/>
    <col min="10747" max="10747" width="19.44140625" style="1" customWidth="1"/>
    <col min="10748" max="10748" width="4.44140625" style="1" customWidth="1"/>
    <col min="10749" max="10749" width="11.44140625" style="1"/>
    <col min="10750" max="10750" width="19.33203125" style="1" customWidth="1"/>
    <col min="10751" max="10996" width="11.44140625" style="1"/>
    <col min="10997" max="10997" width="0.88671875" style="1" customWidth="1"/>
    <col min="10998" max="10998" width="33" style="1" customWidth="1"/>
    <col min="10999" max="10999" width="14" style="1" customWidth="1"/>
    <col min="11000" max="11000" width="15.6640625" style="1" customWidth="1"/>
    <col min="11001" max="11001" width="4.33203125" style="1" customWidth="1"/>
    <col min="11002" max="11002" width="11.5546875" style="1" customWidth="1"/>
    <col min="11003" max="11003" width="19.44140625" style="1" customWidth="1"/>
    <col min="11004" max="11004" width="4.44140625" style="1" customWidth="1"/>
    <col min="11005" max="11005" width="11.44140625" style="1"/>
    <col min="11006" max="11006" width="19.33203125" style="1" customWidth="1"/>
    <col min="11007" max="11252" width="11.44140625" style="1"/>
    <col min="11253" max="11253" width="0.88671875" style="1" customWidth="1"/>
    <col min="11254" max="11254" width="33" style="1" customWidth="1"/>
    <col min="11255" max="11255" width="14" style="1" customWidth="1"/>
    <col min="11256" max="11256" width="15.6640625" style="1" customWidth="1"/>
    <col min="11257" max="11257" width="4.33203125" style="1" customWidth="1"/>
    <col min="11258" max="11258" width="11.5546875" style="1" customWidth="1"/>
    <col min="11259" max="11259" width="19.44140625" style="1" customWidth="1"/>
    <col min="11260" max="11260" width="4.44140625" style="1" customWidth="1"/>
    <col min="11261" max="11261" width="11.44140625" style="1"/>
    <col min="11262" max="11262" width="19.33203125" style="1" customWidth="1"/>
    <col min="11263" max="11508" width="11.44140625" style="1"/>
    <col min="11509" max="11509" width="0.88671875" style="1" customWidth="1"/>
    <col min="11510" max="11510" width="33" style="1" customWidth="1"/>
    <col min="11511" max="11511" width="14" style="1" customWidth="1"/>
    <col min="11512" max="11512" width="15.6640625" style="1" customWidth="1"/>
    <col min="11513" max="11513" width="4.33203125" style="1" customWidth="1"/>
    <col min="11514" max="11514" width="11.5546875" style="1" customWidth="1"/>
    <col min="11515" max="11515" width="19.44140625" style="1" customWidth="1"/>
    <col min="11516" max="11516" width="4.44140625" style="1" customWidth="1"/>
    <col min="11517" max="11517" width="11.44140625" style="1"/>
    <col min="11518" max="11518" width="19.33203125" style="1" customWidth="1"/>
    <col min="11519" max="11764" width="11.44140625" style="1"/>
    <col min="11765" max="11765" width="0.88671875" style="1" customWidth="1"/>
    <col min="11766" max="11766" width="33" style="1" customWidth="1"/>
    <col min="11767" max="11767" width="14" style="1" customWidth="1"/>
    <col min="11768" max="11768" width="15.6640625" style="1" customWidth="1"/>
    <col min="11769" max="11769" width="4.33203125" style="1" customWidth="1"/>
    <col min="11770" max="11770" width="11.5546875" style="1" customWidth="1"/>
    <col min="11771" max="11771" width="19.44140625" style="1" customWidth="1"/>
    <col min="11772" max="11772" width="4.44140625" style="1" customWidth="1"/>
    <col min="11773" max="11773" width="11.44140625" style="1"/>
    <col min="11774" max="11774" width="19.33203125" style="1" customWidth="1"/>
    <col min="11775" max="12020" width="11.44140625" style="1"/>
    <col min="12021" max="12021" width="0.88671875" style="1" customWidth="1"/>
    <col min="12022" max="12022" width="33" style="1" customWidth="1"/>
    <col min="12023" max="12023" width="14" style="1" customWidth="1"/>
    <col min="12024" max="12024" width="15.6640625" style="1" customWidth="1"/>
    <col min="12025" max="12025" width="4.33203125" style="1" customWidth="1"/>
    <col min="12026" max="12026" width="11.5546875" style="1" customWidth="1"/>
    <col min="12027" max="12027" width="19.44140625" style="1" customWidth="1"/>
    <col min="12028" max="12028" width="4.44140625" style="1" customWidth="1"/>
    <col min="12029" max="12029" width="11.44140625" style="1"/>
    <col min="12030" max="12030" width="19.33203125" style="1" customWidth="1"/>
    <col min="12031" max="12276" width="11.44140625" style="1"/>
    <col min="12277" max="12277" width="0.88671875" style="1" customWidth="1"/>
    <col min="12278" max="12278" width="33" style="1" customWidth="1"/>
    <col min="12279" max="12279" width="14" style="1" customWidth="1"/>
    <col min="12280" max="12280" width="15.6640625" style="1" customWidth="1"/>
    <col min="12281" max="12281" width="4.33203125" style="1" customWidth="1"/>
    <col min="12282" max="12282" width="11.5546875" style="1" customWidth="1"/>
    <col min="12283" max="12283" width="19.44140625" style="1" customWidth="1"/>
    <col min="12284" max="12284" width="4.44140625" style="1" customWidth="1"/>
    <col min="12285" max="12285" width="11.44140625" style="1"/>
    <col min="12286" max="12286" width="19.33203125" style="1" customWidth="1"/>
    <col min="12287" max="12532" width="11.44140625" style="1"/>
    <col min="12533" max="12533" width="0.88671875" style="1" customWidth="1"/>
    <col min="12534" max="12534" width="33" style="1" customWidth="1"/>
    <col min="12535" max="12535" width="14" style="1" customWidth="1"/>
    <col min="12536" max="12536" width="15.6640625" style="1" customWidth="1"/>
    <col min="12537" max="12537" width="4.33203125" style="1" customWidth="1"/>
    <col min="12538" max="12538" width="11.5546875" style="1" customWidth="1"/>
    <col min="12539" max="12539" width="19.44140625" style="1" customWidth="1"/>
    <col min="12540" max="12540" width="4.44140625" style="1" customWidth="1"/>
    <col min="12541" max="12541" width="11.44140625" style="1"/>
    <col min="12542" max="12542" width="19.33203125" style="1" customWidth="1"/>
    <col min="12543" max="12788" width="11.44140625" style="1"/>
    <col min="12789" max="12789" width="0.88671875" style="1" customWidth="1"/>
    <col min="12790" max="12790" width="33" style="1" customWidth="1"/>
    <col min="12791" max="12791" width="14" style="1" customWidth="1"/>
    <col min="12792" max="12792" width="15.6640625" style="1" customWidth="1"/>
    <col min="12793" max="12793" width="4.33203125" style="1" customWidth="1"/>
    <col min="12794" max="12794" width="11.5546875" style="1" customWidth="1"/>
    <col min="12795" max="12795" width="19.44140625" style="1" customWidth="1"/>
    <col min="12796" max="12796" width="4.44140625" style="1" customWidth="1"/>
    <col min="12797" max="12797" width="11.44140625" style="1"/>
    <col min="12798" max="12798" width="19.33203125" style="1" customWidth="1"/>
    <col min="12799" max="13044" width="11.44140625" style="1"/>
    <col min="13045" max="13045" width="0.88671875" style="1" customWidth="1"/>
    <col min="13046" max="13046" width="33" style="1" customWidth="1"/>
    <col min="13047" max="13047" width="14" style="1" customWidth="1"/>
    <col min="13048" max="13048" width="15.6640625" style="1" customWidth="1"/>
    <col min="13049" max="13049" width="4.33203125" style="1" customWidth="1"/>
    <col min="13050" max="13050" width="11.5546875" style="1" customWidth="1"/>
    <col min="13051" max="13051" width="19.44140625" style="1" customWidth="1"/>
    <col min="13052" max="13052" width="4.44140625" style="1" customWidth="1"/>
    <col min="13053" max="13053" width="11.44140625" style="1"/>
    <col min="13054" max="13054" width="19.33203125" style="1" customWidth="1"/>
    <col min="13055" max="13300" width="11.44140625" style="1"/>
    <col min="13301" max="13301" width="0.88671875" style="1" customWidth="1"/>
    <col min="13302" max="13302" width="33" style="1" customWidth="1"/>
    <col min="13303" max="13303" width="14" style="1" customWidth="1"/>
    <col min="13304" max="13304" width="15.6640625" style="1" customWidth="1"/>
    <col min="13305" max="13305" width="4.33203125" style="1" customWidth="1"/>
    <col min="13306" max="13306" width="11.5546875" style="1" customWidth="1"/>
    <col min="13307" max="13307" width="19.44140625" style="1" customWidth="1"/>
    <col min="13308" max="13308" width="4.44140625" style="1" customWidth="1"/>
    <col min="13309" max="13309" width="11.44140625" style="1"/>
    <col min="13310" max="13310" width="19.33203125" style="1" customWidth="1"/>
    <col min="13311" max="13556" width="11.44140625" style="1"/>
    <col min="13557" max="13557" width="0.88671875" style="1" customWidth="1"/>
    <col min="13558" max="13558" width="33" style="1" customWidth="1"/>
    <col min="13559" max="13559" width="14" style="1" customWidth="1"/>
    <col min="13560" max="13560" width="15.6640625" style="1" customWidth="1"/>
    <col min="13561" max="13561" width="4.33203125" style="1" customWidth="1"/>
    <col min="13562" max="13562" width="11.5546875" style="1" customWidth="1"/>
    <col min="13563" max="13563" width="19.44140625" style="1" customWidth="1"/>
    <col min="13564" max="13564" width="4.44140625" style="1" customWidth="1"/>
    <col min="13565" max="13565" width="11.44140625" style="1"/>
    <col min="13566" max="13566" width="19.33203125" style="1" customWidth="1"/>
    <col min="13567" max="13812" width="11.44140625" style="1"/>
    <col min="13813" max="13813" width="0.88671875" style="1" customWidth="1"/>
    <col min="13814" max="13814" width="33" style="1" customWidth="1"/>
    <col min="13815" max="13815" width="14" style="1" customWidth="1"/>
    <col min="13816" max="13816" width="15.6640625" style="1" customWidth="1"/>
    <col min="13817" max="13817" width="4.33203125" style="1" customWidth="1"/>
    <col min="13818" max="13818" width="11.5546875" style="1" customWidth="1"/>
    <col min="13819" max="13819" width="19.44140625" style="1" customWidth="1"/>
    <col min="13820" max="13820" width="4.44140625" style="1" customWidth="1"/>
    <col min="13821" max="13821" width="11.44140625" style="1"/>
    <col min="13822" max="13822" width="19.33203125" style="1" customWidth="1"/>
    <col min="13823" max="14068" width="11.44140625" style="1"/>
    <col min="14069" max="14069" width="0.88671875" style="1" customWidth="1"/>
    <col min="14070" max="14070" width="33" style="1" customWidth="1"/>
    <col min="14071" max="14071" width="14" style="1" customWidth="1"/>
    <col min="14072" max="14072" width="15.6640625" style="1" customWidth="1"/>
    <col min="14073" max="14073" width="4.33203125" style="1" customWidth="1"/>
    <col min="14074" max="14074" width="11.5546875" style="1" customWidth="1"/>
    <col min="14075" max="14075" width="19.44140625" style="1" customWidth="1"/>
    <col min="14076" max="14076" width="4.44140625" style="1" customWidth="1"/>
    <col min="14077" max="14077" width="11.44140625" style="1"/>
    <col min="14078" max="14078" width="19.33203125" style="1" customWidth="1"/>
    <col min="14079" max="14324" width="11.44140625" style="1"/>
    <col min="14325" max="14325" width="0.88671875" style="1" customWidth="1"/>
    <col min="14326" max="14326" width="33" style="1" customWidth="1"/>
    <col min="14327" max="14327" width="14" style="1" customWidth="1"/>
    <col min="14328" max="14328" width="15.6640625" style="1" customWidth="1"/>
    <col min="14329" max="14329" width="4.33203125" style="1" customWidth="1"/>
    <col min="14330" max="14330" width="11.5546875" style="1" customWidth="1"/>
    <col min="14331" max="14331" width="19.44140625" style="1" customWidth="1"/>
    <col min="14332" max="14332" width="4.44140625" style="1" customWidth="1"/>
    <col min="14333" max="14333" width="11.44140625" style="1"/>
    <col min="14334" max="14334" width="19.33203125" style="1" customWidth="1"/>
    <col min="14335" max="14580" width="11.44140625" style="1"/>
    <col min="14581" max="14581" width="0.88671875" style="1" customWidth="1"/>
    <col min="14582" max="14582" width="33" style="1" customWidth="1"/>
    <col min="14583" max="14583" width="14" style="1" customWidth="1"/>
    <col min="14584" max="14584" width="15.6640625" style="1" customWidth="1"/>
    <col min="14585" max="14585" width="4.33203125" style="1" customWidth="1"/>
    <col min="14586" max="14586" width="11.5546875" style="1" customWidth="1"/>
    <col min="14587" max="14587" width="19.44140625" style="1" customWidth="1"/>
    <col min="14588" max="14588" width="4.44140625" style="1" customWidth="1"/>
    <col min="14589" max="14589" width="11.44140625" style="1"/>
    <col min="14590" max="14590" width="19.33203125" style="1" customWidth="1"/>
    <col min="14591" max="14836" width="11.44140625" style="1"/>
    <col min="14837" max="14837" width="0.88671875" style="1" customWidth="1"/>
    <col min="14838" max="14838" width="33" style="1" customWidth="1"/>
    <col min="14839" max="14839" width="14" style="1" customWidth="1"/>
    <col min="14840" max="14840" width="15.6640625" style="1" customWidth="1"/>
    <col min="14841" max="14841" width="4.33203125" style="1" customWidth="1"/>
    <col min="14842" max="14842" width="11.5546875" style="1" customWidth="1"/>
    <col min="14843" max="14843" width="19.44140625" style="1" customWidth="1"/>
    <col min="14844" max="14844" width="4.44140625" style="1" customWidth="1"/>
    <col min="14845" max="14845" width="11.44140625" style="1"/>
    <col min="14846" max="14846" width="19.33203125" style="1" customWidth="1"/>
    <col min="14847" max="15092" width="11.44140625" style="1"/>
    <col min="15093" max="15093" width="0.88671875" style="1" customWidth="1"/>
    <col min="15094" max="15094" width="33" style="1" customWidth="1"/>
    <col min="15095" max="15095" width="14" style="1" customWidth="1"/>
    <col min="15096" max="15096" width="15.6640625" style="1" customWidth="1"/>
    <col min="15097" max="15097" width="4.33203125" style="1" customWidth="1"/>
    <col min="15098" max="15098" width="11.5546875" style="1" customWidth="1"/>
    <col min="15099" max="15099" width="19.44140625" style="1" customWidth="1"/>
    <col min="15100" max="15100" width="4.44140625" style="1" customWidth="1"/>
    <col min="15101" max="15101" width="11.44140625" style="1"/>
    <col min="15102" max="15102" width="19.33203125" style="1" customWidth="1"/>
    <col min="15103" max="15348" width="11.44140625" style="1"/>
    <col min="15349" max="15349" width="0.88671875" style="1" customWidth="1"/>
    <col min="15350" max="15350" width="33" style="1" customWidth="1"/>
    <col min="15351" max="15351" width="14" style="1" customWidth="1"/>
    <col min="15352" max="15352" width="15.6640625" style="1" customWidth="1"/>
    <col min="15353" max="15353" width="4.33203125" style="1" customWidth="1"/>
    <col min="15354" max="15354" width="11.5546875" style="1" customWidth="1"/>
    <col min="15355" max="15355" width="19.44140625" style="1" customWidth="1"/>
    <col min="15356" max="15356" width="4.44140625" style="1" customWidth="1"/>
    <col min="15357" max="15357" width="11.44140625" style="1"/>
    <col min="15358" max="15358" width="19.33203125" style="1" customWidth="1"/>
    <col min="15359" max="15604" width="11.44140625" style="1"/>
    <col min="15605" max="15605" width="0.88671875" style="1" customWidth="1"/>
    <col min="15606" max="15606" width="33" style="1" customWidth="1"/>
    <col min="15607" max="15607" width="14" style="1" customWidth="1"/>
    <col min="15608" max="15608" width="15.6640625" style="1" customWidth="1"/>
    <col min="15609" max="15609" width="4.33203125" style="1" customWidth="1"/>
    <col min="15610" max="15610" width="11.5546875" style="1" customWidth="1"/>
    <col min="15611" max="15611" width="19.44140625" style="1" customWidth="1"/>
    <col min="15612" max="15612" width="4.44140625" style="1" customWidth="1"/>
    <col min="15613" max="15613" width="11.44140625" style="1"/>
    <col min="15614" max="15614" width="19.33203125" style="1" customWidth="1"/>
    <col min="15615" max="15860" width="11.44140625" style="1"/>
    <col min="15861" max="15861" width="0.88671875" style="1" customWidth="1"/>
    <col min="15862" max="15862" width="33" style="1" customWidth="1"/>
    <col min="15863" max="15863" width="14" style="1" customWidth="1"/>
    <col min="15864" max="15864" width="15.6640625" style="1" customWidth="1"/>
    <col min="15865" max="15865" width="4.33203125" style="1" customWidth="1"/>
    <col min="15866" max="15866" width="11.5546875" style="1" customWidth="1"/>
    <col min="15867" max="15867" width="19.44140625" style="1" customWidth="1"/>
    <col min="15868" max="15868" width="4.44140625" style="1" customWidth="1"/>
    <col min="15869" max="15869" width="11.44140625" style="1"/>
    <col min="15870" max="15870" width="19.33203125" style="1" customWidth="1"/>
    <col min="15871" max="16116" width="11.44140625" style="1"/>
    <col min="16117" max="16117" width="0.88671875" style="1" customWidth="1"/>
    <col min="16118" max="16118" width="33" style="1" customWidth="1"/>
    <col min="16119" max="16119" width="14" style="1" customWidth="1"/>
    <col min="16120" max="16120" width="15.6640625" style="1" customWidth="1"/>
    <col min="16121" max="16121" width="4.33203125" style="1" customWidth="1"/>
    <col min="16122" max="16122" width="11.5546875" style="1" customWidth="1"/>
    <col min="16123" max="16123" width="19.44140625" style="1" customWidth="1"/>
    <col min="16124" max="16124" width="4.44140625" style="1" customWidth="1"/>
    <col min="16125" max="16125" width="11.44140625" style="1"/>
    <col min="16126" max="16126" width="19.33203125" style="1" customWidth="1"/>
    <col min="16127" max="16384" width="11.44140625" style="1"/>
  </cols>
  <sheetData>
    <row r="1" spans="1:12" ht="51.75" customHeight="1"/>
    <row r="2" spans="1:12" ht="31.5" customHeight="1">
      <c r="A2" s="379" t="s">
        <v>0</v>
      </c>
      <c r="B2" s="380"/>
      <c r="C2" s="380"/>
      <c r="D2" s="380"/>
      <c r="E2" s="380"/>
      <c r="F2" s="380"/>
      <c r="G2" s="380"/>
    </row>
    <row r="3" spans="1:12" ht="14.25" customHeight="1">
      <c r="A3" s="381" t="s">
        <v>169</v>
      </c>
      <c r="B3" s="382"/>
      <c r="C3" s="382"/>
      <c r="D3" s="382"/>
      <c r="E3" s="382"/>
      <c r="F3" s="382"/>
      <c r="G3" s="383"/>
    </row>
    <row r="4" spans="1:12" s="114" customFormat="1" ht="14.25" customHeight="1">
      <c r="A4" s="384" t="s">
        <v>18</v>
      </c>
      <c r="B4" s="385"/>
      <c r="C4" s="385"/>
      <c r="D4" s="385"/>
      <c r="E4" s="385"/>
      <c r="F4" s="385"/>
      <c r="G4" s="386"/>
    </row>
    <row r="5" spans="1:12">
      <c r="A5" s="387" t="s">
        <v>191</v>
      </c>
      <c r="B5" s="388"/>
      <c r="C5" s="388"/>
      <c r="D5" s="388"/>
      <c r="E5" s="388"/>
      <c r="F5" s="388"/>
      <c r="G5" s="389"/>
      <c r="H5" s="3"/>
      <c r="K5" s="7"/>
      <c r="L5" s="7"/>
    </row>
    <row r="6" spans="1:12">
      <c r="A6" s="292"/>
      <c r="B6" s="292"/>
      <c r="C6" s="292"/>
      <c r="D6" s="292"/>
      <c r="E6" s="292"/>
      <c r="H6" s="114"/>
      <c r="I6" s="114"/>
      <c r="J6" s="114"/>
    </row>
    <row r="7" spans="1:12" s="5" customFormat="1" ht="21" customHeight="1">
      <c r="A7" s="363"/>
      <c r="B7" s="375" t="s">
        <v>192</v>
      </c>
      <c r="C7" s="375"/>
      <c r="D7" s="375" t="s">
        <v>193</v>
      </c>
      <c r="E7" s="375"/>
      <c r="F7" s="375" t="s">
        <v>194</v>
      </c>
      <c r="G7" s="377"/>
      <c r="H7" s="114"/>
      <c r="I7" s="114"/>
      <c r="J7" s="114"/>
    </row>
    <row r="8" spans="1:12" s="5" customFormat="1" ht="29.25" customHeight="1">
      <c r="A8" s="364"/>
      <c r="B8" s="376"/>
      <c r="C8" s="376"/>
      <c r="D8" s="376"/>
      <c r="E8" s="376"/>
      <c r="F8" s="376"/>
      <c r="G8" s="378"/>
      <c r="H8" s="114"/>
      <c r="I8" s="114"/>
      <c r="J8" s="114"/>
    </row>
    <row r="9" spans="1:12" s="5" customFormat="1" ht="16.5" customHeight="1">
      <c r="A9" s="421" t="s">
        <v>84</v>
      </c>
      <c r="B9" s="419" t="s">
        <v>20</v>
      </c>
      <c r="C9" s="419"/>
      <c r="D9" s="419" t="s">
        <v>22</v>
      </c>
      <c r="E9" s="419"/>
      <c r="F9" s="419" t="s">
        <v>23</v>
      </c>
      <c r="G9" s="420"/>
      <c r="H9" s="114"/>
      <c r="I9" s="114"/>
      <c r="J9" s="114"/>
    </row>
    <row r="10" spans="1:12" s="5" customFormat="1" ht="18.75" customHeight="1">
      <c r="A10" s="422"/>
      <c r="B10" s="227" t="s">
        <v>85</v>
      </c>
      <c r="C10" s="227" t="s">
        <v>21</v>
      </c>
      <c r="D10" s="227" t="s">
        <v>85</v>
      </c>
      <c r="E10" s="227" t="s">
        <v>21</v>
      </c>
      <c r="F10" s="227" t="s">
        <v>85</v>
      </c>
      <c r="G10" s="139" t="s">
        <v>21</v>
      </c>
      <c r="H10" s="114"/>
      <c r="I10" s="114"/>
      <c r="J10" s="114"/>
    </row>
    <row r="11" spans="1:12" s="5" customFormat="1" ht="2.25" customHeight="1">
      <c r="A11" s="300"/>
      <c r="B11" s="12"/>
      <c r="C11" s="12"/>
      <c r="D11" s="12"/>
      <c r="E11" s="12"/>
      <c r="F11" s="12"/>
      <c r="G11" s="140"/>
    </row>
    <row r="12" spans="1:12" s="41" customFormat="1" ht="18" customHeight="1">
      <c r="A12" s="141" t="s">
        <v>86</v>
      </c>
      <c r="B12" s="142">
        <v>2.0634378867294743</v>
      </c>
      <c r="C12" s="142">
        <v>2.0634378867294694</v>
      </c>
      <c r="D12" s="142">
        <v>0.4148815256459244</v>
      </c>
      <c r="E12" s="142">
        <v>0.41488152564589043</v>
      </c>
      <c r="F12" s="142">
        <v>0.22819867154740336</v>
      </c>
      <c r="G12" s="143">
        <v>0.22819867154739096</v>
      </c>
    </row>
    <row r="13" spans="1:12" s="43" customFormat="1" ht="18" customHeight="1">
      <c r="A13" s="144" t="s">
        <v>87</v>
      </c>
      <c r="B13" s="15">
        <v>3.565291426086219</v>
      </c>
      <c r="C13" s="15">
        <v>2.4631137369114864</v>
      </c>
      <c r="D13" s="15">
        <v>1.8642335542043753</v>
      </c>
      <c r="E13" s="15">
        <v>1.2976650046867317</v>
      </c>
      <c r="F13" s="15">
        <v>1.732042957882669</v>
      </c>
      <c r="G13" s="145">
        <v>1.2000230735043695</v>
      </c>
    </row>
    <row r="14" spans="1:12" s="41" customFormat="1" ht="18" customHeight="1">
      <c r="A14" s="146" t="s">
        <v>88</v>
      </c>
      <c r="B14" s="42">
        <v>-0.35398234145738172</v>
      </c>
      <c r="C14" s="42">
        <v>-6.6795512949955116E-2</v>
      </c>
      <c r="D14" s="42">
        <v>-1.8049300047577503</v>
      </c>
      <c r="E14" s="42">
        <v>-0.3406877101764566</v>
      </c>
      <c r="F14" s="42">
        <v>-2.2591619131103613</v>
      </c>
      <c r="G14" s="147">
        <v>-0.43080340473450845</v>
      </c>
    </row>
    <row r="15" spans="1:12" s="43" customFormat="1" ht="18" customHeight="1">
      <c r="A15" s="144" t="s">
        <v>89</v>
      </c>
      <c r="B15" s="15">
        <v>-2.234356353777585</v>
      </c>
      <c r="C15" s="15">
        <v>-0.21044243316415889</v>
      </c>
      <c r="D15" s="15">
        <v>-4.2367690263658915</v>
      </c>
      <c r="E15" s="15">
        <v>-0.37247593346935376</v>
      </c>
      <c r="F15" s="15">
        <v>-4.3250622756305575</v>
      </c>
      <c r="G15" s="145">
        <v>-0.38676898629025253</v>
      </c>
    </row>
    <row r="16" spans="1:12" s="41" customFormat="1" ht="18" customHeight="1">
      <c r="A16" s="148" t="s">
        <v>90</v>
      </c>
      <c r="B16" s="89">
        <v>-4.6627261590406022</v>
      </c>
      <c r="C16" s="89">
        <v>-0.12243790406790281</v>
      </c>
      <c r="D16" s="89">
        <v>-6.2255085279198568</v>
      </c>
      <c r="E16" s="89">
        <v>-0.16961983539503087</v>
      </c>
      <c r="F16" s="89">
        <v>-5.7032242489491267</v>
      </c>
      <c r="G16" s="149">
        <v>-0.15425201093221766</v>
      </c>
    </row>
    <row r="17" spans="1:11" s="9" customFormat="1" ht="13.2">
      <c r="A17" s="8"/>
      <c r="B17" s="13"/>
      <c r="C17" s="13"/>
      <c r="D17" s="13"/>
      <c r="E17" s="13"/>
    </row>
    <row r="18" spans="1:11" s="105" customFormat="1" ht="13.2">
      <c r="A18" s="416" t="s">
        <v>83</v>
      </c>
      <c r="B18" s="417"/>
      <c r="C18" s="417"/>
      <c r="D18" s="417"/>
      <c r="E18" s="417"/>
      <c r="F18" s="417"/>
      <c r="G18" s="418"/>
    </row>
    <row r="19" spans="1:11" s="105" customFormat="1" ht="13.2">
      <c r="A19" s="399" t="s">
        <v>57</v>
      </c>
      <c r="B19" s="400"/>
      <c r="C19" s="400"/>
      <c r="D19" s="400"/>
      <c r="E19" s="400"/>
      <c r="F19" s="400"/>
      <c r="G19" s="401"/>
      <c r="H19" s="351"/>
      <c r="I19" s="351"/>
      <c r="J19" s="351"/>
      <c r="K19" s="351"/>
    </row>
    <row r="20" spans="1:11" s="105" customFormat="1" ht="36" customHeight="1">
      <c r="A20" s="396" t="s">
        <v>159</v>
      </c>
      <c r="B20" s="397"/>
      <c r="C20" s="397"/>
      <c r="D20" s="397"/>
      <c r="E20" s="397"/>
      <c r="F20" s="397"/>
      <c r="G20" s="398"/>
      <c r="H20" s="351"/>
      <c r="I20" s="351"/>
      <c r="J20" s="351"/>
      <c r="K20" s="351"/>
    </row>
    <row r="21" spans="1:11" s="105" customFormat="1" ht="13.2">
      <c r="A21" s="390" t="s">
        <v>188</v>
      </c>
      <c r="B21" s="391"/>
      <c r="C21" s="391"/>
      <c r="D21" s="391"/>
      <c r="E21" s="391"/>
      <c r="F21" s="391"/>
      <c r="G21" s="392"/>
    </row>
    <row r="22" spans="1:11" s="105" customFormat="1" ht="13.2"/>
  </sheetData>
  <mergeCells count="16">
    <mergeCell ref="A2:G2"/>
    <mergeCell ref="F7:G8"/>
    <mergeCell ref="F9:G9"/>
    <mergeCell ref="B9:C9"/>
    <mergeCell ref="D9:E9"/>
    <mergeCell ref="D7:E8"/>
    <mergeCell ref="B7:C8"/>
    <mergeCell ref="A3:G3"/>
    <mergeCell ref="A4:G4"/>
    <mergeCell ref="A5:G5"/>
    <mergeCell ref="A9:A10"/>
    <mergeCell ref="A18:G18"/>
    <mergeCell ref="A19:G19"/>
    <mergeCell ref="A20:G20"/>
    <mergeCell ref="A21:G21"/>
    <mergeCell ref="A7:A8"/>
  </mergeCells>
  <printOptions horizontalCentered="1" verticalCentered="1"/>
  <pageMargins left="0.27559055118110237" right="0.43307086614173229" top="0.51181102362204722" bottom="0.47244094488188981" header="0" footer="0"/>
  <pageSetup scale="80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0" tint="-4.9989318521683403E-2"/>
    <pageSetUpPr fitToPage="1"/>
  </sheetPr>
  <dimension ref="A1:T38"/>
  <sheetViews>
    <sheetView zoomScale="90" zoomScaleNormal="90" zoomScaleSheetLayoutView="82" workbookViewId="0">
      <selection activeCell="A2" sqref="A2:T2"/>
    </sheetView>
  </sheetViews>
  <sheetFormatPr baseColWidth="10" defaultColWidth="11.44140625" defaultRowHeight="15"/>
  <cols>
    <col min="1" max="1" width="5.5546875" style="1" customWidth="1"/>
    <col min="2" max="2" width="66.33203125" style="1" customWidth="1"/>
    <col min="3" max="7" width="16.33203125" style="1" customWidth="1"/>
    <col min="8" max="20" width="17.33203125" style="1" customWidth="1"/>
    <col min="21" max="215" width="11.44140625" style="1"/>
    <col min="216" max="216" width="0.88671875" style="1" customWidth="1"/>
    <col min="217" max="217" width="5.44140625" style="1" customWidth="1"/>
    <col min="218" max="218" width="40.33203125" style="1" customWidth="1"/>
    <col min="219" max="219" width="15.33203125" style="1" customWidth="1"/>
    <col min="220" max="220" width="17.33203125" style="1" customWidth="1"/>
    <col min="221" max="221" width="8.109375" style="1" customWidth="1"/>
    <col min="222" max="223" width="15.88671875" style="1" customWidth="1"/>
    <col min="224" max="224" width="7.6640625" style="1" customWidth="1"/>
    <col min="225" max="225" width="15.88671875" style="1" customWidth="1"/>
    <col min="226" max="226" width="17.6640625" style="1" customWidth="1"/>
    <col min="227" max="471" width="11.44140625" style="1"/>
    <col min="472" max="472" width="0.88671875" style="1" customWidth="1"/>
    <col min="473" max="473" width="5.44140625" style="1" customWidth="1"/>
    <col min="474" max="474" width="40.33203125" style="1" customWidth="1"/>
    <col min="475" max="475" width="15.33203125" style="1" customWidth="1"/>
    <col min="476" max="476" width="17.33203125" style="1" customWidth="1"/>
    <col min="477" max="477" width="8.109375" style="1" customWidth="1"/>
    <col min="478" max="479" width="15.88671875" style="1" customWidth="1"/>
    <col min="480" max="480" width="7.6640625" style="1" customWidth="1"/>
    <col min="481" max="481" width="15.88671875" style="1" customWidth="1"/>
    <col min="482" max="482" width="17.6640625" style="1" customWidth="1"/>
    <col min="483" max="727" width="11.44140625" style="1"/>
    <col min="728" max="728" width="0.88671875" style="1" customWidth="1"/>
    <col min="729" max="729" width="5.44140625" style="1" customWidth="1"/>
    <col min="730" max="730" width="40.33203125" style="1" customWidth="1"/>
    <col min="731" max="731" width="15.33203125" style="1" customWidth="1"/>
    <col min="732" max="732" width="17.33203125" style="1" customWidth="1"/>
    <col min="733" max="733" width="8.109375" style="1" customWidth="1"/>
    <col min="734" max="735" width="15.88671875" style="1" customWidth="1"/>
    <col min="736" max="736" width="7.6640625" style="1" customWidth="1"/>
    <col min="737" max="737" width="15.88671875" style="1" customWidth="1"/>
    <col min="738" max="738" width="17.6640625" style="1" customWidth="1"/>
    <col min="739" max="983" width="11.44140625" style="1"/>
    <col min="984" max="984" width="0.88671875" style="1" customWidth="1"/>
    <col min="985" max="985" width="5.44140625" style="1" customWidth="1"/>
    <col min="986" max="986" width="40.33203125" style="1" customWidth="1"/>
    <col min="987" max="987" width="15.33203125" style="1" customWidth="1"/>
    <col min="988" max="988" width="17.33203125" style="1" customWidth="1"/>
    <col min="989" max="989" width="8.109375" style="1" customWidth="1"/>
    <col min="990" max="991" width="15.88671875" style="1" customWidth="1"/>
    <col min="992" max="992" width="7.6640625" style="1" customWidth="1"/>
    <col min="993" max="993" width="15.88671875" style="1" customWidth="1"/>
    <col min="994" max="994" width="17.6640625" style="1" customWidth="1"/>
    <col min="995" max="1239" width="11.44140625" style="1"/>
    <col min="1240" max="1240" width="0.88671875" style="1" customWidth="1"/>
    <col min="1241" max="1241" width="5.44140625" style="1" customWidth="1"/>
    <col min="1242" max="1242" width="40.33203125" style="1" customWidth="1"/>
    <col min="1243" max="1243" width="15.33203125" style="1" customWidth="1"/>
    <col min="1244" max="1244" width="17.33203125" style="1" customWidth="1"/>
    <col min="1245" max="1245" width="8.109375" style="1" customWidth="1"/>
    <col min="1246" max="1247" width="15.88671875" style="1" customWidth="1"/>
    <col min="1248" max="1248" width="7.6640625" style="1" customWidth="1"/>
    <col min="1249" max="1249" width="15.88671875" style="1" customWidth="1"/>
    <col min="1250" max="1250" width="17.6640625" style="1" customWidth="1"/>
    <col min="1251" max="1495" width="11.44140625" style="1"/>
    <col min="1496" max="1496" width="0.88671875" style="1" customWidth="1"/>
    <col min="1497" max="1497" width="5.44140625" style="1" customWidth="1"/>
    <col min="1498" max="1498" width="40.33203125" style="1" customWidth="1"/>
    <col min="1499" max="1499" width="15.33203125" style="1" customWidth="1"/>
    <col min="1500" max="1500" width="17.33203125" style="1" customWidth="1"/>
    <col min="1501" max="1501" width="8.109375" style="1" customWidth="1"/>
    <col min="1502" max="1503" width="15.88671875" style="1" customWidth="1"/>
    <col min="1504" max="1504" width="7.6640625" style="1" customWidth="1"/>
    <col min="1505" max="1505" width="15.88671875" style="1" customWidth="1"/>
    <col min="1506" max="1506" width="17.6640625" style="1" customWidth="1"/>
    <col min="1507" max="1751" width="11.44140625" style="1"/>
    <col min="1752" max="1752" width="0.88671875" style="1" customWidth="1"/>
    <col min="1753" max="1753" width="5.44140625" style="1" customWidth="1"/>
    <col min="1754" max="1754" width="40.33203125" style="1" customWidth="1"/>
    <col min="1755" max="1755" width="15.33203125" style="1" customWidth="1"/>
    <col min="1756" max="1756" width="17.33203125" style="1" customWidth="1"/>
    <col min="1757" max="1757" width="8.109375" style="1" customWidth="1"/>
    <col min="1758" max="1759" width="15.88671875" style="1" customWidth="1"/>
    <col min="1760" max="1760" width="7.6640625" style="1" customWidth="1"/>
    <col min="1761" max="1761" width="15.88671875" style="1" customWidth="1"/>
    <col min="1762" max="1762" width="17.6640625" style="1" customWidth="1"/>
    <col min="1763" max="2007" width="11.44140625" style="1"/>
    <col min="2008" max="2008" width="0.88671875" style="1" customWidth="1"/>
    <col min="2009" max="2009" width="5.44140625" style="1" customWidth="1"/>
    <col min="2010" max="2010" width="40.33203125" style="1" customWidth="1"/>
    <col min="2011" max="2011" width="15.33203125" style="1" customWidth="1"/>
    <col min="2012" max="2012" width="17.33203125" style="1" customWidth="1"/>
    <col min="2013" max="2013" width="8.109375" style="1" customWidth="1"/>
    <col min="2014" max="2015" width="15.88671875" style="1" customWidth="1"/>
    <col min="2016" max="2016" width="7.6640625" style="1" customWidth="1"/>
    <col min="2017" max="2017" width="15.88671875" style="1" customWidth="1"/>
    <col min="2018" max="2018" width="17.6640625" style="1" customWidth="1"/>
    <col min="2019" max="2263" width="11.44140625" style="1"/>
    <col min="2264" max="2264" width="0.88671875" style="1" customWidth="1"/>
    <col min="2265" max="2265" width="5.44140625" style="1" customWidth="1"/>
    <col min="2266" max="2266" width="40.33203125" style="1" customWidth="1"/>
    <col min="2267" max="2267" width="15.33203125" style="1" customWidth="1"/>
    <col min="2268" max="2268" width="17.33203125" style="1" customWidth="1"/>
    <col min="2269" max="2269" width="8.109375" style="1" customWidth="1"/>
    <col min="2270" max="2271" width="15.88671875" style="1" customWidth="1"/>
    <col min="2272" max="2272" width="7.6640625" style="1" customWidth="1"/>
    <col min="2273" max="2273" width="15.88671875" style="1" customWidth="1"/>
    <col min="2274" max="2274" width="17.6640625" style="1" customWidth="1"/>
    <col min="2275" max="2519" width="11.44140625" style="1"/>
    <col min="2520" max="2520" width="0.88671875" style="1" customWidth="1"/>
    <col min="2521" max="2521" width="5.44140625" style="1" customWidth="1"/>
    <col min="2522" max="2522" width="40.33203125" style="1" customWidth="1"/>
    <col min="2523" max="2523" width="15.33203125" style="1" customWidth="1"/>
    <col min="2524" max="2524" width="17.33203125" style="1" customWidth="1"/>
    <col min="2525" max="2525" width="8.109375" style="1" customWidth="1"/>
    <col min="2526" max="2527" width="15.88671875" style="1" customWidth="1"/>
    <col min="2528" max="2528" width="7.6640625" style="1" customWidth="1"/>
    <col min="2529" max="2529" width="15.88671875" style="1" customWidth="1"/>
    <col min="2530" max="2530" width="17.6640625" style="1" customWidth="1"/>
    <col min="2531" max="2775" width="11.44140625" style="1"/>
    <col min="2776" max="2776" width="0.88671875" style="1" customWidth="1"/>
    <col min="2777" max="2777" width="5.44140625" style="1" customWidth="1"/>
    <col min="2778" max="2778" width="40.33203125" style="1" customWidth="1"/>
    <col min="2779" max="2779" width="15.33203125" style="1" customWidth="1"/>
    <col min="2780" max="2780" width="17.33203125" style="1" customWidth="1"/>
    <col min="2781" max="2781" width="8.109375" style="1" customWidth="1"/>
    <col min="2782" max="2783" width="15.88671875" style="1" customWidth="1"/>
    <col min="2784" max="2784" width="7.6640625" style="1" customWidth="1"/>
    <col min="2785" max="2785" width="15.88671875" style="1" customWidth="1"/>
    <col min="2786" max="2786" width="17.6640625" style="1" customWidth="1"/>
    <col min="2787" max="3031" width="11.44140625" style="1"/>
    <col min="3032" max="3032" width="0.88671875" style="1" customWidth="1"/>
    <col min="3033" max="3033" width="5.44140625" style="1" customWidth="1"/>
    <col min="3034" max="3034" width="40.33203125" style="1" customWidth="1"/>
    <col min="3035" max="3035" width="15.33203125" style="1" customWidth="1"/>
    <col min="3036" max="3036" width="17.33203125" style="1" customWidth="1"/>
    <col min="3037" max="3037" width="8.109375" style="1" customWidth="1"/>
    <col min="3038" max="3039" width="15.88671875" style="1" customWidth="1"/>
    <col min="3040" max="3040" width="7.6640625" style="1" customWidth="1"/>
    <col min="3041" max="3041" width="15.88671875" style="1" customWidth="1"/>
    <col min="3042" max="3042" width="17.6640625" style="1" customWidth="1"/>
    <col min="3043" max="3287" width="11.44140625" style="1"/>
    <col min="3288" max="3288" width="0.88671875" style="1" customWidth="1"/>
    <col min="3289" max="3289" width="5.44140625" style="1" customWidth="1"/>
    <col min="3290" max="3290" width="40.33203125" style="1" customWidth="1"/>
    <col min="3291" max="3291" width="15.33203125" style="1" customWidth="1"/>
    <col min="3292" max="3292" width="17.33203125" style="1" customWidth="1"/>
    <col min="3293" max="3293" width="8.109375" style="1" customWidth="1"/>
    <col min="3294" max="3295" width="15.88671875" style="1" customWidth="1"/>
    <col min="3296" max="3296" width="7.6640625" style="1" customWidth="1"/>
    <col min="3297" max="3297" width="15.88671875" style="1" customWidth="1"/>
    <col min="3298" max="3298" width="17.6640625" style="1" customWidth="1"/>
    <col min="3299" max="3543" width="11.44140625" style="1"/>
    <col min="3544" max="3544" width="0.88671875" style="1" customWidth="1"/>
    <col min="3545" max="3545" width="5.44140625" style="1" customWidth="1"/>
    <col min="3546" max="3546" width="40.33203125" style="1" customWidth="1"/>
    <col min="3547" max="3547" width="15.33203125" style="1" customWidth="1"/>
    <col min="3548" max="3548" width="17.33203125" style="1" customWidth="1"/>
    <col min="3549" max="3549" width="8.109375" style="1" customWidth="1"/>
    <col min="3550" max="3551" width="15.88671875" style="1" customWidth="1"/>
    <col min="3552" max="3552" width="7.6640625" style="1" customWidth="1"/>
    <col min="3553" max="3553" width="15.88671875" style="1" customWidth="1"/>
    <col min="3554" max="3554" width="17.6640625" style="1" customWidth="1"/>
    <col min="3555" max="3799" width="11.44140625" style="1"/>
    <col min="3800" max="3800" width="0.88671875" style="1" customWidth="1"/>
    <col min="3801" max="3801" width="5.44140625" style="1" customWidth="1"/>
    <col min="3802" max="3802" width="40.33203125" style="1" customWidth="1"/>
    <col min="3803" max="3803" width="15.33203125" style="1" customWidth="1"/>
    <col min="3804" max="3804" width="17.33203125" style="1" customWidth="1"/>
    <col min="3805" max="3805" width="8.109375" style="1" customWidth="1"/>
    <col min="3806" max="3807" width="15.88671875" style="1" customWidth="1"/>
    <col min="3808" max="3808" width="7.6640625" style="1" customWidth="1"/>
    <col min="3809" max="3809" width="15.88671875" style="1" customWidth="1"/>
    <col min="3810" max="3810" width="17.6640625" style="1" customWidth="1"/>
    <col min="3811" max="4055" width="11.44140625" style="1"/>
    <col min="4056" max="4056" width="0.88671875" style="1" customWidth="1"/>
    <col min="4057" max="4057" width="5.44140625" style="1" customWidth="1"/>
    <col min="4058" max="4058" width="40.33203125" style="1" customWidth="1"/>
    <col min="4059" max="4059" width="15.33203125" style="1" customWidth="1"/>
    <col min="4060" max="4060" width="17.33203125" style="1" customWidth="1"/>
    <col min="4061" max="4061" width="8.109375" style="1" customWidth="1"/>
    <col min="4062" max="4063" width="15.88671875" style="1" customWidth="1"/>
    <col min="4064" max="4064" width="7.6640625" style="1" customWidth="1"/>
    <col min="4065" max="4065" width="15.88671875" style="1" customWidth="1"/>
    <col min="4066" max="4066" width="17.6640625" style="1" customWidth="1"/>
    <col min="4067" max="4311" width="11.44140625" style="1"/>
    <col min="4312" max="4312" width="0.88671875" style="1" customWidth="1"/>
    <col min="4313" max="4313" width="5.44140625" style="1" customWidth="1"/>
    <col min="4314" max="4314" width="40.33203125" style="1" customWidth="1"/>
    <col min="4315" max="4315" width="15.33203125" style="1" customWidth="1"/>
    <col min="4316" max="4316" width="17.33203125" style="1" customWidth="1"/>
    <col min="4317" max="4317" width="8.109375" style="1" customWidth="1"/>
    <col min="4318" max="4319" width="15.88671875" style="1" customWidth="1"/>
    <col min="4320" max="4320" width="7.6640625" style="1" customWidth="1"/>
    <col min="4321" max="4321" width="15.88671875" style="1" customWidth="1"/>
    <col min="4322" max="4322" width="17.6640625" style="1" customWidth="1"/>
    <col min="4323" max="4567" width="11.44140625" style="1"/>
    <col min="4568" max="4568" width="0.88671875" style="1" customWidth="1"/>
    <col min="4569" max="4569" width="5.44140625" style="1" customWidth="1"/>
    <col min="4570" max="4570" width="40.33203125" style="1" customWidth="1"/>
    <col min="4571" max="4571" width="15.33203125" style="1" customWidth="1"/>
    <col min="4572" max="4572" width="17.33203125" style="1" customWidth="1"/>
    <col min="4573" max="4573" width="8.109375" style="1" customWidth="1"/>
    <col min="4574" max="4575" width="15.88671875" style="1" customWidth="1"/>
    <col min="4576" max="4576" width="7.6640625" style="1" customWidth="1"/>
    <col min="4577" max="4577" width="15.88671875" style="1" customWidth="1"/>
    <col min="4578" max="4578" width="17.6640625" style="1" customWidth="1"/>
    <col min="4579" max="4823" width="11.44140625" style="1"/>
    <col min="4824" max="4824" width="0.88671875" style="1" customWidth="1"/>
    <col min="4825" max="4825" width="5.44140625" style="1" customWidth="1"/>
    <col min="4826" max="4826" width="40.33203125" style="1" customWidth="1"/>
    <col min="4827" max="4827" width="15.33203125" style="1" customWidth="1"/>
    <col min="4828" max="4828" width="17.33203125" style="1" customWidth="1"/>
    <col min="4829" max="4829" width="8.109375" style="1" customWidth="1"/>
    <col min="4830" max="4831" width="15.88671875" style="1" customWidth="1"/>
    <col min="4832" max="4832" width="7.6640625" style="1" customWidth="1"/>
    <col min="4833" max="4833" width="15.88671875" style="1" customWidth="1"/>
    <col min="4834" max="4834" width="17.6640625" style="1" customWidth="1"/>
    <col min="4835" max="5079" width="11.44140625" style="1"/>
    <col min="5080" max="5080" width="0.88671875" style="1" customWidth="1"/>
    <col min="5081" max="5081" width="5.44140625" style="1" customWidth="1"/>
    <col min="5082" max="5082" width="40.33203125" style="1" customWidth="1"/>
    <col min="5083" max="5083" width="15.33203125" style="1" customWidth="1"/>
    <col min="5084" max="5084" width="17.33203125" style="1" customWidth="1"/>
    <col min="5085" max="5085" width="8.109375" style="1" customWidth="1"/>
    <col min="5086" max="5087" width="15.88671875" style="1" customWidth="1"/>
    <col min="5088" max="5088" width="7.6640625" style="1" customWidth="1"/>
    <col min="5089" max="5089" width="15.88671875" style="1" customWidth="1"/>
    <col min="5090" max="5090" width="17.6640625" style="1" customWidth="1"/>
    <col min="5091" max="5335" width="11.44140625" style="1"/>
    <col min="5336" max="5336" width="0.88671875" style="1" customWidth="1"/>
    <col min="5337" max="5337" width="5.44140625" style="1" customWidth="1"/>
    <col min="5338" max="5338" width="40.33203125" style="1" customWidth="1"/>
    <col min="5339" max="5339" width="15.33203125" style="1" customWidth="1"/>
    <col min="5340" max="5340" width="17.33203125" style="1" customWidth="1"/>
    <col min="5341" max="5341" width="8.109375" style="1" customWidth="1"/>
    <col min="5342" max="5343" width="15.88671875" style="1" customWidth="1"/>
    <col min="5344" max="5344" width="7.6640625" style="1" customWidth="1"/>
    <col min="5345" max="5345" width="15.88671875" style="1" customWidth="1"/>
    <col min="5346" max="5346" width="17.6640625" style="1" customWidth="1"/>
    <col min="5347" max="5591" width="11.44140625" style="1"/>
    <col min="5592" max="5592" width="0.88671875" style="1" customWidth="1"/>
    <col min="5593" max="5593" width="5.44140625" style="1" customWidth="1"/>
    <col min="5594" max="5594" width="40.33203125" style="1" customWidth="1"/>
    <col min="5595" max="5595" width="15.33203125" style="1" customWidth="1"/>
    <col min="5596" max="5596" width="17.33203125" style="1" customWidth="1"/>
    <col min="5597" max="5597" width="8.109375" style="1" customWidth="1"/>
    <col min="5598" max="5599" width="15.88671875" style="1" customWidth="1"/>
    <col min="5600" max="5600" width="7.6640625" style="1" customWidth="1"/>
    <col min="5601" max="5601" width="15.88671875" style="1" customWidth="1"/>
    <col min="5602" max="5602" width="17.6640625" style="1" customWidth="1"/>
    <col min="5603" max="5847" width="11.44140625" style="1"/>
    <col min="5848" max="5848" width="0.88671875" style="1" customWidth="1"/>
    <col min="5849" max="5849" width="5.44140625" style="1" customWidth="1"/>
    <col min="5850" max="5850" width="40.33203125" style="1" customWidth="1"/>
    <col min="5851" max="5851" width="15.33203125" style="1" customWidth="1"/>
    <col min="5852" max="5852" width="17.33203125" style="1" customWidth="1"/>
    <col min="5853" max="5853" width="8.109375" style="1" customWidth="1"/>
    <col min="5854" max="5855" width="15.88671875" style="1" customWidth="1"/>
    <col min="5856" max="5856" width="7.6640625" style="1" customWidth="1"/>
    <col min="5857" max="5857" width="15.88671875" style="1" customWidth="1"/>
    <col min="5858" max="5858" width="17.6640625" style="1" customWidth="1"/>
    <col min="5859" max="6103" width="11.44140625" style="1"/>
    <col min="6104" max="6104" width="0.88671875" style="1" customWidth="1"/>
    <col min="6105" max="6105" width="5.44140625" style="1" customWidth="1"/>
    <col min="6106" max="6106" width="40.33203125" style="1" customWidth="1"/>
    <col min="6107" max="6107" width="15.33203125" style="1" customWidth="1"/>
    <col min="6108" max="6108" width="17.33203125" style="1" customWidth="1"/>
    <col min="6109" max="6109" width="8.109375" style="1" customWidth="1"/>
    <col min="6110" max="6111" width="15.88671875" style="1" customWidth="1"/>
    <col min="6112" max="6112" width="7.6640625" style="1" customWidth="1"/>
    <col min="6113" max="6113" width="15.88671875" style="1" customWidth="1"/>
    <col min="6114" max="6114" width="17.6640625" style="1" customWidth="1"/>
    <col min="6115" max="6359" width="11.44140625" style="1"/>
    <col min="6360" max="6360" width="0.88671875" style="1" customWidth="1"/>
    <col min="6361" max="6361" width="5.44140625" style="1" customWidth="1"/>
    <col min="6362" max="6362" width="40.33203125" style="1" customWidth="1"/>
    <col min="6363" max="6363" width="15.33203125" style="1" customWidth="1"/>
    <col min="6364" max="6364" width="17.33203125" style="1" customWidth="1"/>
    <col min="6365" max="6365" width="8.109375" style="1" customWidth="1"/>
    <col min="6366" max="6367" width="15.88671875" style="1" customWidth="1"/>
    <col min="6368" max="6368" width="7.6640625" style="1" customWidth="1"/>
    <col min="6369" max="6369" width="15.88671875" style="1" customWidth="1"/>
    <col min="6370" max="6370" width="17.6640625" style="1" customWidth="1"/>
    <col min="6371" max="6615" width="11.44140625" style="1"/>
    <col min="6616" max="6616" width="0.88671875" style="1" customWidth="1"/>
    <col min="6617" max="6617" width="5.44140625" style="1" customWidth="1"/>
    <col min="6618" max="6618" width="40.33203125" style="1" customWidth="1"/>
    <col min="6619" max="6619" width="15.33203125" style="1" customWidth="1"/>
    <col min="6620" max="6620" width="17.33203125" style="1" customWidth="1"/>
    <col min="6621" max="6621" width="8.109375" style="1" customWidth="1"/>
    <col min="6622" max="6623" width="15.88671875" style="1" customWidth="1"/>
    <col min="6624" max="6624" width="7.6640625" style="1" customWidth="1"/>
    <col min="6625" max="6625" width="15.88671875" style="1" customWidth="1"/>
    <col min="6626" max="6626" width="17.6640625" style="1" customWidth="1"/>
    <col min="6627" max="6871" width="11.44140625" style="1"/>
    <col min="6872" max="6872" width="0.88671875" style="1" customWidth="1"/>
    <col min="6873" max="6873" width="5.44140625" style="1" customWidth="1"/>
    <col min="6874" max="6874" width="40.33203125" style="1" customWidth="1"/>
    <col min="6875" max="6875" width="15.33203125" style="1" customWidth="1"/>
    <col min="6876" max="6876" width="17.33203125" style="1" customWidth="1"/>
    <col min="6877" max="6877" width="8.109375" style="1" customWidth="1"/>
    <col min="6878" max="6879" width="15.88671875" style="1" customWidth="1"/>
    <col min="6880" max="6880" width="7.6640625" style="1" customWidth="1"/>
    <col min="6881" max="6881" width="15.88671875" style="1" customWidth="1"/>
    <col min="6882" max="6882" width="17.6640625" style="1" customWidth="1"/>
    <col min="6883" max="7127" width="11.44140625" style="1"/>
    <col min="7128" max="7128" width="0.88671875" style="1" customWidth="1"/>
    <col min="7129" max="7129" width="5.44140625" style="1" customWidth="1"/>
    <col min="7130" max="7130" width="40.33203125" style="1" customWidth="1"/>
    <col min="7131" max="7131" width="15.33203125" style="1" customWidth="1"/>
    <col min="7132" max="7132" width="17.33203125" style="1" customWidth="1"/>
    <col min="7133" max="7133" width="8.109375" style="1" customWidth="1"/>
    <col min="7134" max="7135" width="15.88671875" style="1" customWidth="1"/>
    <col min="7136" max="7136" width="7.6640625" style="1" customWidth="1"/>
    <col min="7137" max="7137" width="15.88671875" style="1" customWidth="1"/>
    <col min="7138" max="7138" width="17.6640625" style="1" customWidth="1"/>
    <col min="7139" max="7383" width="11.44140625" style="1"/>
    <col min="7384" max="7384" width="0.88671875" style="1" customWidth="1"/>
    <col min="7385" max="7385" width="5.44140625" style="1" customWidth="1"/>
    <col min="7386" max="7386" width="40.33203125" style="1" customWidth="1"/>
    <col min="7387" max="7387" width="15.33203125" style="1" customWidth="1"/>
    <col min="7388" max="7388" width="17.33203125" style="1" customWidth="1"/>
    <col min="7389" max="7389" width="8.109375" style="1" customWidth="1"/>
    <col min="7390" max="7391" width="15.88671875" style="1" customWidth="1"/>
    <col min="7392" max="7392" width="7.6640625" style="1" customWidth="1"/>
    <col min="7393" max="7393" width="15.88671875" style="1" customWidth="1"/>
    <col min="7394" max="7394" width="17.6640625" style="1" customWidth="1"/>
    <col min="7395" max="7639" width="11.44140625" style="1"/>
    <col min="7640" max="7640" width="0.88671875" style="1" customWidth="1"/>
    <col min="7641" max="7641" width="5.44140625" style="1" customWidth="1"/>
    <col min="7642" max="7642" width="40.33203125" style="1" customWidth="1"/>
    <col min="7643" max="7643" width="15.33203125" style="1" customWidth="1"/>
    <col min="7644" max="7644" width="17.33203125" style="1" customWidth="1"/>
    <col min="7645" max="7645" width="8.109375" style="1" customWidth="1"/>
    <col min="7646" max="7647" width="15.88671875" style="1" customWidth="1"/>
    <col min="7648" max="7648" width="7.6640625" style="1" customWidth="1"/>
    <col min="7649" max="7649" width="15.88671875" style="1" customWidth="1"/>
    <col min="7650" max="7650" width="17.6640625" style="1" customWidth="1"/>
    <col min="7651" max="7895" width="11.44140625" style="1"/>
    <col min="7896" max="7896" width="0.88671875" style="1" customWidth="1"/>
    <col min="7897" max="7897" width="5.44140625" style="1" customWidth="1"/>
    <col min="7898" max="7898" width="40.33203125" style="1" customWidth="1"/>
    <col min="7899" max="7899" width="15.33203125" style="1" customWidth="1"/>
    <col min="7900" max="7900" width="17.33203125" style="1" customWidth="1"/>
    <col min="7901" max="7901" width="8.109375" style="1" customWidth="1"/>
    <col min="7902" max="7903" width="15.88671875" style="1" customWidth="1"/>
    <col min="7904" max="7904" width="7.6640625" style="1" customWidth="1"/>
    <col min="7905" max="7905" width="15.88671875" style="1" customWidth="1"/>
    <col min="7906" max="7906" width="17.6640625" style="1" customWidth="1"/>
    <col min="7907" max="8151" width="11.44140625" style="1"/>
    <col min="8152" max="8152" width="0.88671875" style="1" customWidth="1"/>
    <col min="8153" max="8153" width="5.44140625" style="1" customWidth="1"/>
    <col min="8154" max="8154" width="40.33203125" style="1" customWidth="1"/>
    <col min="8155" max="8155" width="15.33203125" style="1" customWidth="1"/>
    <col min="8156" max="8156" width="17.33203125" style="1" customWidth="1"/>
    <col min="8157" max="8157" width="8.109375" style="1" customWidth="1"/>
    <col min="8158" max="8159" width="15.88671875" style="1" customWidth="1"/>
    <col min="8160" max="8160" width="7.6640625" style="1" customWidth="1"/>
    <col min="8161" max="8161" width="15.88671875" style="1" customWidth="1"/>
    <col min="8162" max="8162" width="17.6640625" style="1" customWidth="1"/>
    <col min="8163" max="8407" width="11.44140625" style="1"/>
    <col min="8408" max="8408" width="0.88671875" style="1" customWidth="1"/>
    <col min="8409" max="8409" width="5.44140625" style="1" customWidth="1"/>
    <col min="8410" max="8410" width="40.33203125" style="1" customWidth="1"/>
    <col min="8411" max="8411" width="15.33203125" style="1" customWidth="1"/>
    <col min="8412" max="8412" width="17.33203125" style="1" customWidth="1"/>
    <col min="8413" max="8413" width="8.109375" style="1" customWidth="1"/>
    <col min="8414" max="8415" width="15.88671875" style="1" customWidth="1"/>
    <col min="8416" max="8416" width="7.6640625" style="1" customWidth="1"/>
    <col min="8417" max="8417" width="15.88671875" style="1" customWidth="1"/>
    <col min="8418" max="8418" width="17.6640625" style="1" customWidth="1"/>
    <col min="8419" max="8663" width="11.44140625" style="1"/>
    <col min="8664" max="8664" width="0.88671875" style="1" customWidth="1"/>
    <col min="8665" max="8665" width="5.44140625" style="1" customWidth="1"/>
    <col min="8666" max="8666" width="40.33203125" style="1" customWidth="1"/>
    <col min="8667" max="8667" width="15.33203125" style="1" customWidth="1"/>
    <col min="8668" max="8668" width="17.33203125" style="1" customWidth="1"/>
    <col min="8669" max="8669" width="8.109375" style="1" customWidth="1"/>
    <col min="8670" max="8671" width="15.88671875" style="1" customWidth="1"/>
    <col min="8672" max="8672" width="7.6640625" style="1" customWidth="1"/>
    <col min="8673" max="8673" width="15.88671875" style="1" customWidth="1"/>
    <col min="8674" max="8674" width="17.6640625" style="1" customWidth="1"/>
    <col min="8675" max="8919" width="11.44140625" style="1"/>
    <col min="8920" max="8920" width="0.88671875" style="1" customWidth="1"/>
    <col min="8921" max="8921" width="5.44140625" style="1" customWidth="1"/>
    <col min="8922" max="8922" width="40.33203125" style="1" customWidth="1"/>
    <col min="8923" max="8923" width="15.33203125" style="1" customWidth="1"/>
    <col min="8924" max="8924" width="17.33203125" style="1" customWidth="1"/>
    <col min="8925" max="8925" width="8.109375" style="1" customWidth="1"/>
    <col min="8926" max="8927" width="15.88671875" style="1" customWidth="1"/>
    <col min="8928" max="8928" width="7.6640625" style="1" customWidth="1"/>
    <col min="8929" max="8929" width="15.88671875" style="1" customWidth="1"/>
    <col min="8930" max="8930" width="17.6640625" style="1" customWidth="1"/>
    <col min="8931" max="9175" width="11.44140625" style="1"/>
    <col min="9176" max="9176" width="0.88671875" style="1" customWidth="1"/>
    <col min="9177" max="9177" width="5.44140625" style="1" customWidth="1"/>
    <col min="9178" max="9178" width="40.33203125" style="1" customWidth="1"/>
    <col min="9179" max="9179" width="15.33203125" style="1" customWidth="1"/>
    <col min="9180" max="9180" width="17.33203125" style="1" customWidth="1"/>
    <col min="9181" max="9181" width="8.109375" style="1" customWidth="1"/>
    <col min="9182" max="9183" width="15.88671875" style="1" customWidth="1"/>
    <col min="9184" max="9184" width="7.6640625" style="1" customWidth="1"/>
    <col min="9185" max="9185" width="15.88671875" style="1" customWidth="1"/>
    <col min="9186" max="9186" width="17.6640625" style="1" customWidth="1"/>
    <col min="9187" max="9431" width="11.44140625" style="1"/>
    <col min="9432" max="9432" width="0.88671875" style="1" customWidth="1"/>
    <col min="9433" max="9433" width="5.44140625" style="1" customWidth="1"/>
    <col min="9434" max="9434" width="40.33203125" style="1" customWidth="1"/>
    <col min="9435" max="9435" width="15.33203125" style="1" customWidth="1"/>
    <col min="9436" max="9436" width="17.33203125" style="1" customWidth="1"/>
    <col min="9437" max="9437" width="8.109375" style="1" customWidth="1"/>
    <col min="9438" max="9439" width="15.88671875" style="1" customWidth="1"/>
    <col min="9440" max="9440" width="7.6640625" style="1" customWidth="1"/>
    <col min="9441" max="9441" width="15.88671875" style="1" customWidth="1"/>
    <col min="9442" max="9442" width="17.6640625" style="1" customWidth="1"/>
    <col min="9443" max="9687" width="11.44140625" style="1"/>
    <col min="9688" max="9688" width="0.88671875" style="1" customWidth="1"/>
    <col min="9689" max="9689" width="5.44140625" style="1" customWidth="1"/>
    <col min="9690" max="9690" width="40.33203125" style="1" customWidth="1"/>
    <col min="9691" max="9691" width="15.33203125" style="1" customWidth="1"/>
    <col min="9692" max="9692" width="17.33203125" style="1" customWidth="1"/>
    <col min="9693" max="9693" width="8.109375" style="1" customWidth="1"/>
    <col min="9694" max="9695" width="15.88671875" style="1" customWidth="1"/>
    <col min="9696" max="9696" width="7.6640625" style="1" customWidth="1"/>
    <col min="9697" max="9697" width="15.88671875" style="1" customWidth="1"/>
    <col min="9698" max="9698" width="17.6640625" style="1" customWidth="1"/>
    <col min="9699" max="9943" width="11.44140625" style="1"/>
    <col min="9944" max="9944" width="0.88671875" style="1" customWidth="1"/>
    <col min="9945" max="9945" width="5.44140625" style="1" customWidth="1"/>
    <col min="9946" max="9946" width="40.33203125" style="1" customWidth="1"/>
    <col min="9947" max="9947" width="15.33203125" style="1" customWidth="1"/>
    <col min="9948" max="9948" width="17.33203125" style="1" customWidth="1"/>
    <col min="9949" max="9949" width="8.109375" style="1" customWidth="1"/>
    <col min="9950" max="9951" width="15.88671875" style="1" customWidth="1"/>
    <col min="9952" max="9952" width="7.6640625" style="1" customWidth="1"/>
    <col min="9953" max="9953" width="15.88671875" style="1" customWidth="1"/>
    <col min="9954" max="9954" width="17.6640625" style="1" customWidth="1"/>
    <col min="9955" max="10199" width="11.44140625" style="1"/>
    <col min="10200" max="10200" width="0.88671875" style="1" customWidth="1"/>
    <col min="10201" max="10201" width="5.44140625" style="1" customWidth="1"/>
    <col min="10202" max="10202" width="40.33203125" style="1" customWidth="1"/>
    <col min="10203" max="10203" width="15.33203125" style="1" customWidth="1"/>
    <col min="10204" max="10204" width="17.33203125" style="1" customWidth="1"/>
    <col min="10205" max="10205" width="8.109375" style="1" customWidth="1"/>
    <col min="10206" max="10207" width="15.88671875" style="1" customWidth="1"/>
    <col min="10208" max="10208" width="7.6640625" style="1" customWidth="1"/>
    <col min="10209" max="10209" width="15.88671875" style="1" customWidth="1"/>
    <col min="10210" max="10210" width="17.6640625" style="1" customWidth="1"/>
    <col min="10211" max="10455" width="11.44140625" style="1"/>
    <col min="10456" max="10456" width="0.88671875" style="1" customWidth="1"/>
    <col min="10457" max="10457" width="5.44140625" style="1" customWidth="1"/>
    <col min="10458" max="10458" width="40.33203125" style="1" customWidth="1"/>
    <col min="10459" max="10459" width="15.33203125" style="1" customWidth="1"/>
    <col min="10460" max="10460" width="17.33203125" style="1" customWidth="1"/>
    <col min="10461" max="10461" width="8.109375" style="1" customWidth="1"/>
    <col min="10462" max="10463" width="15.88671875" style="1" customWidth="1"/>
    <col min="10464" max="10464" width="7.6640625" style="1" customWidth="1"/>
    <col min="10465" max="10465" width="15.88671875" style="1" customWidth="1"/>
    <col min="10466" max="10466" width="17.6640625" style="1" customWidth="1"/>
    <col min="10467" max="10711" width="11.44140625" style="1"/>
    <col min="10712" max="10712" width="0.88671875" style="1" customWidth="1"/>
    <col min="10713" max="10713" width="5.44140625" style="1" customWidth="1"/>
    <col min="10714" max="10714" width="40.33203125" style="1" customWidth="1"/>
    <col min="10715" max="10715" width="15.33203125" style="1" customWidth="1"/>
    <col min="10716" max="10716" width="17.33203125" style="1" customWidth="1"/>
    <col min="10717" max="10717" width="8.109375" style="1" customWidth="1"/>
    <col min="10718" max="10719" width="15.88671875" style="1" customWidth="1"/>
    <col min="10720" max="10720" width="7.6640625" style="1" customWidth="1"/>
    <col min="10721" max="10721" width="15.88671875" style="1" customWidth="1"/>
    <col min="10722" max="10722" width="17.6640625" style="1" customWidth="1"/>
    <col min="10723" max="10967" width="11.44140625" style="1"/>
    <col min="10968" max="10968" width="0.88671875" style="1" customWidth="1"/>
    <col min="10969" max="10969" width="5.44140625" style="1" customWidth="1"/>
    <col min="10970" max="10970" width="40.33203125" style="1" customWidth="1"/>
    <col min="10971" max="10971" width="15.33203125" style="1" customWidth="1"/>
    <col min="10972" max="10972" width="17.33203125" style="1" customWidth="1"/>
    <col min="10973" max="10973" width="8.109375" style="1" customWidth="1"/>
    <col min="10974" max="10975" width="15.88671875" style="1" customWidth="1"/>
    <col min="10976" max="10976" width="7.6640625" style="1" customWidth="1"/>
    <col min="10977" max="10977" width="15.88671875" style="1" customWidth="1"/>
    <col min="10978" max="10978" width="17.6640625" style="1" customWidth="1"/>
    <col min="10979" max="11223" width="11.44140625" style="1"/>
    <col min="11224" max="11224" width="0.88671875" style="1" customWidth="1"/>
    <col min="11225" max="11225" width="5.44140625" style="1" customWidth="1"/>
    <col min="11226" max="11226" width="40.33203125" style="1" customWidth="1"/>
    <col min="11227" max="11227" width="15.33203125" style="1" customWidth="1"/>
    <col min="11228" max="11228" width="17.33203125" style="1" customWidth="1"/>
    <col min="11229" max="11229" width="8.109375" style="1" customWidth="1"/>
    <col min="11230" max="11231" width="15.88671875" style="1" customWidth="1"/>
    <col min="11232" max="11232" width="7.6640625" style="1" customWidth="1"/>
    <col min="11233" max="11233" width="15.88671875" style="1" customWidth="1"/>
    <col min="11234" max="11234" width="17.6640625" style="1" customWidth="1"/>
    <col min="11235" max="11479" width="11.44140625" style="1"/>
    <col min="11480" max="11480" width="0.88671875" style="1" customWidth="1"/>
    <col min="11481" max="11481" width="5.44140625" style="1" customWidth="1"/>
    <col min="11482" max="11482" width="40.33203125" style="1" customWidth="1"/>
    <col min="11483" max="11483" width="15.33203125" style="1" customWidth="1"/>
    <col min="11484" max="11484" width="17.33203125" style="1" customWidth="1"/>
    <col min="11485" max="11485" width="8.109375" style="1" customWidth="1"/>
    <col min="11486" max="11487" width="15.88671875" style="1" customWidth="1"/>
    <col min="11488" max="11488" width="7.6640625" style="1" customWidth="1"/>
    <col min="11489" max="11489" width="15.88671875" style="1" customWidth="1"/>
    <col min="11490" max="11490" width="17.6640625" style="1" customWidth="1"/>
    <col min="11491" max="11735" width="11.44140625" style="1"/>
    <col min="11736" max="11736" width="0.88671875" style="1" customWidth="1"/>
    <col min="11737" max="11737" width="5.44140625" style="1" customWidth="1"/>
    <col min="11738" max="11738" width="40.33203125" style="1" customWidth="1"/>
    <col min="11739" max="11739" width="15.33203125" style="1" customWidth="1"/>
    <col min="11740" max="11740" width="17.33203125" style="1" customWidth="1"/>
    <col min="11741" max="11741" width="8.109375" style="1" customWidth="1"/>
    <col min="11742" max="11743" width="15.88671875" style="1" customWidth="1"/>
    <col min="11744" max="11744" width="7.6640625" style="1" customWidth="1"/>
    <col min="11745" max="11745" width="15.88671875" style="1" customWidth="1"/>
    <col min="11746" max="11746" width="17.6640625" style="1" customWidth="1"/>
    <col min="11747" max="11991" width="11.44140625" style="1"/>
    <col min="11992" max="11992" width="0.88671875" style="1" customWidth="1"/>
    <col min="11993" max="11993" width="5.44140625" style="1" customWidth="1"/>
    <col min="11994" max="11994" width="40.33203125" style="1" customWidth="1"/>
    <col min="11995" max="11995" width="15.33203125" style="1" customWidth="1"/>
    <col min="11996" max="11996" width="17.33203125" style="1" customWidth="1"/>
    <col min="11997" max="11997" width="8.109375" style="1" customWidth="1"/>
    <col min="11998" max="11999" width="15.88671875" style="1" customWidth="1"/>
    <col min="12000" max="12000" width="7.6640625" style="1" customWidth="1"/>
    <col min="12001" max="12001" width="15.88671875" style="1" customWidth="1"/>
    <col min="12002" max="12002" width="17.6640625" style="1" customWidth="1"/>
    <col min="12003" max="12247" width="11.44140625" style="1"/>
    <col min="12248" max="12248" width="0.88671875" style="1" customWidth="1"/>
    <col min="12249" max="12249" width="5.44140625" style="1" customWidth="1"/>
    <col min="12250" max="12250" width="40.33203125" style="1" customWidth="1"/>
    <col min="12251" max="12251" width="15.33203125" style="1" customWidth="1"/>
    <col min="12252" max="12252" width="17.33203125" style="1" customWidth="1"/>
    <col min="12253" max="12253" width="8.109375" style="1" customWidth="1"/>
    <col min="12254" max="12255" width="15.88671875" style="1" customWidth="1"/>
    <col min="12256" max="12256" width="7.6640625" style="1" customWidth="1"/>
    <col min="12257" max="12257" width="15.88671875" style="1" customWidth="1"/>
    <col min="12258" max="12258" width="17.6640625" style="1" customWidth="1"/>
    <col min="12259" max="12503" width="11.44140625" style="1"/>
    <col min="12504" max="12504" width="0.88671875" style="1" customWidth="1"/>
    <col min="12505" max="12505" width="5.44140625" style="1" customWidth="1"/>
    <col min="12506" max="12506" width="40.33203125" style="1" customWidth="1"/>
    <col min="12507" max="12507" width="15.33203125" style="1" customWidth="1"/>
    <col min="12508" max="12508" width="17.33203125" style="1" customWidth="1"/>
    <col min="12509" max="12509" width="8.109375" style="1" customWidth="1"/>
    <col min="12510" max="12511" width="15.88671875" style="1" customWidth="1"/>
    <col min="12512" max="12512" width="7.6640625" style="1" customWidth="1"/>
    <col min="12513" max="12513" width="15.88671875" style="1" customWidth="1"/>
    <col min="12514" max="12514" width="17.6640625" style="1" customWidth="1"/>
    <col min="12515" max="12759" width="11.44140625" style="1"/>
    <col min="12760" max="12760" width="0.88671875" style="1" customWidth="1"/>
    <col min="12761" max="12761" width="5.44140625" style="1" customWidth="1"/>
    <col min="12762" max="12762" width="40.33203125" style="1" customWidth="1"/>
    <col min="12763" max="12763" width="15.33203125" style="1" customWidth="1"/>
    <col min="12764" max="12764" width="17.33203125" style="1" customWidth="1"/>
    <col min="12765" max="12765" width="8.109375" style="1" customWidth="1"/>
    <col min="12766" max="12767" width="15.88671875" style="1" customWidth="1"/>
    <col min="12768" max="12768" width="7.6640625" style="1" customWidth="1"/>
    <col min="12769" max="12769" width="15.88671875" style="1" customWidth="1"/>
    <col min="12770" max="12770" width="17.6640625" style="1" customWidth="1"/>
    <col min="12771" max="13015" width="11.44140625" style="1"/>
    <col min="13016" max="13016" width="0.88671875" style="1" customWidth="1"/>
    <col min="13017" max="13017" width="5.44140625" style="1" customWidth="1"/>
    <col min="13018" max="13018" width="40.33203125" style="1" customWidth="1"/>
    <col min="13019" max="13019" width="15.33203125" style="1" customWidth="1"/>
    <col min="13020" max="13020" width="17.33203125" style="1" customWidth="1"/>
    <col min="13021" max="13021" width="8.109375" style="1" customWidth="1"/>
    <col min="13022" max="13023" width="15.88671875" style="1" customWidth="1"/>
    <col min="13024" max="13024" width="7.6640625" style="1" customWidth="1"/>
    <col min="13025" max="13025" width="15.88671875" style="1" customWidth="1"/>
    <col min="13026" max="13026" width="17.6640625" style="1" customWidth="1"/>
    <col min="13027" max="13271" width="11.44140625" style="1"/>
    <col min="13272" max="13272" width="0.88671875" style="1" customWidth="1"/>
    <col min="13273" max="13273" width="5.44140625" style="1" customWidth="1"/>
    <col min="13274" max="13274" width="40.33203125" style="1" customWidth="1"/>
    <col min="13275" max="13275" width="15.33203125" style="1" customWidth="1"/>
    <col min="13276" max="13276" width="17.33203125" style="1" customWidth="1"/>
    <col min="13277" max="13277" width="8.109375" style="1" customWidth="1"/>
    <col min="13278" max="13279" width="15.88671875" style="1" customWidth="1"/>
    <col min="13280" max="13280" width="7.6640625" style="1" customWidth="1"/>
    <col min="13281" max="13281" width="15.88671875" style="1" customWidth="1"/>
    <col min="13282" max="13282" width="17.6640625" style="1" customWidth="1"/>
    <col min="13283" max="13527" width="11.44140625" style="1"/>
    <col min="13528" max="13528" width="0.88671875" style="1" customWidth="1"/>
    <col min="13529" max="13529" width="5.44140625" style="1" customWidth="1"/>
    <col min="13530" max="13530" width="40.33203125" style="1" customWidth="1"/>
    <col min="13531" max="13531" width="15.33203125" style="1" customWidth="1"/>
    <col min="13532" max="13532" width="17.33203125" style="1" customWidth="1"/>
    <col min="13533" max="13533" width="8.109375" style="1" customWidth="1"/>
    <col min="13534" max="13535" width="15.88671875" style="1" customWidth="1"/>
    <col min="13536" max="13536" width="7.6640625" style="1" customWidth="1"/>
    <col min="13537" max="13537" width="15.88671875" style="1" customWidth="1"/>
    <col min="13538" max="13538" width="17.6640625" style="1" customWidth="1"/>
    <col min="13539" max="13783" width="11.44140625" style="1"/>
    <col min="13784" max="13784" width="0.88671875" style="1" customWidth="1"/>
    <col min="13785" max="13785" width="5.44140625" style="1" customWidth="1"/>
    <col min="13786" max="13786" width="40.33203125" style="1" customWidth="1"/>
    <col min="13787" max="13787" width="15.33203125" style="1" customWidth="1"/>
    <col min="13788" max="13788" width="17.33203125" style="1" customWidth="1"/>
    <col min="13789" max="13789" width="8.109375" style="1" customWidth="1"/>
    <col min="13790" max="13791" width="15.88671875" style="1" customWidth="1"/>
    <col min="13792" max="13792" width="7.6640625" style="1" customWidth="1"/>
    <col min="13793" max="13793" width="15.88671875" style="1" customWidth="1"/>
    <col min="13794" max="13794" width="17.6640625" style="1" customWidth="1"/>
    <col min="13795" max="14039" width="11.44140625" style="1"/>
    <col min="14040" max="14040" width="0.88671875" style="1" customWidth="1"/>
    <col min="14041" max="14041" width="5.44140625" style="1" customWidth="1"/>
    <col min="14042" max="14042" width="40.33203125" style="1" customWidth="1"/>
    <col min="14043" max="14043" width="15.33203125" style="1" customWidth="1"/>
    <col min="14044" max="14044" width="17.33203125" style="1" customWidth="1"/>
    <col min="14045" max="14045" width="8.109375" style="1" customWidth="1"/>
    <col min="14046" max="14047" width="15.88671875" style="1" customWidth="1"/>
    <col min="14048" max="14048" width="7.6640625" style="1" customWidth="1"/>
    <col min="14049" max="14049" width="15.88671875" style="1" customWidth="1"/>
    <col min="14050" max="14050" width="17.6640625" style="1" customWidth="1"/>
    <col min="14051" max="14295" width="11.44140625" style="1"/>
    <col min="14296" max="14296" width="0.88671875" style="1" customWidth="1"/>
    <col min="14297" max="14297" width="5.44140625" style="1" customWidth="1"/>
    <col min="14298" max="14298" width="40.33203125" style="1" customWidth="1"/>
    <col min="14299" max="14299" width="15.33203125" style="1" customWidth="1"/>
    <col min="14300" max="14300" width="17.33203125" style="1" customWidth="1"/>
    <col min="14301" max="14301" width="8.109375" style="1" customWidth="1"/>
    <col min="14302" max="14303" width="15.88671875" style="1" customWidth="1"/>
    <col min="14304" max="14304" width="7.6640625" style="1" customWidth="1"/>
    <col min="14305" max="14305" width="15.88671875" style="1" customWidth="1"/>
    <col min="14306" max="14306" width="17.6640625" style="1" customWidth="1"/>
    <col min="14307" max="14551" width="11.44140625" style="1"/>
    <col min="14552" max="14552" width="0.88671875" style="1" customWidth="1"/>
    <col min="14553" max="14553" width="5.44140625" style="1" customWidth="1"/>
    <col min="14554" max="14554" width="40.33203125" style="1" customWidth="1"/>
    <col min="14555" max="14555" width="15.33203125" style="1" customWidth="1"/>
    <col min="14556" max="14556" width="17.33203125" style="1" customWidth="1"/>
    <col min="14557" max="14557" width="8.109375" style="1" customWidth="1"/>
    <col min="14558" max="14559" width="15.88671875" style="1" customWidth="1"/>
    <col min="14560" max="14560" width="7.6640625" style="1" customWidth="1"/>
    <col min="14561" max="14561" width="15.88671875" style="1" customWidth="1"/>
    <col min="14562" max="14562" width="17.6640625" style="1" customWidth="1"/>
    <col min="14563" max="14807" width="11.44140625" style="1"/>
    <col min="14808" max="14808" width="0.88671875" style="1" customWidth="1"/>
    <col min="14809" max="14809" width="5.44140625" style="1" customWidth="1"/>
    <col min="14810" max="14810" width="40.33203125" style="1" customWidth="1"/>
    <col min="14811" max="14811" width="15.33203125" style="1" customWidth="1"/>
    <col min="14812" max="14812" width="17.33203125" style="1" customWidth="1"/>
    <col min="14813" max="14813" width="8.109375" style="1" customWidth="1"/>
    <col min="14814" max="14815" width="15.88671875" style="1" customWidth="1"/>
    <col min="14816" max="14816" width="7.6640625" style="1" customWidth="1"/>
    <col min="14817" max="14817" width="15.88671875" style="1" customWidth="1"/>
    <col min="14818" max="14818" width="17.6640625" style="1" customWidth="1"/>
    <col min="14819" max="15063" width="11.44140625" style="1"/>
    <col min="15064" max="15064" width="0.88671875" style="1" customWidth="1"/>
    <col min="15065" max="15065" width="5.44140625" style="1" customWidth="1"/>
    <col min="15066" max="15066" width="40.33203125" style="1" customWidth="1"/>
    <col min="15067" max="15067" width="15.33203125" style="1" customWidth="1"/>
    <col min="15068" max="15068" width="17.33203125" style="1" customWidth="1"/>
    <col min="15069" max="15069" width="8.109375" style="1" customWidth="1"/>
    <col min="15070" max="15071" width="15.88671875" style="1" customWidth="1"/>
    <col min="15072" max="15072" width="7.6640625" style="1" customWidth="1"/>
    <col min="15073" max="15073" width="15.88671875" style="1" customWidth="1"/>
    <col min="15074" max="15074" width="17.6640625" style="1" customWidth="1"/>
    <col min="15075" max="15319" width="11.44140625" style="1"/>
    <col min="15320" max="15320" width="0.88671875" style="1" customWidth="1"/>
    <col min="15321" max="15321" width="5.44140625" style="1" customWidth="1"/>
    <col min="15322" max="15322" width="40.33203125" style="1" customWidth="1"/>
    <col min="15323" max="15323" width="15.33203125" style="1" customWidth="1"/>
    <col min="15324" max="15324" width="17.33203125" style="1" customWidth="1"/>
    <col min="15325" max="15325" width="8.109375" style="1" customWidth="1"/>
    <col min="15326" max="15327" width="15.88671875" style="1" customWidth="1"/>
    <col min="15328" max="15328" width="7.6640625" style="1" customWidth="1"/>
    <col min="15329" max="15329" width="15.88671875" style="1" customWidth="1"/>
    <col min="15330" max="15330" width="17.6640625" style="1" customWidth="1"/>
    <col min="15331" max="15575" width="11.44140625" style="1"/>
    <col min="15576" max="15576" width="0.88671875" style="1" customWidth="1"/>
    <col min="15577" max="15577" width="5.44140625" style="1" customWidth="1"/>
    <col min="15578" max="15578" width="40.33203125" style="1" customWidth="1"/>
    <col min="15579" max="15579" width="15.33203125" style="1" customWidth="1"/>
    <col min="15580" max="15580" width="17.33203125" style="1" customWidth="1"/>
    <col min="15581" max="15581" width="8.109375" style="1" customWidth="1"/>
    <col min="15582" max="15583" width="15.88671875" style="1" customWidth="1"/>
    <col min="15584" max="15584" width="7.6640625" style="1" customWidth="1"/>
    <col min="15585" max="15585" width="15.88671875" style="1" customWidth="1"/>
    <col min="15586" max="15586" width="17.6640625" style="1" customWidth="1"/>
    <col min="15587" max="15831" width="11.44140625" style="1"/>
    <col min="15832" max="15832" width="0.88671875" style="1" customWidth="1"/>
    <col min="15833" max="15833" width="5.44140625" style="1" customWidth="1"/>
    <col min="15834" max="15834" width="40.33203125" style="1" customWidth="1"/>
    <col min="15835" max="15835" width="15.33203125" style="1" customWidth="1"/>
    <col min="15836" max="15836" width="17.33203125" style="1" customWidth="1"/>
    <col min="15837" max="15837" width="8.109375" style="1" customWidth="1"/>
    <col min="15838" max="15839" width="15.88671875" style="1" customWidth="1"/>
    <col min="15840" max="15840" width="7.6640625" style="1" customWidth="1"/>
    <col min="15841" max="15841" width="15.88671875" style="1" customWidth="1"/>
    <col min="15842" max="15842" width="17.6640625" style="1" customWidth="1"/>
    <col min="15843" max="16087" width="11.44140625" style="1"/>
    <col min="16088" max="16088" width="0.88671875" style="1" customWidth="1"/>
    <col min="16089" max="16089" width="5.44140625" style="1" customWidth="1"/>
    <col min="16090" max="16090" width="40.33203125" style="1" customWidth="1"/>
    <col min="16091" max="16091" width="15.33203125" style="1" customWidth="1"/>
    <col min="16092" max="16092" width="17.33203125" style="1" customWidth="1"/>
    <col min="16093" max="16093" width="8.109375" style="1" customWidth="1"/>
    <col min="16094" max="16095" width="15.88671875" style="1" customWidth="1"/>
    <col min="16096" max="16096" width="7.6640625" style="1" customWidth="1"/>
    <col min="16097" max="16097" width="15.88671875" style="1" customWidth="1"/>
    <col min="16098" max="16098" width="17.6640625" style="1" customWidth="1"/>
    <col min="16099" max="16384" width="11.44140625" style="1"/>
  </cols>
  <sheetData>
    <row r="1" spans="1:20" ht="66" customHeight="1">
      <c r="A1" s="14"/>
      <c r="B1" s="14"/>
      <c r="C1" s="14"/>
      <c r="D1" s="14"/>
      <c r="E1" s="14"/>
      <c r="F1" s="14"/>
      <c r="G1" s="14"/>
      <c r="H1" s="14"/>
    </row>
    <row r="2" spans="1:20" ht="24" customHeight="1">
      <c r="A2" s="430" t="s">
        <v>0</v>
      </c>
      <c r="B2" s="431"/>
      <c r="C2" s="431"/>
      <c r="D2" s="431"/>
      <c r="E2" s="431"/>
      <c r="F2" s="431"/>
      <c r="G2" s="431"/>
      <c r="H2" s="431"/>
      <c r="I2" s="431"/>
      <c r="J2" s="431"/>
      <c r="K2" s="431"/>
      <c r="L2" s="431"/>
      <c r="M2" s="431"/>
      <c r="N2" s="431"/>
      <c r="O2" s="431"/>
      <c r="P2" s="431"/>
      <c r="Q2" s="431"/>
      <c r="R2" s="431"/>
      <c r="S2" s="431"/>
      <c r="T2" s="431"/>
    </row>
    <row r="3" spans="1:20" ht="14.25" customHeight="1">
      <c r="A3" s="425" t="s">
        <v>170</v>
      </c>
      <c r="B3" s="426"/>
      <c r="C3" s="426"/>
      <c r="D3" s="426"/>
      <c r="E3" s="426"/>
      <c r="F3" s="426"/>
      <c r="G3" s="426"/>
      <c r="H3" s="426"/>
      <c r="I3" s="426"/>
      <c r="J3" s="426"/>
      <c r="K3" s="426"/>
      <c r="L3" s="426"/>
      <c r="M3" s="426"/>
      <c r="N3" s="426"/>
      <c r="O3" s="426"/>
      <c r="P3" s="426"/>
      <c r="Q3" s="426"/>
      <c r="R3" s="426"/>
      <c r="S3" s="426"/>
      <c r="T3" s="427"/>
    </row>
    <row r="4" spans="1:20" s="114" customFormat="1" ht="14.25" customHeight="1">
      <c r="A4" s="384" t="s">
        <v>18</v>
      </c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  <c r="O4" s="385"/>
      <c r="P4" s="385"/>
      <c r="Q4" s="385"/>
      <c r="R4" s="385"/>
      <c r="S4" s="385"/>
      <c r="T4" s="386"/>
    </row>
    <row r="5" spans="1:20" s="114" customFormat="1" ht="14.25" customHeight="1">
      <c r="A5" s="387" t="s">
        <v>191</v>
      </c>
      <c r="B5" s="388"/>
      <c r="C5" s="388"/>
      <c r="D5" s="388"/>
      <c r="E5" s="388"/>
      <c r="F5" s="388"/>
      <c r="G5" s="388"/>
      <c r="H5" s="388"/>
      <c r="I5" s="388"/>
      <c r="J5" s="388"/>
      <c r="K5" s="388"/>
      <c r="L5" s="388"/>
      <c r="M5" s="388"/>
      <c r="N5" s="388"/>
      <c r="O5" s="388"/>
      <c r="P5" s="388"/>
      <c r="Q5" s="388"/>
      <c r="R5" s="388"/>
      <c r="S5" s="388"/>
      <c r="T5" s="389"/>
    </row>
    <row r="6" spans="1:20" s="114" customFormat="1" ht="14.25" customHeight="1">
      <c r="A6" s="113"/>
      <c r="B6" s="113"/>
      <c r="C6" s="113"/>
      <c r="D6" s="113"/>
      <c r="E6" s="113"/>
    </row>
    <row r="7" spans="1:20" ht="14.25" customHeight="1">
      <c r="A7" s="363"/>
      <c r="B7" s="423"/>
      <c r="C7" s="403" t="s">
        <v>91</v>
      </c>
      <c r="D7" s="403"/>
      <c r="E7" s="403"/>
      <c r="F7" s="403"/>
      <c r="G7" s="403"/>
      <c r="H7" s="403"/>
      <c r="I7" s="403" t="s">
        <v>92</v>
      </c>
      <c r="J7" s="403"/>
      <c r="K7" s="403"/>
      <c r="L7" s="403"/>
      <c r="M7" s="403"/>
      <c r="N7" s="403"/>
      <c r="O7" s="403" t="s">
        <v>93</v>
      </c>
      <c r="P7" s="403"/>
      <c r="Q7" s="403"/>
      <c r="R7" s="403"/>
      <c r="S7" s="403"/>
      <c r="T7" s="440"/>
    </row>
    <row r="8" spans="1:20" ht="14.25" customHeight="1">
      <c r="A8" s="364"/>
      <c r="B8" s="424"/>
      <c r="C8" s="405"/>
      <c r="D8" s="405"/>
      <c r="E8" s="405"/>
      <c r="F8" s="405"/>
      <c r="G8" s="405"/>
      <c r="H8" s="405"/>
      <c r="I8" s="405"/>
      <c r="J8" s="405"/>
      <c r="K8" s="405"/>
      <c r="L8" s="405"/>
      <c r="M8" s="405"/>
      <c r="N8" s="405"/>
      <c r="O8" s="405"/>
      <c r="P8" s="405"/>
      <c r="Q8" s="405"/>
      <c r="R8" s="405"/>
      <c r="S8" s="405"/>
      <c r="T8" s="441"/>
    </row>
    <row r="9" spans="1:20" s="5" customFormat="1" ht="16.2" customHeight="1">
      <c r="A9" s="434" t="s">
        <v>94</v>
      </c>
      <c r="B9" s="435"/>
      <c r="C9" s="432" t="s">
        <v>192</v>
      </c>
      <c r="D9" s="432"/>
      <c r="E9" s="432" t="s">
        <v>193</v>
      </c>
      <c r="F9" s="432"/>
      <c r="G9" s="432" t="s">
        <v>194</v>
      </c>
      <c r="H9" s="432"/>
      <c r="I9" s="432" t="s">
        <v>192</v>
      </c>
      <c r="J9" s="432"/>
      <c r="K9" s="432" t="s">
        <v>193</v>
      </c>
      <c r="L9" s="432"/>
      <c r="M9" s="432" t="s">
        <v>194</v>
      </c>
      <c r="N9" s="432"/>
      <c r="O9" s="432" t="s">
        <v>192</v>
      </c>
      <c r="P9" s="432"/>
      <c r="Q9" s="432" t="s">
        <v>193</v>
      </c>
      <c r="R9" s="432"/>
      <c r="S9" s="432" t="s">
        <v>194</v>
      </c>
      <c r="T9" s="438"/>
    </row>
    <row r="10" spans="1:20" s="4" customFormat="1" ht="17.25" customHeight="1">
      <c r="A10" s="436"/>
      <c r="B10" s="437"/>
      <c r="C10" s="433"/>
      <c r="D10" s="433"/>
      <c r="E10" s="433"/>
      <c r="F10" s="433"/>
      <c r="G10" s="433"/>
      <c r="H10" s="433"/>
      <c r="I10" s="433"/>
      <c r="J10" s="433"/>
      <c r="K10" s="433"/>
      <c r="L10" s="433"/>
      <c r="M10" s="433"/>
      <c r="N10" s="433"/>
      <c r="O10" s="433"/>
      <c r="P10" s="433"/>
      <c r="Q10" s="433"/>
      <c r="R10" s="433"/>
      <c r="S10" s="433"/>
      <c r="T10" s="439"/>
    </row>
    <row r="11" spans="1:20" s="5" customFormat="1" ht="18" customHeight="1">
      <c r="A11" s="421" t="s">
        <v>58</v>
      </c>
      <c r="B11" s="115" t="s">
        <v>166</v>
      </c>
      <c r="C11" s="428" t="s">
        <v>20</v>
      </c>
      <c r="D11" s="428"/>
      <c r="E11" s="428" t="s">
        <v>22</v>
      </c>
      <c r="F11" s="428"/>
      <c r="G11" s="428" t="s">
        <v>23</v>
      </c>
      <c r="H11" s="428"/>
      <c r="I11" s="428" t="s">
        <v>20</v>
      </c>
      <c r="J11" s="428"/>
      <c r="K11" s="428" t="s">
        <v>22</v>
      </c>
      <c r="L11" s="428"/>
      <c r="M11" s="428" t="s">
        <v>23</v>
      </c>
      <c r="N11" s="428"/>
      <c r="O11" s="428" t="s">
        <v>20</v>
      </c>
      <c r="P11" s="428"/>
      <c r="Q11" s="428" t="s">
        <v>22</v>
      </c>
      <c r="R11" s="428"/>
      <c r="S11" s="428" t="s">
        <v>23</v>
      </c>
      <c r="T11" s="429"/>
    </row>
    <row r="12" spans="1:20" s="58" customFormat="1" ht="15" customHeight="1">
      <c r="A12" s="422"/>
      <c r="B12" s="291"/>
      <c r="C12" s="227" t="s">
        <v>95</v>
      </c>
      <c r="D12" s="227" t="s">
        <v>21</v>
      </c>
      <c r="E12" s="227" t="s">
        <v>95</v>
      </c>
      <c r="F12" s="227" t="s">
        <v>21</v>
      </c>
      <c r="G12" s="227" t="s">
        <v>95</v>
      </c>
      <c r="H12" s="227" t="s">
        <v>21</v>
      </c>
      <c r="I12" s="227" t="s">
        <v>95</v>
      </c>
      <c r="J12" s="227" t="s">
        <v>21</v>
      </c>
      <c r="K12" s="227" t="s">
        <v>95</v>
      </c>
      <c r="L12" s="227" t="s">
        <v>21</v>
      </c>
      <c r="M12" s="227" t="s">
        <v>95</v>
      </c>
      <c r="N12" s="227" t="s">
        <v>21</v>
      </c>
      <c r="O12" s="227" t="s">
        <v>95</v>
      </c>
      <c r="P12" s="227" t="s">
        <v>21</v>
      </c>
      <c r="Q12" s="227" t="s">
        <v>95</v>
      </c>
      <c r="R12" s="227" t="s">
        <v>21</v>
      </c>
      <c r="S12" s="227" t="s">
        <v>95</v>
      </c>
      <c r="T12" s="139" t="s">
        <v>21</v>
      </c>
    </row>
    <row r="13" spans="1:20" s="9" customFormat="1" ht="21.75" customHeight="1">
      <c r="A13" s="174"/>
      <c r="B13" s="218" t="s">
        <v>62</v>
      </c>
      <c r="C13" s="345">
        <v>2.0634378867295311</v>
      </c>
      <c r="D13" s="345">
        <v>2.0634378867295311</v>
      </c>
      <c r="E13" s="345">
        <v>0.41488152564595282</v>
      </c>
      <c r="F13" s="345">
        <v>0.41488152564595282</v>
      </c>
      <c r="G13" s="345">
        <v>0.22819867154746021</v>
      </c>
      <c r="H13" s="345">
        <v>0.22819867154746021</v>
      </c>
      <c r="I13" s="345">
        <v>3.565291426086219</v>
      </c>
      <c r="J13" s="345">
        <v>3.5652914260863673</v>
      </c>
      <c r="K13" s="345">
        <v>1.8642335542043753</v>
      </c>
      <c r="L13" s="345">
        <v>1.8642335542044288</v>
      </c>
      <c r="M13" s="345">
        <v>1.732042957882669</v>
      </c>
      <c r="N13" s="345">
        <v>1.7320429578827514</v>
      </c>
      <c r="O13" s="345">
        <v>-1.2928594870530929</v>
      </c>
      <c r="P13" s="345">
        <v>-1.2928594870529782</v>
      </c>
      <c r="Q13" s="345">
        <v>-2.9047051484349993</v>
      </c>
      <c r="R13" s="345">
        <v>-2.904705148434926</v>
      </c>
      <c r="S13" s="345">
        <v>-3.1638697370778175</v>
      </c>
      <c r="T13" s="344">
        <v>-3.1638697370777704</v>
      </c>
    </row>
    <row r="14" spans="1:20" s="9" customFormat="1" ht="21.75" customHeight="1">
      <c r="A14" s="173"/>
      <c r="B14" s="290" t="s">
        <v>63</v>
      </c>
      <c r="C14" s="108">
        <v>2.1584880820389571</v>
      </c>
      <c r="D14" s="108"/>
      <c r="E14" s="108">
        <v>0.37105156537116102</v>
      </c>
      <c r="F14" s="108"/>
      <c r="G14" s="108">
        <v>0.18180011977328547</v>
      </c>
      <c r="H14" s="108"/>
      <c r="I14" s="108">
        <v>3.6373466424196295</v>
      </c>
      <c r="J14" s="108"/>
      <c r="K14" s="108">
        <v>1.8312848117511606</v>
      </c>
      <c r="L14" s="108"/>
      <c r="M14" s="108">
        <v>1.7000194572220693</v>
      </c>
      <c r="N14" s="108"/>
      <c r="O14" s="108">
        <v>-1.2170712964139483</v>
      </c>
      <c r="P14" s="108"/>
      <c r="Q14" s="108">
        <v>-3.0530201514244339</v>
      </c>
      <c r="R14" s="108"/>
      <c r="S14" s="108">
        <v>-3.3197126436819815</v>
      </c>
      <c r="T14" s="181"/>
    </row>
    <row r="15" spans="1:20" s="9" customFormat="1" ht="18.600000000000001" customHeight="1">
      <c r="A15" s="301"/>
      <c r="B15" s="64" t="s">
        <v>64</v>
      </c>
      <c r="C15" s="137"/>
      <c r="D15" s="150"/>
      <c r="E15" s="137"/>
      <c r="F15" s="150"/>
      <c r="G15" s="137"/>
      <c r="H15" s="150"/>
      <c r="I15" s="137"/>
      <c r="J15" s="150"/>
      <c r="K15" s="137"/>
      <c r="L15" s="150"/>
      <c r="M15" s="137"/>
      <c r="N15" s="150"/>
      <c r="O15" s="137"/>
      <c r="P15" s="150"/>
      <c r="Q15" s="137"/>
      <c r="R15" s="150"/>
      <c r="S15" s="137"/>
      <c r="T15" s="182"/>
    </row>
    <row r="16" spans="1:20" s="9" customFormat="1" ht="25.5" customHeight="1">
      <c r="A16" s="176" t="s">
        <v>65</v>
      </c>
      <c r="B16" s="277" t="s">
        <v>66</v>
      </c>
      <c r="C16" s="324">
        <v>3.8205809675765181</v>
      </c>
      <c r="D16" s="324">
        <v>0.29528843881914368</v>
      </c>
      <c r="E16" s="324">
        <v>0.49170275660644336</v>
      </c>
      <c r="F16" s="324">
        <v>3.8844489258881169E-2</v>
      </c>
      <c r="G16" s="324">
        <v>0.23965310046779109</v>
      </c>
      <c r="H16" s="324">
        <v>1.886881571961135E-2</v>
      </c>
      <c r="I16" s="324">
        <v>4.2839342637694102</v>
      </c>
      <c r="J16" s="324">
        <v>0.36501341981362295</v>
      </c>
      <c r="K16" s="324">
        <v>0.97230849463538505</v>
      </c>
      <c r="L16" s="324">
        <v>8.3940157289881939E-2</v>
      </c>
      <c r="M16" s="324">
        <v>0.74199626624714199</v>
      </c>
      <c r="N16" s="324">
        <v>6.4124902166143055E-2</v>
      </c>
      <c r="O16" s="324">
        <v>2.3401738779271142</v>
      </c>
      <c r="P16" s="324">
        <v>0.13946913655945178</v>
      </c>
      <c r="Q16" s="324">
        <v>-1.0358936033826325</v>
      </c>
      <c r="R16" s="324">
        <v>-6.4442342169758235E-2</v>
      </c>
      <c r="S16" s="324">
        <v>-1.3553951995013591</v>
      </c>
      <c r="T16" s="328">
        <v>-8.3210729701524641E-2</v>
      </c>
    </row>
    <row r="17" spans="1:20" s="9" customFormat="1" ht="25.5" customHeight="1">
      <c r="A17" s="177" t="s">
        <v>67</v>
      </c>
      <c r="B17" s="278" t="s">
        <v>68</v>
      </c>
      <c r="C17" s="307">
        <v>2.4341938215774519</v>
      </c>
      <c r="D17" s="307">
        <v>0.10732974870702255</v>
      </c>
      <c r="E17" s="307">
        <v>1.013875551747816</v>
      </c>
      <c r="F17" s="307">
        <v>4.5656649472869376E-2</v>
      </c>
      <c r="G17" s="307">
        <v>0.835591364452128</v>
      </c>
      <c r="H17" s="307">
        <v>3.7429614246234963E-2</v>
      </c>
      <c r="I17" s="307">
        <v>2.1226507718988614</v>
      </c>
      <c r="J17" s="307">
        <v>9.2783102269695661E-2</v>
      </c>
      <c r="K17" s="307">
        <v>0.79919465677149049</v>
      </c>
      <c r="L17" s="307">
        <v>3.5214981207148457E-2</v>
      </c>
      <c r="M17" s="307">
        <v>0.81169231421537802</v>
      </c>
      <c r="N17" s="307">
        <v>3.5698293168754558E-2</v>
      </c>
      <c r="O17" s="307">
        <v>3.1113013416613313</v>
      </c>
      <c r="P17" s="307">
        <v>0.13983815911823905</v>
      </c>
      <c r="Q17" s="307">
        <v>1.4724093769403765</v>
      </c>
      <c r="R17" s="307">
        <v>6.9572180101089273E-2</v>
      </c>
      <c r="S17" s="307">
        <v>0.8864341395778581</v>
      </c>
      <c r="T17" s="327">
        <v>4.1334778886928943E-2</v>
      </c>
    </row>
    <row r="18" spans="1:20" s="9" customFormat="1" ht="25.5" customHeight="1">
      <c r="A18" s="178" t="s">
        <v>69</v>
      </c>
      <c r="B18" s="277" t="s">
        <v>70</v>
      </c>
      <c r="C18" s="324">
        <v>5.9543441129408023</v>
      </c>
      <c r="D18" s="324">
        <v>0.1397380982939411</v>
      </c>
      <c r="E18" s="324">
        <v>2.8508618575586269</v>
      </c>
      <c r="F18" s="324">
        <v>6.7840463396159345E-2</v>
      </c>
      <c r="G18" s="324">
        <v>2.4923381523395562</v>
      </c>
      <c r="H18" s="324">
        <v>5.9064153931625514E-2</v>
      </c>
      <c r="I18" s="324">
        <v>6.3140256115704432</v>
      </c>
      <c r="J18" s="324">
        <v>0.14848316760597188</v>
      </c>
      <c r="K18" s="324">
        <v>1.1941552559919302</v>
      </c>
      <c r="L18" s="324">
        <v>2.858962626306169E-2</v>
      </c>
      <c r="M18" s="324">
        <v>0.69163303316739189</v>
      </c>
      <c r="N18" s="324">
        <v>1.6597014475122324E-2</v>
      </c>
      <c r="O18" s="324">
        <v>5.1451802742393795</v>
      </c>
      <c r="P18" s="324">
        <v>0.12019487893442216</v>
      </c>
      <c r="Q18" s="324">
        <v>6.7224310238127316</v>
      </c>
      <c r="R18" s="324">
        <v>0.15774033128618595</v>
      </c>
      <c r="S18" s="324">
        <v>6.7254679437394742</v>
      </c>
      <c r="T18" s="328">
        <v>0.1548529556473433</v>
      </c>
    </row>
    <row r="19" spans="1:20" s="9" customFormat="1" ht="25.5" customHeight="1">
      <c r="A19" s="301"/>
      <c r="B19" s="138" t="s">
        <v>71</v>
      </c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75"/>
    </row>
    <row r="20" spans="1:20" s="9" customFormat="1" ht="25.5" customHeight="1">
      <c r="A20" s="176">
        <v>4</v>
      </c>
      <c r="B20" s="280" t="s">
        <v>72</v>
      </c>
      <c r="C20" s="324">
        <v>3.0517347442011271</v>
      </c>
      <c r="D20" s="324">
        <v>1.2339369091458119</v>
      </c>
      <c r="E20" s="324">
        <v>0.12966967244678074</v>
      </c>
      <c r="F20" s="324">
        <v>5.3513383254069645E-2</v>
      </c>
      <c r="G20" s="324">
        <v>-5.2395721029668607E-2</v>
      </c>
      <c r="H20" s="324">
        <v>-2.1551429587857468E-2</v>
      </c>
      <c r="I20" s="324">
        <v>4.0910737904458472</v>
      </c>
      <c r="J20" s="324">
        <v>1.742390189486299</v>
      </c>
      <c r="K20" s="324">
        <v>2.0664015906787228</v>
      </c>
      <c r="L20" s="324">
        <v>0.88035572915228699</v>
      </c>
      <c r="M20" s="324">
        <v>1.9694978812114385</v>
      </c>
      <c r="N20" s="324">
        <v>0.83843602669116479</v>
      </c>
      <c r="O20" s="324">
        <v>0.27420792645769154</v>
      </c>
      <c r="P20" s="324">
        <v>9.7660724566105278E-2</v>
      </c>
      <c r="Q20" s="324">
        <v>-4.8158643833632198</v>
      </c>
      <c r="R20" s="324">
        <v>-1.8402810703538992</v>
      </c>
      <c r="S20" s="324">
        <v>-5.1769175217348078</v>
      </c>
      <c r="T20" s="328">
        <v>-1.961337555561558</v>
      </c>
    </row>
    <row r="21" spans="1:20" s="9" customFormat="1" ht="25.5" customHeight="1">
      <c r="A21" s="177">
        <v>5</v>
      </c>
      <c r="B21" s="278" t="s">
        <v>73</v>
      </c>
      <c r="C21" s="307">
        <v>1.7245274493561169</v>
      </c>
      <c r="D21" s="307">
        <v>0.12239289127601267</v>
      </c>
      <c r="E21" s="307">
        <v>1.7050648945348996</v>
      </c>
      <c r="F21" s="307">
        <v>0.11451393900187813</v>
      </c>
      <c r="G21" s="307">
        <v>1.80469045475391</v>
      </c>
      <c r="H21" s="307">
        <v>0.12125937112268914</v>
      </c>
      <c r="I21" s="307">
        <v>3.7362330963334784</v>
      </c>
      <c r="J21" s="307">
        <v>0.31099781186319531</v>
      </c>
      <c r="K21" s="307">
        <v>2.8001574142546275</v>
      </c>
      <c r="L21" s="307">
        <v>0.22937371207523785</v>
      </c>
      <c r="M21" s="307">
        <v>2.6047354509915976</v>
      </c>
      <c r="N21" s="307">
        <v>0.2136772795057012</v>
      </c>
      <c r="O21" s="307">
        <v>-6.8664417543163268</v>
      </c>
      <c r="P21" s="307">
        <v>-0.29909574464005906</v>
      </c>
      <c r="Q21" s="307">
        <v>-4.4519548725928786</v>
      </c>
      <c r="R21" s="307">
        <v>-0.14856015519282084</v>
      </c>
      <c r="S21" s="307">
        <v>-2.5866000651536467</v>
      </c>
      <c r="T21" s="327">
        <v>-8.7198293188534282E-2</v>
      </c>
    </row>
    <row r="22" spans="1:20" s="9" customFormat="1" ht="25.5" customHeight="1">
      <c r="A22" s="179"/>
      <c r="B22" s="64" t="s">
        <v>74</v>
      </c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7"/>
      <c r="S22" s="137"/>
      <c r="T22" s="175"/>
    </row>
    <row r="23" spans="1:20" s="9" customFormat="1" ht="25.5" customHeight="1">
      <c r="A23" s="178">
        <v>6</v>
      </c>
      <c r="B23" s="277" t="s">
        <v>75</v>
      </c>
      <c r="C23" s="324">
        <v>0.97855396643207371</v>
      </c>
      <c r="D23" s="324">
        <v>7.0783636434219657E-2</v>
      </c>
      <c r="E23" s="324">
        <v>1.0075782733754295</v>
      </c>
      <c r="F23" s="324">
        <v>7.4189807354080636E-2</v>
      </c>
      <c r="G23" s="324">
        <v>0.84919634620865736</v>
      </c>
      <c r="H23" s="324">
        <v>6.2224980489128716E-2</v>
      </c>
      <c r="I23" s="324">
        <v>2.4936837301614361</v>
      </c>
      <c r="J23" s="324">
        <v>0.16583265276691095</v>
      </c>
      <c r="K23" s="324">
        <v>2.182093581280327</v>
      </c>
      <c r="L23" s="324">
        <v>0.14680970939988058</v>
      </c>
      <c r="M23" s="324">
        <v>2.039563418020407</v>
      </c>
      <c r="N23" s="324">
        <v>0.13706228412321139</v>
      </c>
      <c r="O23" s="324">
        <v>-1.6589587381778301</v>
      </c>
      <c r="P23" s="324">
        <v>-0.14162906263273087</v>
      </c>
      <c r="Q23" s="324">
        <v>-1.0448709561290315</v>
      </c>
      <c r="R23" s="324">
        <v>-9.2138354717125864E-2</v>
      </c>
      <c r="S23" s="324">
        <v>-1.2253966898808244</v>
      </c>
      <c r="T23" s="328">
        <v>-0.10657790405850752</v>
      </c>
    </row>
    <row r="24" spans="1:20" s="9" customFormat="1" ht="25.5" customHeight="1">
      <c r="A24" s="177">
        <v>7</v>
      </c>
      <c r="B24" s="278" t="s">
        <v>76</v>
      </c>
      <c r="C24" s="307">
        <v>-1.9015659955257291</v>
      </c>
      <c r="D24" s="307">
        <v>-4.542967580114036E-3</v>
      </c>
      <c r="E24" s="307">
        <v>-0.8910282671036498</v>
      </c>
      <c r="F24" s="307">
        <v>-2.1452869709654354E-3</v>
      </c>
      <c r="G24" s="307">
        <v>-0.86263478668541893</v>
      </c>
      <c r="H24" s="307">
        <v>-2.0689655310250758E-3</v>
      </c>
      <c r="I24" s="307">
        <v>5.457746478873247</v>
      </c>
      <c r="J24" s="307">
        <v>1.1991209163879423E-2</v>
      </c>
      <c r="K24" s="307">
        <v>6.1013108917300229</v>
      </c>
      <c r="L24" s="307">
        <v>1.3355040842064032E-2</v>
      </c>
      <c r="M24" s="307">
        <v>5.9146975776489512</v>
      </c>
      <c r="N24" s="307">
        <v>1.2918662804688983E-2</v>
      </c>
      <c r="O24" s="307">
        <v>-14.723926380368098</v>
      </c>
      <c r="P24" s="307">
        <v>-4.1493051279545813E-2</v>
      </c>
      <c r="Q24" s="307">
        <v>-12.942817294281738</v>
      </c>
      <c r="R24" s="307">
        <v>-3.7647139273330958E-2</v>
      </c>
      <c r="S24" s="307">
        <v>-12.449186991869936</v>
      </c>
      <c r="T24" s="327">
        <v>-3.5875032462117547E-2</v>
      </c>
    </row>
    <row r="25" spans="1:20" s="9" customFormat="1" ht="25.5" customHeight="1">
      <c r="A25" s="178">
        <v>8</v>
      </c>
      <c r="B25" s="277" t="s">
        <v>77</v>
      </c>
      <c r="C25" s="324">
        <v>3.6210317460317469</v>
      </c>
      <c r="D25" s="324">
        <v>1.9508037255783789E-2</v>
      </c>
      <c r="E25" s="324">
        <v>2.7244244653316798</v>
      </c>
      <c r="F25" s="324">
        <v>1.4795082558382151E-2</v>
      </c>
      <c r="G25" s="324">
        <v>2.5092434880146186</v>
      </c>
      <c r="H25" s="324">
        <v>1.3583208486295049E-2</v>
      </c>
      <c r="I25" s="324">
        <v>-0.14716703458425684</v>
      </c>
      <c r="J25" s="324">
        <v>-7.736263976696584E-4</v>
      </c>
      <c r="K25" s="324">
        <v>2.9804028307022179</v>
      </c>
      <c r="L25" s="324">
        <v>1.551593604462612E-2</v>
      </c>
      <c r="M25" s="324">
        <v>2.9860981235583637</v>
      </c>
      <c r="N25" s="324">
        <v>1.5547837898105573E-2</v>
      </c>
      <c r="O25" s="324">
        <v>11.415525114155244</v>
      </c>
      <c r="P25" s="324">
        <v>6.4832892624290261E-2</v>
      </c>
      <c r="Q25" s="324">
        <v>2.211000409444523</v>
      </c>
      <c r="R25" s="324">
        <v>1.3144044315257791E-2</v>
      </c>
      <c r="S25" s="324">
        <v>1.5566625155666571</v>
      </c>
      <c r="T25" s="328">
        <v>9.1517939954383204E-3</v>
      </c>
    </row>
    <row r="26" spans="1:20" s="9" customFormat="1" ht="25.5" customHeight="1">
      <c r="A26" s="177">
        <v>9</v>
      </c>
      <c r="B26" s="278" t="s">
        <v>78</v>
      </c>
      <c r="C26" s="307">
        <v>-0.35733820274398909</v>
      </c>
      <c r="D26" s="307">
        <v>-3.5322658478560115E-2</v>
      </c>
      <c r="E26" s="307">
        <v>-1.4555301988102229</v>
      </c>
      <c r="F26" s="307">
        <v>-0.14426975897002925</v>
      </c>
      <c r="G26" s="307">
        <v>-1.4342225546083256</v>
      </c>
      <c r="H26" s="307">
        <v>-0.14176686180830531</v>
      </c>
      <c r="I26" s="307">
        <v>0.43461931499078332</v>
      </c>
      <c r="J26" s="307">
        <v>4.4309543194374468E-2</v>
      </c>
      <c r="K26" s="307">
        <v>-0.75742484328795001</v>
      </c>
      <c r="L26" s="307">
        <v>-7.7715373902746687E-2</v>
      </c>
      <c r="M26" s="307">
        <v>-0.74213893527436881</v>
      </c>
      <c r="N26" s="307">
        <v>-7.6201083408515821E-2</v>
      </c>
      <c r="O26" s="307">
        <v>-2.3203123292731789</v>
      </c>
      <c r="P26" s="307">
        <v>-0.21328232121493343</v>
      </c>
      <c r="Q26" s="307">
        <v>-3.2557352888573803</v>
      </c>
      <c r="R26" s="307">
        <v>-0.29670549950625835</v>
      </c>
      <c r="S26" s="307">
        <v>-3.2111796275131042</v>
      </c>
      <c r="T26" s="327">
        <v>-0.28965691107584723</v>
      </c>
    </row>
    <row r="27" spans="1:20" s="9" customFormat="1" ht="25.5" customHeight="1">
      <c r="A27" s="178">
        <v>10</v>
      </c>
      <c r="B27" s="280" t="s">
        <v>79</v>
      </c>
      <c r="C27" s="324">
        <v>4.9837667948197151</v>
      </c>
      <c r="D27" s="324">
        <v>7.3038995967517756E-2</v>
      </c>
      <c r="E27" s="324">
        <v>9.4809283065899734</v>
      </c>
      <c r="F27" s="324">
        <v>0.13014353467081077</v>
      </c>
      <c r="G27" s="324">
        <v>9.5733864322081246</v>
      </c>
      <c r="H27" s="324">
        <v>0.13093116715885281</v>
      </c>
      <c r="I27" s="324">
        <v>10.31237844015827</v>
      </c>
      <c r="J27" s="324">
        <v>0.13560906477674606</v>
      </c>
      <c r="K27" s="324">
        <v>10.805951576257854</v>
      </c>
      <c r="L27" s="324">
        <v>0.13718277839336171</v>
      </c>
      <c r="M27" s="324">
        <v>10.638006317963629</v>
      </c>
      <c r="N27" s="324">
        <v>0.13479336941014228</v>
      </c>
      <c r="O27" s="324">
        <v>-3.7066257217088605</v>
      </c>
      <c r="P27" s="324">
        <v>-6.6790722522704959E-2</v>
      </c>
      <c r="Q27" s="324">
        <v>7.0864352258835908</v>
      </c>
      <c r="R27" s="324">
        <v>0.11402089559034687</v>
      </c>
      <c r="S27" s="324">
        <v>7.6651069354629442</v>
      </c>
      <c r="T27" s="328">
        <v>0.12221959085846285</v>
      </c>
    </row>
    <row r="28" spans="1:20" s="9" customFormat="1" ht="25.5" customHeight="1">
      <c r="A28" s="177">
        <v>11</v>
      </c>
      <c r="B28" s="278" t="s">
        <v>80</v>
      </c>
      <c r="C28" s="307">
        <v>-2.0497765094446407</v>
      </c>
      <c r="D28" s="307">
        <v>-0.19812028629335182</v>
      </c>
      <c r="E28" s="307">
        <v>-2.2612510172814098</v>
      </c>
      <c r="F28" s="307">
        <v>-0.20011035920564604</v>
      </c>
      <c r="G28" s="307">
        <v>-2.8428478431916915</v>
      </c>
      <c r="H28" s="307">
        <v>-0.26013419732668569</v>
      </c>
      <c r="I28" s="307">
        <v>1.9400951346141539</v>
      </c>
      <c r="J28" s="307">
        <v>0.13144699004207536</v>
      </c>
      <c r="K28" s="307">
        <v>-0.3217401603129133</v>
      </c>
      <c r="L28" s="307">
        <v>-2.1730355732589111E-2</v>
      </c>
      <c r="M28" s="307">
        <v>-0.52920724622849491</v>
      </c>
      <c r="N28" s="307">
        <v>-3.5854035159015675E-2</v>
      </c>
      <c r="O28" s="307">
        <v>-5.7963802732915894</v>
      </c>
      <c r="P28" s="307">
        <v>-0.93462737907083737</v>
      </c>
      <c r="Q28" s="307">
        <v>-4.4594075375006383</v>
      </c>
      <c r="R28" s="307">
        <v>-0.60867078537110908</v>
      </c>
      <c r="S28" s="307">
        <v>-5.2798018604024719</v>
      </c>
      <c r="T28" s="327">
        <v>-0.76602011894973687</v>
      </c>
    </row>
    <row r="29" spans="1:20" s="9" customFormat="1" ht="25.5" customHeight="1">
      <c r="A29" s="178">
        <v>12</v>
      </c>
      <c r="B29" s="277" t="s">
        <v>81</v>
      </c>
      <c r="C29" s="324">
        <v>2.7466739802195264</v>
      </c>
      <c r="D29" s="324">
        <v>0.21391594731349656</v>
      </c>
      <c r="E29" s="324">
        <v>3.0221642170092906</v>
      </c>
      <c r="F29" s="324">
        <v>0.23454704817513344</v>
      </c>
      <c r="G29" s="324">
        <v>2.9160821906841079</v>
      </c>
      <c r="H29" s="324">
        <v>0.22524762034117424</v>
      </c>
      <c r="I29" s="324">
        <v>5.7752381365574195</v>
      </c>
      <c r="J29" s="324">
        <v>0.39965088019584594</v>
      </c>
      <c r="K29" s="324">
        <v>5.9027681158792689</v>
      </c>
      <c r="L29" s="324">
        <v>0.39981642666333422</v>
      </c>
      <c r="M29" s="324">
        <v>5.6839649669372534</v>
      </c>
      <c r="N29" s="324">
        <v>0.38460681379033318</v>
      </c>
      <c r="O29" s="324">
        <v>-2.0677926139938876</v>
      </c>
      <c r="P29" s="324">
        <v>-0.20115892591259776</v>
      </c>
      <c r="Q29" s="324">
        <v>-1.4365851975006905</v>
      </c>
      <c r="R29" s="324">
        <v>-0.14398488585659133</v>
      </c>
      <c r="S29" s="324">
        <v>-1.3576759933719416</v>
      </c>
      <c r="T29" s="328">
        <v>-0.13420268354645074</v>
      </c>
    </row>
    <row r="30" spans="1:20" s="9" customFormat="1" ht="25.5" customHeight="1">
      <c r="A30" s="180">
        <v>13</v>
      </c>
      <c r="B30" s="40" t="s">
        <v>82</v>
      </c>
      <c r="C30" s="308">
        <v>2.1812592105735433</v>
      </c>
      <c r="D30" s="308">
        <v>2.5491095868630326E-2</v>
      </c>
      <c r="E30" s="308">
        <v>-1.061876614945831</v>
      </c>
      <c r="F30" s="308">
        <v>-1.2637466349682779E-2</v>
      </c>
      <c r="G30" s="308">
        <v>-1.2506546073909277</v>
      </c>
      <c r="H30" s="308">
        <v>-1.4888805694288481E-2</v>
      </c>
      <c r="I30" s="308">
        <v>1.4136415547379499</v>
      </c>
      <c r="J30" s="308">
        <v>1.7557021305420074E-2</v>
      </c>
      <c r="K30" s="308">
        <v>-0.51926324572654892</v>
      </c>
      <c r="L30" s="308">
        <v>-6.4748134911187163E-3</v>
      </c>
      <c r="M30" s="308">
        <v>-0.74919605313759519</v>
      </c>
      <c r="N30" s="308">
        <v>-9.3644075830841191E-3</v>
      </c>
      <c r="O30" s="308">
        <v>4.301691999066918</v>
      </c>
      <c r="P30" s="308">
        <v>4.3221928417922675E-2</v>
      </c>
      <c r="Q30" s="308">
        <v>-2.5238672364478703</v>
      </c>
      <c r="R30" s="308">
        <v>-2.6752367286912299E-2</v>
      </c>
      <c r="S30" s="308">
        <v>-2.588961873989291</v>
      </c>
      <c r="T30" s="132">
        <v>-2.7349627921667362E-2</v>
      </c>
    </row>
    <row r="31" spans="1:20" s="105" customFormat="1" ht="13.5" customHeight="1">
      <c r="A31" s="106"/>
    </row>
    <row r="32" spans="1:20" s="105" customFormat="1" ht="13.2" customHeight="1">
      <c r="A32" s="416" t="s">
        <v>83</v>
      </c>
      <c r="B32" s="417"/>
      <c r="C32" s="417"/>
      <c r="D32" s="417"/>
      <c r="E32" s="417"/>
      <c r="F32" s="417"/>
      <c r="G32" s="418"/>
      <c r="H32" s="120"/>
    </row>
    <row r="33" spans="1:7" s="105" customFormat="1" ht="13.2">
      <c r="A33" s="399" t="s">
        <v>57</v>
      </c>
      <c r="B33" s="400"/>
      <c r="C33" s="400"/>
      <c r="D33" s="400"/>
      <c r="E33" s="400"/>
      <c r="F33" s="400"/>
      <c r="G33" s="401"/>
    </row>
    <row r="34" spans="1:7" s="105" customFormat="1" ht="12" customHeight="1">
      <c r="A34" s="396" t="s">
        <v>158</v>
      </c>
      <c r="B34" s="397"/>
      <c r="C34" s="397"/>
      <c r="D34" s="397"/>
      <c r="E34" s="397"/>
      <c r="F34" s="397"/>
      <c r="G34" s="398"/>
    </row>
    <row r="35" spans="1:7" s="105" customFormat="1" ht="14.25" customHeight="1">
      <c r="A35" s="390" t="s">
        <v>188</v>
      </c>
      <c r="B35" s="391"/>
      <c r="C35" s="391"/>
      <c r="D35" s="391"/>
      <c r="E35" s="391"/>
      <c r="F35" s="391"/>
      <c r="G35" s="392"/>
    </row>
    <row r="36" spans="1:7" s="105" customFormat="1" ht="13.2">
      <c r="A36" s="107"/>
      <c r="B36" s="119"/>
    </row>
    <row r="37" spans="1:7" s="105" customFormat="1" ht="13.2"/>
    <row r="38" spans="1:7">
      <c r="A38" s="4"/>
    </row>
  </sheetData>
  <mergeCells count="33">
    <mergeCell ref="A2:T2"/>
    <mergeCell ref="M9:N10"/>
    <mergeCell ref="M11:N11"/>
    <mergeCell ref="I11:J11"/>
    <mergeCell ref="K11:L11"/>
    <mergeCell ref="I9:J10"/>
    <mergeCell ref="K9:L10"/>
    <mergeCell ref="A9:B10"/>
    <mergeCell ref="C9:D10"/>
    <mergeCell ref="E9:F10"/>
    <mergeCell ref="G9:H10"/>
    <mergeCell ref="O9:P10"/>
    <mergeCell ref="Q9:R10"/>
    <mergeCell ref="S9:T10"/>
    <mergeCell ref="I7:N8"/>
    <mergeCell ref="O7:T8"/>
    <mergeCell ref="A3:T3"/>
    <mergeCell ref="A4:T4"/>
    <mergeCell ref="A5:T5"/>
    <mergeCell ref="O11:P11"/>
    <mergeCell ref="Q11:R11"/>
    <mergeCell ref="S11:T11"/>
    <mergeCell ref="G11:H11"/>
    <mergeCell ref="A11:A12"/>
    <mergeCell ref="C11:D11"/>
    <mergeCell ref="E11:F11"/>
    <mergeCell ref="A34:G34"/>
    <mergeCell ref="A35:G35"/>
    <mergeCell ref="A7:A8"/>
    <mergeCell ref="B7:B8"/>
    <mergeCell ref="C7:H8"/>
    <mergeCell ref="A32:G32"/>
    <mergeCell ref="A33:G33"/>
  </mergeCells>
  <printOptions horizontalCentered="1" verticalCentered="1"/>
  <pageMargins left="0.27559055118110237" right="0.43307086614173229" top="0.51181102362204722" bottom="0.47244094488188981" header="0" footer="0"/>
  <pageSetup scale="72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"/>
  <sheetViews>
    <sheetView zoomScale="90" zoomScaleNormal="90" workbookViewId="0">
      <selection activeCell="A4" sqref="A4:O4"/>
    </sheetView>
  </sheetViews>
  <sheetFormatPr baseColWidth="10" defaultColWidth="11.44140625" defaultRowHeight="13.2"/>
  <cols>
    <col min="1" max="1" width="63.6640625" style="82" customWidth="1"/>
    <col min="2" max="2" width="17" style="82" customWidth="1"/>
    <col min="3" max="5" width="10.5546875" style="82" customWidth="1"/>
    <col min="6" max="6" width="1.109375" style="82" customWidth="1"/>
    <col min="7" max="7" width="17" style="82" customWidth="1"/>
    <col min="8" max="10" width="10.5546875" style="82" customWidth="1"/>
    <col min="11" max="11" width="1.109375" style="82" customWidth="1"/>
    <col min="12" max="12" width="17" style="82" customWidth="1"/>
    <col min="13" max="15" width="10.5546875" style="82" customWidth="1"/>
    <col min="16" max="16384" width="11.44140625" style="82"/>
  </cols>
  <sheetData>
    <row r="1" spans="1:15" ht="15">
      <c r="A1" s="73"/>
      <c r="B1" s="73"/>
      <c r="C1" s="73"/>
      <c r="D1" s="73"/>
      <c r="E1" s="73"/>
      <c r="F1" s="73"/>
      <c r="G1" s="73"/>
      <c r="H1" s="73"/>
      <c r="I1" s="73"/>
      <c r="J1" s="73"/>
    </row>
    <row r="2" spans="1:15" ht="27.75" customHeight="1">
      <c r="A2" s="73"/>
      <c r="B2" s="73"/>
      <c r="C2" s="73"/>
      <c r="D2" s="73"/>
      <c r="E2" s="73"/>
      <c r="F2" s="73"/>
      <c r="G2" s="73"/>
      <c r="H2" s="73"/>
      <c r="I2" s="73"/>
      <c r="J2" s="73"/>
    </row>
    <row r="3" spans="1:15" ht="16.8">
      <c r="A3" s="74"/>
      <c r="B3" s="74"/>
      <c r="C3" s="74"/>
      <c r="D3" s="74"/>
      <c r="E3" s="74"/>
      <c r="F3" s="74"/>
      <c r="G3" s="74"/>
      <c r="H3" s="74"/>
      <c r="I3" s="74"/>
      <c r="J3" s="74"/>
    </row>
    <row r="4" spans="1:15" ht="20.25" customHeight="1">
      <c r="A4" s="450" t="s">
        <v>0</v>
      </c>
      <c r="B4" s="450"/>
      <c r="C4" s="450"/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</row>
    <row r="5" spans="1:15" ht="12.75" customHeight="1">
      <c r="A5" s="381" t="s">
        <v>171</v>
      </c>
      <c r="B5" s="382"/>
      <c r="C5" s="382"/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382"/>
      <c r="O5" s="383"/>
    </row>
    <row r="6" spans="1:15" ht="12.75" customHeight="1">
      <c r="A6" s="384" t="s">
        <v>18</v>
      </c>
      <c r="B6" s="385"/>
      <c r="C6" s="385"/>
      <c r="D6" s="385"/>
      <c r="E6" s="385"/>
      <c r="F6" s="385"/>
      <c r="G6" s="385"/>
      <c r="H6" s="385"/>
      <c r="I6" s="385"/>
      <c r="J6" s="385"/>
      <c r="K6" s="385"/>
      <c r="L6" s="385"/>
      <c r="M6" s="385"/>
      <c r="N6" s="385"/>
      <c r="O6" s="386"/>
    </row>
    <row r="7" spans="1:15">
      <c r="A7" s="387" t="s">
        <v>191</v>
      </c>
      <c r="B7" s="388"/>
      <c r="C7" s="388"/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8"/>
      <c r="O7" s="389"/>
    </row>
    <row r="8" spans="1:15" ht="15">
      <c r="A8" s="281"/>
      <c r="B8" s="281"/>
      <c r="C8" s="281"/>
      <c r="D8" s="281"/>
      <c r="E8" s="282"/>
      <c r="F8" s="77"/>
      <c r="G8" s="77"/>
      <c r="H8" s="77"/>
      <c r="I8" s="77"/>
      <c r="J8" s="77"/>
    </row>
    <row r="9" spans="1:15" ht="33.75" customHeight="1">
      <c r="A9" s="261"/>
      <c r="B9" s="451" t="s">
        <v>192</v>
      </c>
      <c r="C9" s="451"/>
      <c r="D9" s="451"/>
      <c r="E9" s="451"/>
      <c r="F9" s="262"/>
      <c r="G9" s="444" t="s">
        <v>193</v>
      </c>
      <c r="H9" s="444"/>
      <c r="I9" s="444"/>
      <c r="J9" s="444"/>
      <c r="K9" s="262"/>
      <c r="L9" s="444" t="s">
        <v>194</v>
      </c>
      <c r="M9" s="444"/>
      <c r="N9" s="444"/>
      <c r="O9" s="445"/>
    </row>
    <row r="10" spans="1:15" ht="12.75" customHeight="1">
      <c r="A10" s="442" t="s">
        <v>96</v>
      </c>
      <c r="B10" s="446" t="s">
        <v>20</v>
      </c>
      <c r="C10" s="446"/>
      <c r="D10" s="446"/>
      <c r="E10" s="446"/>
      <c r="F10" s="284"/>
      <c r="G10" s="446" t="s">
        <v>22</v>
      </c>
      <c r="H10" s="446"/>
      <c r="I10" s="446"/>
      <c r="J10" s="446"/>
      <c r="K10" s="283"/>
      <c r="L10" s="446" t="s">
        <v>23</v>
      </c>
      <c r="M10" s="446"/>
      <c r="N10" s="446"/>
      <c r="O10" s="447"/>
    </row>
    <row r="11" spans="1:15" ht="13.8">
      <c r="A11" s="443"/>
      <c r="B11" s="448"/>
      <c r="C11" s="448"/>
      <c r="D11" s="448"/>
      <c r="E11" s="448"/>
      <c r="F11" s="285"/>
      <c r="G11" s="448"/>
      <c r="H11" s="448"/>
      <c r="I11" s="448"/>
      <c r="J11" s="448"/>
      <c r="K11" s="283"/>
      <c r="L11" s="448"/>
      <c r="M11" s="448"/>
      <c r="N11" s="448"/>
      <c r="O11" s="449"/>
    </row>
    <row r="12" spans="1:15" ht="18" customHeight="1">
      <c r="A12" s="286"/>
      <c r="B12" s="325" t="s">
        <v>97</v>
      </c>
      <c r="C12" s="325" t="s">
        <v>98</v>
      </c>
      <c r="D12" s="325" t="s">
        <v>99</v>
      </c>
      <c r="E12" s="325" t="s">
        <v>100</v>
      </c>
      <c r="F12" s="79"/>
      <c r="G12" s="325" t="s">
        <v>97</v>
      </c>
      <c r="H12" s="325" t="s">
        <v>98</v>
      </c>
      <c r="I12" s="325" t="s">
        <v>99</v>
      </c>
      <c r="J12" s="325" t="s">
        <v>100</v>
      </c>
      <c r="K12" s="283"/>
      <c r="L12" s="325" t="s">
        <v>97</v>
      </c>
      <c r="M12" s="325" t="s">
        <v>98</v>
      </c>
      <c r="N12" s="325" t="s">
        <v>99</v>
      </c>
      <c r="O12" s="329" t="s">
        <v>100</v>
      </c>
    </row>
    <row r="13" spans="1:15" ht="16.5" customHeight="1">
      <c r="A13" s="126" t="s">
        <v>101</v>
      </c>
      <c r="B13" s="345">
        <v>7.4734737061251897</v>
      </c>
      <c r="C13" s="345">
        <v>0.424700354095781</v>
      </c>
      <c r="D13" s="345">
        <v>6.5788673072057096</v>
      </c>
      <c r="E13" s="345">
        <v>8.3680801050446707</v>
      </c>
      <c r="F13" s="287" t="s">
        <v>190</v>
      </c>
      <c r="G13" s="345">
        <v>11.815993643612799</v>
      </c>
      <c r="H13" s="345">
        <v>0.16397380747540699</v>
      </c>
      <c r="I13" s="345">
        <v>11.456636320414599</v>
      </c>
      <c r="J13" s="345">
        <v>12.175350966810999</v>
      </c>
      <c r="K13" s="283" t="s">
        <v>190</v>
      </c>
      <c r="L13" s="345">
        <v>11.4756558916208</v>
      </c>
      <c r="M13" s="345">
        <v>0.15731949336819101</v>
      </c>
      <c r="N13" s="345">
        <v>11.1319312510928</v>
      </c>
      <c r="O13" s="350">
        <v>11.8193805321488</v>
      </c>
    </row>
    <row r="14" spans="1:15" ht="16.5" customHeight="1">
      <c r="A14" s="125" t="s">
        <v>102</v>
      </c>
      <c r="B14" s="324">
        <v>8.4520948359080705</v>
      </c>
      <c r="C14" s="324">
        <v>0.127880268975407</v>
      </c>
      <c r="D14" s="324">
        <v>8.1802697229078305</v>
      </c>
      <c r="E14" s="324">
        <v>8.7239199489083106</v>
      </c>
      <c r="F14" s="287" t="s">
        <v>190</v>
      </c>
      <c r="G14" s="324">
        <v>9.2719770777972599</v>
      </c>
      <c r="H14" s="324">
        <v>0.106385836865551</v>
      </c>
      <c r="I14" s="324">
        <v>9.0441314463392501</v>
      </c>
      <c r="J14" s="324">
        <v>9.4998227092552696</v>
      </c>
      <c r="K14" s="283" t="s">
        <v>190</v>
      </c>
      <c r="L14" s="324">
        <v>8.9539515543990404</v>
      </c>
      <c r="M14" s="324">
        <v>0.118907817193695</v>
      </c>
      <c r="N14" s="324">
        <v>8.7000288799210601</v>
      </c>
      <c r="O14" s="328">
        <v>9.2078742288770208</v>
      </c>
    </row>
    <row r="15" spans="1:15" ht="16.5" customHeight="1">
      <c r="A15" s="126" t="s">
        <v>103</v>
      </c>
      <c r="B15" s="307">
        <v>9.7031046150682005</v>
      </c>
      <c r="C15" s="307">
        <v>0.52158737105443898</v>
      </c>
      <c r="D15" s="307">
        <v>8.5816180459680798</v>
      </c>
      <c r="E15" s="307">
        <v>10.8245911841683</v>
      </c>
      <c r="F15" s="288" t="s">
        <v>190</v>
      </c>
      <c r="G15" s="307">
        <v>14.3607306429105</v>
      </c>
      <c r="H15" s="307">
        <v>0.20987948994800701</v>
      </c>
      <c r="I15" s="307">
        <v>13.890300639719401</v>
      </c>
      <c r="J15" s="307">
        <v>14.831160646101701</v>
      </c>
      <c r="K15" s="283" t="s">
        <v>190</v>
      </c>
      <c r="L15" s="307">
        <v>13.8797068679422</v>
      </c>
      <c r="M15" s="307">
        <v>0.198781944313277</v>
      </c>
      <c r="N15" s="307">
        <v>13.436025321692499</v>
      </c>
      <c r="O15" s="327">
        <v>14.3233884141919</v>
      </c>
    </row>
    <row r="16" spans="1:15" ht="16.5" customHeight="1">
      <c r="A16" s="125" t="s">
        <v>104</v>
      </c>
      <c r="B16" s="324">
        <v>11.680701276920299</v>
      </c>
      <c r="C16" s="324">
        <v>0.16669710344337399</v>
      </c>
      <c r="D16" s="324">
        <v>11.3158177333693</v>
      </c>
      <c r="E16" s="324">
        <v>12.0455848204713</v>
      </c>
      <c r="F16" s="288" t="s">
        <v>190</v>
      </c>
      <c r="G16" s="324">
        <v>11.6977625134114</v>
      </c>
      <c r="H16" s="324">
        <v>0.14012117277387101</v>
      </c>
      <c r="I16" s="324">
        <v>11.391004209277</v>
      </c>
      <c r="J16" s="324">
        <v>12.004520817545799</v>
      </c>
      <c r="K16" s="283" t="s">
        <v>190</v>
      </c>
      <c r="L16" s="324">
        <v>11.208231434450401</v>
      </c>
      <c r="M16" s="324">
        <v>0.15536396650002601</v>
      </c>
      <c r="N16" s="324">
        <v>10.869593719034199</v>
      </c>
      <c r="O16" s="328">
        <v>11.5468691498666</v>
      </c>
    </row>
    <row r="17" spans="1:15" ht="28.5" customHeight="1">
      <c r="A17" s="128" t="s">
        <v>30</v>
      </c>
      <c r="B17" s="307">
        <v>3.1564490552048499</v>
      </c>
      <c r="C17" s="307">
        <v>0.29908922288456802</v>
      </c>
      <c r="D17" s="307">
        <v>2.5517417162649698</v>
      </c>
      <c r="E17" s="307">
        <v>3.7611563941447201</v>
      </c>
      <c r="F17" s="287" t="s">
        <v>190</v>
      </c>
      <c r="G17" s="307">
        <v>3.7552200649023999</v>
      </c>
      <c r="H17" s="307">
        <v>0.31075297251433298</v>
      </c>
      <c r="I17" s="307">
        <v>3.1232837133461202</v>
      </c>
      <c r="J17" s="307">
        <v>4.38715641645868</v>
      </c>
      <c r="K17" s="283" t="s">
        <v>190</v>
      </c>
      <c r="L17" s="307">
        <v>3.6150103140229799</v>
      </c>
      <c r="M17" s="307">
        <v>0.33803186584995598</v>
      </c>
      <c r="N17" s="307">
        <v>2.9285294932913501</v>
      </c>
      <c r="O17" s="327">
        <v>4.3014911347546096</v>
      </c>
    </row>
    <row r="18" spans="1:15" ht="28.5" customHeight="1">
      <c r="A18" s="127" t="s">
        <v>31</v>
      </c>
      <c r="B18" s="324">
        <v>9.6422867185713006</v>
      </c>
      <c r="C18" s="324">
        <v>0.85875944361525902</v>
      </c>
      <c r="D18" s="324">
        <v>7.7968561863239803</v>
      </c>
      <c r="E18" s="324">
        <v>11.4877172508186</v>
      </c>
      <c r="F18" s="287" t="s">
        <v>190</v>
      </c>
      <c r="G18" s="324">
        <v>2.6577203034106001</v>
      </c>
      <c r="H18" s="324">
        <v>0.66070494853023198</v>
      </c>
      <c r="I18" s="324">
        <v>1.32834604078847</v>
      </c>
      <c r="J18" s="324">
        <v>3.9870945660327299</v>
      </c>
      <c r="K18" s="283" t="s">
        <v>190</v>
      </c>
      <c r="L18" s="324">
        <v>2.9328551640343599</v>
      </c>
      <c r="M18" s="324">
        <v>0.67129446192310804</v>
      </c>
      <c r="N18" s="324">
        <v>1.57855423993425</v>
      </c>
      <c r="O18" s="328">
        <v>4.2871560881344797</v>
      </c>
    </row>
    <row r="19" spans="1:15" ht="28.5" customHeight="1">
      <c r="A19" s="128" t="s">
        <v>32</v>
      </c>
      <c r="B19" s="307">
        <v>6.4808481348964904</v>
      </c>
      <c r="C19" s="307">
        <v>0.67763114449524497</v>
      </c>
      <c r="D19" s="307">
        <v>5.0666412376124104</v>
      </c>
      <c r="E19" s="307">
        <v>7.8950550321805704</v>
      </c>
      <c r="F19" s="287" t="s">
        <v>190</v>
      </c>
      <c r="G19" s="307">
        <v>5.9821855596233604</v>
      </c>
      <c r="H19" s="307">
        <v>0.66791663813030999</v>
      </c>
      <c r="I19" s="307">
        <v>4.59478065842936</v>
      </c>
      <c r="J19" s="307">
        <v>7.3695904608173599</v>
      </c>
      <c r="K19" s="283" t="s">
        <v>190</v>
      </c>
      <c r="L19" s="307">
        <v>4.9116637770636098</v>
      </c>
      <c r="M19" s="307">
        <v>0.66541064715572895</v>
      </c>
      <c r="N19" s="307">
        <v>3.5434258927193998</v>
      </c>
      <c r="O19" s="327">
        <v>6.2799016614078198</v>
      </c>
    </row>
    <row r="20" spans="1:15" ht="28.5" customHeight="1">
      <c r="A20" s="127" t="s">
        <v>33</v>
      </c>
      <c r="B20" s="324">
        <v>5.9010773865992698</v>
      </c>
      <c r="C20" s="324">
        <v>0.44970061504005099</v>
      </c>
      <c r="D20" s="324">
        <v>4.9676684577121302</v>
      </c>
      <c r="E20" s="324">
        <v>6.8344863154864104</v>
      </c>
      <c r="F20" s="287" t="s">
        <v>190</v>
      </c>
      <c r="G20" s="324">
        <v>5.1594497582630101</v>
      </c>
      <c r="H20" s="324">
        <v>0.41322975035009102</v>
      </c>
      <c r="I20" s="324">
        <v>4.3077471506603002</v>
      </c>
      <c r="J20" s="324">
        <v>6.01115236586572</v>
      </c>
      <c r="K20" s="283" t="s">
        <v>190</v>
      </c>
      <c r="L20" s="324">
        <v>2.7495174276075902</v>
      </c>
      <c r="M20" s="324">
        <v>0.536818154410168</v>
      </c>
      <c r="N20" s="324">
        <v>1.66844428925165</v>
      </c>
      <c r="O20" s="328">
        <v>3.83059056596352</v>
      </c>
    </row>
    <row r="21" spans="1:15" ht="28.5" customHeight="1">
      <c r="A21" s="128" t="s">
        <v>34</v>
      </c>
      <c r="B21" s="307">
        <v>12.734728098660799</v>
      </c>
      <c r="C21" s="307">
        <v>1.7596915565748299</v>
      </c>
      <c r="D21" s="307">
        <v>8.8465839019229104</v>
      </c>
      <c r="E21" s="307">
        <v>16.6228722953987</v>
      </c>
      <c r="F21" s="287" t="s">
        <v>190</v>
      </c>
      <c r="G21" s="307">
        <v>8.7997354752475001</v>
      </c>
      <c r="H21" s="307">
        <v>0.97179179780731195</v>
      </c>
      <c r="I21" s="307">
        <v>6.7274520201307197</v>
      </c>
      <c r="J21" s="307">
        <v>10.8720189303643</v>
      </c>
      <c r="K21" s="283" t="s">
        <v>190</v>
      </c>
      <c r="L21" s="307">
        <v>8.3642835557807995</v>
      </c>
      <c r="M21" s="307">
        <v>1.1883292239473999</v>
      </c>
      <c r="N21" s="307">
        <v>5.8403900121841597</v>
      </c>
      <c r="O21" s="327">
        <v>10.888177099377399</v>
      </c>
    </row>
    <row r="22" spans="1:15" ht="28.5" customHeight="1">
      <c r="A22" s="127" t="s">
        <v>35</v>
      </c>
      <c r="B22" s="324">
        <v>6.6346087251698798</v>
      </c>
      <c r="C22" s="324">
        <v>0.27447247830635402</v>
      </c>
      <c r="D22" s="324">
        <v>6.0609612658134804</v>
      </c>
      <c r="E22" s="324">
        <v>7.2082561845262898</v>
      </c>
      <c r="F22" s="287" t="s">
        <v>190</v>
      </c>
      <c r="G22" s="324">
        <v>8.8184581258134802</v>
      </c>
      <c r="H22" s="324">
        <v>0.20478049531874101</v>
      </c>
      <c r="I22" s="324">
        <v>8.3817017554760902</v>
      </c>
      <c r="J22" s="324">
        <v>9.2552144961508702</v>
      </c>
      <c r="K22" s="283" t="s">
        <v>190</v>
      </c>
      <c r="L22" s="324">
        <v>8.5518545989039296</v>
      </c>
      <c r="M22" s="324">
        <v>0.19710689895553299</v>
      </c>
      <c r="N22" s="324">
        <v>8.13249444395246</v>
      </c>
      <c r="O22" s="328">
        <v>8.9712147538553992</v>
      </c>
    </row>
    <row r="23" spans="1:15" ht="28.5" customHeight="1">
      <c r="A23" s="128" t="s">
        <v>36</v>
      </c>
      <c r="B23" s="307">
        <v>9.7636659244826394</v>
      </c>
      <c r="C23" s="307">
        <v>0.53100929222656101</v>
      </c>
      <c r="D23" s="307">
        <v>8.6212905958333099</v>
      </c>
      <c r="E23" s="307">
        <v>10.906041253132001</v>
      </c>
      <c r="F23" s="287" t="s">
        <v>190</v>
      </c>
      <c r="G23" s="307">
        <v>8.5945834995373893</v>
      </c>
      <c r="H23" s="307">
        <v>0.35100070425400198</v>
      </c>
      <c r="I23" s="307">
        <v>7.8475084318690502</v>
      </c>
      <c r="J23" s="307">
        <v>9.3416585672057408</v>
      </c>
      <c r="K23" s="283" t="s">
        <v>190</v>
      </c>
      <c r="L23" s="307">
        <v>8.4641786922675397</v>
      </c>
      <c r="M23" s="307">
        <v>0.354473726484756</v>
      </c>
      <c r="N23" s="307">
        <v>7.7106175878208401</v>
      </c>
      <c r="O23" s="327">
        <v>9.2177397967142305</v>
      </c>
    </row>
    <row r="24" spans="1:15" ht="28.5" customHeight="1">
      <c r="A24" s="127" t="s">
        <v>37</v>
      </c>
      <c r="B24" s="324">
        <v>23.980369509538399</v>
      </c>
      <c r="C24" s="324">
        <v>0.40753959653223598</v>
      </c>
      <c r="D24" s="324">
        <v>22.990060275607998</v>
      </c>
      <c r="E24" s="324">
        <v>24.970678743468699</v>
      </c>
      <c r="F24" s="287" t="s">
        <v>190</v>
      </c>
      <c r="G24" s="324">
        <v>21.779211073394499</v>
      </c>
      <c r="H24" s="324">
        <v>0.29829900722707098</v>
      </c>
      <c r="I24" s="324">
        <v>21.067222448431401</v>
      </c>
      <c r="J24" s="324">
        <v>22.4911996983577</v>
      </c>
      <c r="K24" s="283" t="s">
        <v>190</v>
      </c>
      <c r="L24" s="324">
        <v>21.981248076878199</v>
      </c>
      <c r="M24" s="324">
        <v>0.35043122938135501</v>
      </c>
      <c r="N24" s="324">
        <v>21.1434411130668</v>
      </c>
      <c r="O24" s="328">
        <v>22.819055040689701</v>
      </c>
    </row>
    <row r="25" spans="1:15" ht="28.5" customHeight="1">
      <c r="A25" s="128" t="s">
        <v>38</v>
      </c>
      <c r="B25" s="307">
        <v>12.543035142869501</v>
      </c>
      <c r="C25" s="307">
        <v>1.1952004692865099</v>
      </c>
      <c r="D25" s="307">
        <v>9.9066584148679393</v>
      </c>
      <c r="E25" s="307">
        <v>15.179411870871</v>
      </c>
      <c r="F25" s="287" t="s">
        <v>190</v>
      </c>
      <c r="G25" s="307">
        <v>13.0815022237423</v>
      </c>
      <c r="H25" s="307">
        <v>0.69449863725351701</v>
      </c>
      <c r="I25" s="307">
        <v>11.5422455043147</v>
      </c>
      <c r="J25" s="307">
        <v>14.6207589431699</v>
      </c>
      <c r="K25" s="283" t="s">
        <v>190</v>
      </c>
      <c r="L25" s="307">
        <v>13.1467637990627</v>
      </c>
      <c r="M25" s="307">
        <v>0.69628571431763797</v>
      </c>
      <c r="N25" s="307">
        <v>11.602655657975699</v>
      </c>
      <c r="O25" s="327">
        <v>14.6908719401497</v>
      </c>
    </row>
    <row r="26" spans="1:15" ht="28.5" customHeight="1">
      <c r="A26" s="127" t="s">
        <v>39</v>
      </c>
      <c r="B26" s="324">
        <v>11.3982810694152</v>
      </c>
      <c r="C26" s="324">
        <v>0.75152540247807897</v>
      </c>
      <c r="D26" s="324">
        <v>9.7574259159864898</v>
      </c>
      <c r="E26" s="324">
        <v>13.039136222843799</v>
      </c>
      <c r="F26" s="287" t="s">
        <v>190</v>
      </c>
      <c r="G26" s="324">
        <v>9.4121534129504294</v>
      </c>
      <c r="H26" s="324">
        <v>0.557483732185442</v>
      </c>
      <c r="I26" s="324">
        <v>8.2166636664136394</v>
      </c>
      <c r="J26" s="324">
        <v>10.6076431594872</v>
      </c>
      <c r="K26" s="283" t="s">
        <v>190</v>
      </c>
      <c r="L26" s="324">
        <v>9.1214732807422596</v>
      </c>
      <c r="M26" s="324">
        <v>0.56360558977937203</v>
      </c>
      <c r="N26" s="324">
        <v>7.9160665736076803</v>
      </c>
      <c r="O26" s="328">
        <v>10.326879987876801</v>
      </c>
    </row>
    <row r="27" spans="1:15" ht="28.5" customHeight="1">
      <c r="A27" s="128" t="s">
        <v>40</v>
      </c>
      <c r="B27" s="307">
        <v>42.309222889615697</v>
      </c>
      <c r="C27" s="307">
        <v>0.106368788966513</v>
      </c>
      <c r="D27" s="307">
        <v>42.0125380513038</v>
      </c>
      <c r="E27" s="307">
        <v>42.605907727927601</v>
      </c>
      <c r="F27" s="287" t="s">
        <v>190</v>
      </c>
      <c r="G27" s="307">
        <v>50.994452629366101</v>
      </c>
      <c r="H27" s="307">
        <v>6.5332915110748402E-2</v>
      </c>
      <c r="I27" s="307">
        <v>50.801103990247697</v>
      </c>
      <c r="J27" s="307">
        <v>51.187801268484499</v>
      </c>
      <c r="K27" s="283" t="s">
        <v>190</v>
      </c>
      <c r="L27" s="307">
        <v>50.541116836459999</v>
      </c>
      <c r="M27" s="307">
        <v>6.4367884181511806E-2</v>
      </c>
      <c r="N27" s="307">
        <v>50.351196068174197</v>
      </c>
      <c r="O27" s="327">
        <v>50.731037604745801</v>
      </c>
    </row>
    <row r="28" spans="1:15" ht="28.5" customHeight="1">
      <c r="A28" s="127" t="s">
        <v>41</v>
      </c>
      <c r="B28" s="324">
        <v>32.709771881096202</v>
      </c>
      <c r="C28" s="324">
        <v>0.104557596210065</v>
      </c>
      <c r="D28" s="324">
        <v>32.4378109096074</v>
      </c>
      <c r="E28" s="324">
        <v>32.981732852585097</v>
      </c>
      <c r="F28" s="287" t="s">
        <v>190</v>
      </c>
      <c r="G28" s="324">
        <v>25.4933038686105</v>
      </c>
      <c r="H28" s="324">
        <v>0.147196416284265</v>
      </c>
      <c r="I28" s="324">
        <v>25.131256095349201</v>
      </c>
      <c r="J28" s="324">
        <v>25.855351641871898</v>
      </c>
      <c r="K28" s="283" t="s">
        <v>190</v>
      </c>
      <c r="L28" s="324">
        <v>25.8516082974112</v>
      </c>
      <c r="M28" s="324">
        <v>0.16105582129388299</v>
      </c>
      <c r="N28" s="324">
        <v>25.454340568385501</v>
      </c>
      <c r="O28" s="328">
        <v>26.2488760264369</v>
      </c>
    </row>
    <row r="29" spans="1:15" ht="28.5" customHeight="1">
      <c r="A29" s="128" t="s">
        <v>42</v>
      </c>
      <c r="B29" s="307">
        <v>2.2531386557411501</v>
      </c>
      <c r="C29" s="307">
        <v>1.68577663693533</v>
      </c>
      <c r="D29" s="307">
        <v>-1.1253679253012601</v>
      </c>
      <c r="E29" s="307">
        <v>5.6316452367835703</v>
      </c>
      <c r="F29" s="287" t="s">
        <v>190</v>
      </c>
      <c r="G29" s="307">
        <v>5.9012934266031003</v>
      </c>
      <c r="H29" s="307">
        <v>2.4920112959388199</v>
      </c>
      <c r="I29" s="307">
        <v>0.72880697242465298</v>
      </c>
      <c r="J29" s="307">
        <v>11.073779880781601</v>
      </c>
      <c r="K29" s="283" t="s">
        <v>190</v>
      </c>
      <c r="L29" s="307">
        <v>5.8428950224343597</v>
      </c>
      <c r="M29" s="307">
        <v>2.3281347606453902</v>
      </c>
      <c r="N29" s="307">
        <v>1.01321991842345</v>
      </c>
      <c r="O29" s="327">
        <v>10.672570126445301</v>
      </c>
    </row>
    <row r="30" spans="1:15" ht="28.5" customHeight="1">
      <c r="A30" s="127" t="s">
        <v>43</v>
      </c>
      <c r="B30" s="324">
        <v>9.0969398985469905</v>
      </c>
      <c r="C30" s="324">
        <v>1.04944545466752</v>
      </c>
      <c r="D30" s="324">
        <v>6.8529518943412597</v>
      </c>
      <c r="E30" s="324">
        <v>11.3409279027527</v>
      </c>
      <c r="F30" s="287" t="s">
        <v>190</v>
      </c>
      <c r="G30" s="324">
        <v>10.2540076316967</v>
      </c>
      <c r="H30" s="324">
        <v>0.51630587636354797</v>
      </c>
      <c r="I30" s="324">
        <v>9.1383022096008002</v>
      </c>
      <c r="J30" s="324">
        <v>11.3697130537926</v>
      </c>
      <c r="K30" s="283" t="s">
        <v>190</v>
      </c>
      <c r="L30" s="324">
        <v>9.4376729525093008</v>
      </c>
      <c r="M30" s="324">
        <v>0.48249916708660701</v>
      </c>
      <c r="N30" s="324">
        <v>8.4027416834541793</v>
      </c>
      <c r="O30" s="328">
        <v>10.472604221564399</v>
      </c>
    </row>
    <row r="31" spans="1:15" ht="28.5" customHeight="1">
      <c r="A31" s="128" t="s">
        <v>44</v>
      </c>
      <c r="B31" s="307">
        <v>7.1043238820037704</v>
      </c>
      <c r="C31" s="307">
        <v>0.28880162650922597</v>
      </c>
      <c r="D31" s="307">
        <v>6.4980697245947203</v>
      </c>
      <c r="E31" s="307">
        <v>7.7105780394128196</v>
      </c>
      <c r="F31" s="287" t="s">
        <v>190</v>
      </c>
      <c r="G31" s="307">
        <v>13.7878734372943</v>
      </c>
      <c r="H31" s="307">
        <v>0.236727237217325</v>
      </c>
      <c r="I31" s="307">
        <v>13.2599240360877</v>
      </c>
      <c r="J31" s="307">
        <v>14.315822838500999</v>
      </c>
      <c r="K31" s="283" t="s">
        <v>190</v>
      </c>
      <c r="L31" s="307">
        <v>13.914529443698401</v>
      </c>
      <c r="M31" s="307">
        <v>0.23456237190954701</v>
      </c>
      <c r="N31" s="307">
        <v>13.3908258475255</v>
      </c>
      <c r="O31" s="327">
        <v>14.438233039871401</v>
      </c>
    </row>
    <row r="32" spans="1:15" ht="28.5" customHeight="1">
      <c r="A32" s="127" t="s">
        <v>45</v>
      </c>
      <c r="B32" s="324">
        <v>2.7109129830579901</v>
      </c>
      <c r="C32" s="324">
        <v>0.47490936823075403</v>
      </c>
      <c r="D32" s="324">
        <v>1.7548744048478799</v>
      </c>
      <c r="E32" s="324">
        <v>3.6669515612681098</v>
      </c>
      <c r="F32" s="287" t="s">
        <v>190</v>
      </c>
      <c r="G32" s="324">
        <v>8.5825198686031907</v>
      </c>
      <c r="H32" s="324">
        <v>0.27200714659778502</v>
      </c>
      <c r="I32" s="324">
        <v>8.0036401664236703</v>
      </c>
      <c r="J32" s="324">
        <v>9.1613995707827005</v>
      </c>
      <c r="K32" s="283" t="s">
        <v>190</v>
      </c>
      <c r="L32" s="324">
        <v>8.1506007661595294</v>
      </c>
      <c r="M32" s="324">
        <v>0.27082522325174901</v>
      </c>
      <c r="N32" s="324">
        <v>7.57652906736008</v>
      </c>
      <c r="O32" s="328">
        <v>8.7246724649589709</v>
      </c>
    </row>
    <row r="33" spans="1:15" ht="28.5" customHeight="1">
      <c r="A33" s="128" t="s">
        <v>46</v>
      </c>
      <c r="B33" s="307">
        <v>-3.0870862529510799</v>
      </c>
      <c r="C33" s="307">
        <v>0</v>
      </c>
      <c r="D33" s="307">
        <v>-3.0870862529510799</v>
      </c>
      <c r="E33" s="307">
        <v>-3.0870862529510799</v>
      </c>
      <c r="F33" s="287" t="s">
        <v>190</v>
      </c>
      <c r="G33" s="307">
        <v>1.5317976479120701</v>
      </c>
      <c r="H33" s="307">
        <v>0</v>
      </c>
      <c r="I33" s="307">
        <v>1.5317976479120701</v>
      </c>
      <c r="J33" s="307">
        <v>1.5317976479120701</v>
      </c>
      <c r="K33" s="283" t="s">
        <v>190</v>
      </c>
      <c r="L33" s="307">
        <v>1.5764905737249999</v>
      </c>
      <c r="M33" s="307">
        <v>0</v>
      </c>
      <c r="N33" s="307">
        <v>1.5764905737249999</v>
      </c>
      <c r="O33" s="327">
        <v>1.5764905737249999</v>
      </c>
    </row>
    <row r="34" spans="1:15" ht="28.5" customHeight="1">
      <c r="A34" s="127" t="s">
        <v>47</v>
      </c>
      <c r="B34" s="324">
        <v>3.2260578474014601</v>
      </c>
      <c r="C34" s="324">
        <v>3.17136322431619</v>
      </c>
      <c r="D34" s="324">
        <v>-3.1902237931284398</v>
      </c>
      <c r="E34" s="324">
        <v>9.6423394879313697</v>
      </c>
      <c r="F34" s="287" t="s">
        <v>190</v>
      </c>
      <c r="G34" s="324">
        <v>24.4534901452305</v>
      </c>
      <c r="H34" s="324">
        <v>0.68882246907473998</v>
      </c>
      <c r="I34" s="324">
        <v>22.773284356818401</v>
      </c>
      <c r="J34" s="324">
        <v>26.1336959336425</v>
      </c>
      <c r="K34" s="283" t="s">
        <v>190</v>
      </c>
      <c r="L34" s="324">
        <v>24.8137491733806</v>
      </c>
      <c r="M34" s="324">
        <v>0.71903737254334599</v>
      </c>
      <c r="N34" s="324">
        <v>23.054764790608299</v>
      </c>
      <c r="O34" s="328">
        <v>26.572733556153</v>
      </c>
    </row>
    <row r="35" spans="1:15" ht="28.5" customHeight="1">
      <c r="A35" s="131" t="s">
        <v>48</v>
      </c>
      <c r="B35" s="308">
        <v>4.0588482368793803</v>
      </c>
      <c r="C35" s="308">
        <v>3.9147238179906401</v>
      </c>
      <c r="D35" s="308">
        <v>-3.9252934224304199</v>
      </c>
      <c r="E35" s="308">
        <v>12.0429898961892</v>
      </c>
      <c r="F35" s="109" t="s">
        <v>190</v>
      </c>
      <c r="G35" s="308">
        <v>24.2329720602464</v>
      </c>
      <c r="H35" s="308">
        <v>1.85057145803048</v>
      </c>
      <c r="I35" s="308">
        <v>19.726975812675001</v>
      </c>
      <c r="J35" s="308">
        <v>28.7389683078178</v>
      </c>
      <c r="K35" s="289" t="s">
        <v>190</v>
      </c>
      <c r="L35" s="308">
        <v>23.551928118428901</v>
      </c>
      <c r="M35" s="308">
        <v>1.56132609298122</v>
      </c>
      <c r="N35" s="308">
        <v>19.771062549569798</v>
      </c>
      <c r="O35" s="132">
        <v>27.332793687288</v>
      </c>
    </row>
    <row r="36" spans="1:15" ht="12.75" customHeight="1">
      <c r="G36" s="80"/>
      <c r="H36" s="80"/>
      <c r="I36" s="80"/>
      <c r="J36" s="80"/>
    </row>
    <row r="37" spans="1:15" ht="13.8">
      <c r="A37" s="393" t="s">
        <v>83</v>
      </c>
      <c r="B37" s="394"/>
      <c r="C37" s="394"/>
      <c r="D37" s="394"/>
      <c r="E37" s="394"/>
      <c r="F37" s="394"/>
      <c r="G37" s="394"/>
      <c r="H37" s="394"/>
      <c r="I37" s="394"/>
      <c r="J37" s="394"/>
      <c r="K37" s="394"/>
      <c r="L37" s="394"/>
      <c r="M37" s="394"/>
      <c r="N37" s="394"/>
      <c r="O37" s="395"/>
    </row>
    <row r="38" spans="1:15" ht="13.8">
      <c r="A38" s="399" t="s">
        <v>57</v>
      </c>
      <c r="B38" s="400"/>
      <c r="C38" s="400"/>
      <c r="D38" s="400"/>
      <c r="E38" s="400"/>
      <c r="F38" s="400"/>
      <c r="G38" s="400"/>
      <c r="H38" s="400"/>
      <c r="I38" s="400"/>
      <c r="J38" s="400"/>
      <c r="K38" s="400"/>
      <c r="L38" s="400"/>
      <c r="M38" s="400"/>
      <c r="N38" s="400"/>
      <c r="O38" s="401"/>
    </row>
    <row r="39" spans="1:15" ht="24.75" customHeight="1">
      <c r="A39" s="396" t="s">
        <v>159</v>
      </c>
      <c r="B39" s="397"/>
      <c r="C39" s="397"/>
      <c r="D39" s="397"/>
      <c r="E39" s="397"/>
      <c r="F39" s="397"/>
      <c r="G39" s="397"/>
      <c r="H39" s="397"/>
      <c r="I39" s="397"/>
      <c r="J39" s="397"/>
      <c r="K39" s="397"/>
      <c r="L39" s="397"/>
      <c r="M39" s="397"/>
      <c r="N39" s="397"/>
      <c r="O39" s="398"/>
    </row>
    <row r="40" spans="1:15" ht="13.8">
      <c r="A40" s="390" t="s">
        <v>188</v>
      </c>
      <c r="B40" s="391"/>
      <c r="C40" s="391"/>
      <c r="D40" s="391"/>
      <c r="E40" s="391"/>
      <c r="F40" s="391"/>
      <c r="G40" s="391"/>
      <c r="H40" s="391"/>
      <c r="I40" s="391"/>
      <c r="J40" s="391"/>
      <c r="K40" s="391"/>
      <c r="L40" s="391"/>
      <c r="M40" s="391"/>
      <c r="N40" s="391"/>
      <c r="O40" s="392"/>
    </row>
  </sheetData>
  <mergeCells count="15">
    <mergeCell ref="A4:O4"/>
    <mergeCell ref="B9:E9"/>
    <mergeCell ref="G9:J9"/>
    <mergeCell ref="B10:E11"/>
    <mergeCell ref="G10:J11"/>
    <mergeCell ref="A5:O5"/>
    <mergeCell ref="A6:O6"/>
    <mergeCell ref="A40:O40"/>
    <mergeCell ref="A7:O7"/>
    <mergeCell ref="A10:A11"/>
    <mergeCell ref="A37:O37"/>
    <mergeCell ref="A38:O38"/>
    <mergeCell ref="A39:O39"/>
    <mergeCell ref="L9:O9"/>
    <mergeCell ref="L10:O1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4"/>
  <sheetViews>
    <sheetView zoomScale="90" zoomScaleNormal="90" workbookViewId="0">
      <selection activeCell="A2" sqref="A2:N2"/>
    </sheetView>
  </sheetViews>
  <sheetFormatPr baseColWidth="10" defaultColWidth="11.33203125" defaultRowHeight="15"/>
  <cols>
    <col min="1" max="1" width="4.44140625" style="73" customWidth="1"/>
    <col min="2" max="2" width="45.109375" style="73" customWidth="1"/>
    <col min="3" max="5" width="18" style="73" customWidth="1"/>
    <col min="6" max="10" width="18" style="90" customWidth="1"/>
    <col min="11" max="11" width="20" style="90" customWidth="1"/>
    <col min="12" max="13" width="18" style="90" customWidth="1"/>
    <col min="14" max="14" width="20.88671875" style="73" customWidth="1"/>
    <col min="15" max="255" width="11.33203125" style="73"/>
    <col min="256" max="256" width="1.33203125" style="73" customWidth="1"/>
    <col min="257" max="257" width="4.44140625" style="73" customWidth="1"/>
    <col min="258" max="258" width="45.109375" style="73" customWidth="1"/>
    <col min="259" max="259" width="33.88671875" style="73" customWidth="1"/>
    <col min="260" max="260" width="29.6640625" style="73" customWidth="1"/>
    <col min="261" max="261" width="28.44140625" style="73" customWidth="1"/>
    <col min="262" max="511" width="11.33203125" style="73"/>
    <col min="512" max="512" width="1.33203125" style="73" customWidth="1"/>
    <col min="513" max="513" width="4.44140625" style="73" customWidth="1"/>
    <col min="514" max="514" width="45.109375" style="73" customWidth="1"/>
    <col min="515" max="515" width="33.88671875" style="73" customWidth="1"/>
    <col min="516" max="516" width="29.6640625" style="73" customWidth="1"/>
    <col min="517" max="517" width="28.44140625" style="73" customWidth="1"/>
    <col min="518" max="767" width="11.33203125" style="73"/>
    <col min="768" max="768" width="1.33203125" style="73" customWidth="1"/>
    <col min="769" max="769" width="4.44140625" style="73" customWidth="1"/>
    <col min="770" max="770" width="45.109375" style="73" customWidth="1"/>
    <col min="771" max="771" width="33.88671875" style="73" customWidth="1"/>
    <col min="772" max="772" width="29.6640625" style="73" customWidth="1"/>
    <col min="773" max="773" width="28.44140625" style="73" customWidth="1"/>
    <col min="774" max="1023" width="11.33203125" style="73"/>
    <col min="1024" max="1024" width="1.33203125" style="73" customWidth="1"/>
    <col min="1025" max="1025" width="4.44140625" style="73" customWidth="1"/>
    <col min="1026" max="1026" width="45.109375" style="73" customWidth="1"/>
    <col min="1027" max="1027" width="33.88671875" style="73" customWidth="1"/>
    <col min="1028" max="1028" width="29.6640625" style="73" customWidth="1"/>
    <col min="1029" max="1029" width="28.44140625" style="73" customWidth="1"/>
    <col min="1030" max="1279" width="11.33203125" style="73"/>
    <col min="1280" max="1280" width="1.33203125" style="73" customWidth="1"/>
    <col min="1281" max="1281" width="4.44140625" style="73" customWidth="1"/>
    <col min="1282" max="1282" width="45.109375" style="73" customWidth="1"/>
    <col min="1283" max="1283" width="33.88671875" style="73" customWidth="1"/>
    <col min="1284" max="1284" width="29.6640625" style="73" customWidth="1"/>
    <col min="1285" max="1285" width="28.44140625" style="73" customWidth="1"/>
    <col min="1286" max="1535" width="11.33203125" style="73"/>
    <col min="1536" max="1536" width="1.33203125" style="73" customWidth="1"/>
    <col min="1537" max="1537" width="4.44140625" style="73" customWidth="1"/>
    <col min="1538" max="1538" width="45.109375" style="73" customWidth="1"/>
    <col min="1539" max="1539" width="33.88671875" style="73" customWidth="1"/>
    <col min="1540" max="1540" width="29.6640625" style="73" customWidth="1"/>
    <col min="1541" max="1541" width="28.44140625" style="73" customWidth="1"/>
    <col min="1542" max="1791" width="11.33203125" style="73"/>
    <col min="1792" max="1792" width="1.33203125" style="73" customWidth="1"/>
    <col min="1793" max="1793" width="4.44140625" style="73" customWidth="1"/>
    <col min="1794" max="1794" width="45.109375" style="73" customWidth="1"/>
    <col min="1795" max="1795" width="33.88671875" style="73" customWidth="1"/>
    <col min="1796" max="1796" width="29.6640625" style="73" customWidth="1"/>
    <col min="1797" max="1797" width="28.44140625" style="73" customWidth="1"/>
    <col min="1798" max="2047" width="11.33203125" style="73"/>
    <col min="2048" max="2048" width="1.33203125" style="73" customWidth="1"/>
    <col min="2049" max="2049" width="4.44140625" style="73" customWidth="1"/>
    <col min="2050" max="2050" width="45.109375" style="73" customWidth="1"/>
    <col min="2051" max="2051" width="33.88671875" style="73" customWidth="1"/>
    <col min="2052" max="2052" width="29.6640625" style="73" customWidth="1"/>
    <col min="2053" max="2053" width="28.44140625" style="73" customWidth="1"/>
    <col min="2054" max="2303" width="11.33203125" style="73"/>
    <col min="2304" max="2304" width="1.33203125" style="73" customWidth="1"/>
    <col min="2305" max="2305" width="4.44140625" style="73" customWidth="1"/>
    <col min="2306" max="2306" width="45.109375" style="73" customWidth="1"/>
    <col min="2307" max="2307" width="33.88671875" style="73" customWidth="1"/>
    <col min="2308" max="2308" width="29.6640625" style="73" customWidth="1"/>
    <col min="2309" max="2309" width="28.44140625" style="73" customWidth="1"/>
    <col min="2310" max="2559" width="11.33203125" style="73"/>
    <col min="2560" max="2560" width="1.33203125" style="73" customWidth="1"/>
    <col min="2561" max="2561" width="4.44140625" style="73" customWidth="1"/>
    <col min="2562" max="2562" width="45.109375" style="73" customWidth="1"/>
    <col min="2563" max="2563" width="33.88671875" style="73" customWidth="1"/>
    <col min="2564" max="2564" width="29.6640625" style="73" customWidth="1"/>
    <col min="2565" max="2565" width="28.44140625" style="73" customWidth="1"/>
    <col min="2566" max="2815" width="11.33203125" style="73"/>
    <col min="2816" max="2816" width="1.33203125" style="73" customWidth="1"/>
    <col min="2817" max="2817" width="4.44140625" style="73" customWidth="1"/>
    <col min="2818" max="2818" width="45.109375" style="73" customWidth="1"/>
    <col min="2819" max="2819" width="33.88671875" style="73" customWidth="1"/>
    <col min="2820" max="2820" width="29.6640625" style="73" customWidth="1"/>
    <col min="2821" max="2821" width="28.44140625" style="73" customWidth="1"/>
    <col min="2822" max="3071" width="11.33203125" style="73"/>
    <col min="3072" max="3072" width="1.33203125" style="73" customWidth="1"/>
    <col min="3073" max="3073" width="4.44140625" style="73" customWidth="1"/>
    <col min="3074" max="3074" width="45.109375" style="73" customWidth="1"/>
    <col min="3075" max="3075" width="33.88671875" style="73" customWidth="1"/>
    <col min="3076" max="3076" width="29.6640625" style="73" customWidth="1"/>
    <col min="3077" max="3077" width="28.44140625" style="73" customWidth="1"/>
    <col min="3078" max="3327" width="11.33203125" style="73"/>
    <col min="3328" max="3328" width="1.33203125" style="73" customWidth="1"/>
    <col min="3329" max="3329" width="4.44140625" style="73" customWidth="1"/>
    <col min="3330" max="3330" width="45.109375" style="73" customWidth="1"/>
    <col min="3331" max="3331" width="33.88671875" style="73" customWidth="1"/>
    <col min="3332" max="3332" width="29.6640625" style="73" customWidth="1"/>
    <col min="3333" max="3333" width="28.44140625" style="73" customWidth="1"/>
    <col min="3334" max="3583" width="11.33203125" style="73"/>
    <col min="3584" max="3584" width="1.33203125" style="73" customWidth="1"/>
    <col min="3585" max="3585" width="4.44140625" style="73" customWidth="1"/>
    <col min="3586" max="3586" width="45.109375" style="73" customWidth="1"/>
    <col min="3587" max="3587" width="33.88671875" style="73" customWidth="1"/>
    <col min="3588" max="3588" width="29.6640625" style="73" customWidth="1"/>
    <col min="3589" max="3589" width="28.44140625" style="73" customWidth="1"/>
    <col min="3590" max="3839" width="11.33203125" style="73"/>
    <col min="3840" max="3840" width="1.33203125" style="73" customWidth="1"/>
    <col min="3841" max="3841" width="4.44140625" style="73" customWidth="1"/>
    <col min="3842" max="3842" width="45.109375" style="73" customWidth="1"/>
    <col min="3843" max="3843" width="33.88671875" style="73" customWidth="1"/>
    <col min="3844" max="3844" width="29.6640625" style="73" customWidth="1"/>
    <col min="3845" max="3845" width="28.44140625" style="73" customWidth="1"/>
    <col min="3846" max="4095" width="11.33203125" style="73"/>
    <col min="4096" max="4096" width="1.33203125" style="73" customWidth="1"/>
    <col min="4097" max="4097" width="4.44140625" style="73" customWidth="1"/>
    <col min="4098" max="4098" width="45.109375" style="73" customWidth="1"/>
    <col min="4099" max="4099" width="33.88671875" style="73" customWidth="1"/>
    <col min="4100" max="4100" width="29.6640625" style="73" customWidth="1"/>
    <col min="4101" max="4101" width="28.44140625" style="73" customWidth="1"/>
    <col min="4102" max="4351" width="11.33203125" style="73"/>
    <col min="4352" max="4352" width="1.33203125" style="73" customWidth="1"/>
    <col min="4353" max="4353" width="4.44140625" style="73" customWidth="1"/>
    <col min="4354" max="4354" width="45.109375" style="73" customWidth="1"/>
    <col min="4355" max="4355" width="33.88671875" style="73" customWidth="1"/>
    <col min="4356" max="4356" width="29.6640625" style="73" customWidth="1"/>
    <col min="4357" max="4357" width="28.44140625" style="73" customWidth="1"/>
    <col min="4358" max="4607" width="11.33203125" style="73"/>
    <col min="4608" max="4608" width="1.33203125" style="73" customWidth="1"/>
    <col min="4609" max="4609" width="4.44140625" style="73" customWidth="1"/>
    <col min="4610" max="4610" width="45.109375" style="73" customWidth="1"/>
    <col min="4611" max="4611" width="33.88671875" style="73" customWidth="1"/>
    <col min="4612" max="4612" width="29.6640625" style="73" customWidth="1"/>
    <col min="4613" max="4613" width="28.44140625" style="73" customWidth="1"/>
    <col min="4614" max="4863" width="11.33203125" style="73"/>
    <col min="4864" max="4864" width="1.33203125" style="73" customWidth="1"/>
    <col min="4865" max="4865" width="4.44140625" style="73" customWidth="1"/>
    <col min="4866" max="4866" width="45.109375" style="73" customWidth="1"/>
    <col min="4867" max="4867" width="33.88671875" style="73" customWidth="1"/>
    <col min="4868" max="4868" width="29.6640625" style="73" customWidth="1"/>
    <col min="4869" max="4869" width="28.44140625" style="73" customWidth="1"/>
    <col min="4870" max="5119" width="11.33203125" style="73"/>
    <col min="5120" max="5120" width="1.33203125" style="73" customWidth="1"/>
    <col min="5121" max="5121" width="4.44140625" style="73" customWidth="1"/>
    <col min="5122" max="5122" width="45.109375" style="73" customWidth="1"/>
    <col min="5123" max="5123" width="33.88671875" style="73" customWidth="1"/>
    <col min="5124" max="5124" width="29.6640625" style="73" customWidth="1"/>
    <col min="5125" max="5125" width="28.44140625" style="73" customWidth="1"/>
    <col min="5126" max="5375" width="11.33203125" style="73"/>
    <col min="5376" max="5376" width="1.33203125" style="73" customWidth="1"/>
    <col min="5377" max="5377" width="4.44140625" style="73" customWidth="1"/>
    <col min="5378" max="5378" width="45.109375" style="73" customWidth="1"/>
    <col min="5379" max="5379" width="33.88671875" style="73" customWidth="1"/>
    <col min="5380" max="5380" width="29.6640625" style="73" customWidth="1"/>
    <col min="5381" max="5381" width="28.44140625" style="73" customWidth="1"/>
    <col min="5382" max="5631" width="11.33203125" style="73"/>
    <col min="5632" max="5632" width="1.33203125" style="73" customWidth="1"/>
    <col min="5633" max="5633" width="4.44140625" style="73" customWidth="1"/>
    <col min="5634" max="5634" width="45.109375" style="73" customWidth="1"/>
    <col min="5635" max="5635" width="33.88671875" style="73" customWidth="1"/>
    <col min="5636" max="5636" width="29.6640625" style="73" customWidth="1"/>
    <col min="5637" max="5637" width="28.44140625" style="73" customWidth="1"/>
    <col min="5638" max="5887" width="11.33203125" style="73"/>
    <col min="5888" max="5888" width="1.33203125" style="73" customWidth="1"/>
    <col min="5889" max="5889" width="4.44140625" style="73" customWidth="1"/>
    <col min="5890" max="5890" width="45.109375" style="73" customWidth="1"/>
    <col min="5891" max="5891" width="33.88671875" style="73" customWidth="1"/>
    <col min="5892" max="5892" width="29.6640625" style="73" customWidth="1"/>
    <col min="5893" max="5893" width="28.44140625" style="73" customWidth="1"/>
    <col min="5894" max="6143" width="11.33203125" style="73"/>
    <col min="6144" max="6144" width="1.33203125" style="73" customWidth="1"/>
    <col min="6145" max="6145" width="4.44140625" style="73" customWidth="1"/>
    <col min="6146" max="6146" width="45.109375" style="73" customWidth="1"/>
    <col min="6147" max="6147" width="33.88671875" style="73" customWidth="1"/>
    <col min="6148" max="6148" width="29.6640625" style="73" customWidth="1"/>
    <col min="6149" max="6149" width="28.44140625" style="73" customWidth="1"/>
    <col min="6150" max="6399" width="11.33203125" style="73"/>
    <col min="6400" max="6400" width="1.33203125" style="73" customWidth="1"/>
    <col min="6401" max="6401" width="4.44140625" style="73" customWidth="1"/>
    <col min="6402" max="6402" width="45.109375" style="73" customWidth="1"/>
    <col min="6403" max="6403" width="33.88671875" style="73" customWidth="1"/>
    <col min="6404" max="6404" width="29.6640625" style="73" customWidth="1"/>
    <col min="6405" max="6405" width="28.44140625" style="73" customWidth="1"/>
    <col min="6406" max="6655" width="11.33203125" style="73"/>
    <col min="6656" max="6656" width="1.33203125" style="73" customWidth="1"/>
    <col min="6657" max="6657" width="4.44140625" style="73" customWidth="1"/>
    <col min="6658" max="6658" width="45.109375" style="73" customWidth="1"/>
    <col min="6659" max="6659" width="33.88671875" style="73" customWidth="1"/>
    <col min="6660" max="6660" width="29.6640625" style="73" customWidth="1"/>
    <col min="6661" max="6661" width="28.44140625" style="73" customWidth="1"/>
    <col min="6662" max="6911" width="11.33203125" style="73"/>
    <col min="6912" max="6912" width="1.33203125" style="73" customWidth="1"/>
    <col min="6913" max="6913" width="4.44140625" style="73" customWidth="1"/>
    <col min="6914" max="6914" width="45.109375" style="73" customWidth="1"/>
    <col min="6915" max="6915" width="33.88671875" style="73" customWidth="1"/>
    <col min="6916" max="6916" width="29.6640625" style="73" customWidth="1"/>
    <col min="6917" max="6917" width="28.44140625" style="73" customWidth="1"/>
    <col min="6918" max="7167" width="11.33203125" style="73"/>
    <col min="7168" max="7168" width="1.33203125" style="73" customWidth="1"/>
    <col min="7169" max="7169" width="4.44140625" style="73" customWidth="1"/>
    <col min="7170" max="7170" width="45.109375" style="73" customWidth="1"/>
    <col min="7171" max="7171" width="33.88671875" style="73" customWidth="1"/>
    <col min="7172" max="7172" width="29.6640625" style="73" customWidth="1"/>
    <col min="7173" max="7173" width="28.44140625" style="73" customWidth="1"/>
    <col min="7174" max="7423" width="11.33203125" style="73"/>
    <col min="7424" max="7424" width="1.33203125" style="73" customWidth="1"/>
    <col min="7425" max="7425" width="4.44140625" style="73" customWidth="1"/>
    <col min="7426" max="7426" width="45.109375" style="73" customWidth="1"/>
    <col min="7427" max="7427" width="33.88671875" style="73" customWidth="1"/>
    <col min="7428" max="7428" width="29.6640625" style="73" customWidth="1"/>
    <col min="7429" max="7429" width="28.44140625" style="73" customWidth="1"/>
    <col min="7430" max="7679" width="11.33203125" style="73"/>
    <col min="7680" max="7680" width="1.33203125" style="73" customWidth="1"/>
    <col min="7681" max="7681" width="4.44140625" style="73" customWidth="1"/>
    <col min="7682" max="7682" width="45.109375" style="73" customWidth="1"/>
    <col min="7683" max="7683" width="33.88671875" style="73" customWidth="1"/>
    <col min="7684" max="7684" width="29.6640625" style="73" customWidth="1"/>
    <col min="7685" max="7685" width="28.44140625" style="73" customWidth="1"/>
    <col min="7686" max="7935" width="11.33203125" style="73"/>
    <col min="7936" max="7936" width="1.33203125" style="73" customWidth="1"/>
    <col min="7937" max="7937" width="4.44140625" style="73" customWidth="1"/>
    <col min="7938" max="7938" width="45.109375" style="73" customWidth="1"/>
    <col min="7939" max="7939" width="33.88671875" style="73" customWidth="1"/>
    <col min="7940" max="7940" width="29.6640625" style="73" customWidth="1"/>
    <col min="7941" max="7941" width="28.44140625" style="73" customWidth="1"/>
    <col min="7942" max="8191" width="11.33203125" style="73"/>
    <col min="8192" max="8192" width="1.33203125" style="73" customWidth="1"/>
    <col min="8193" max="8193" width="4.44140625" style="73" customWidth="1"/>
    <col min="8194" max="8194" width="45.109375" style="73" customWidth="1"/>
    <col min="8195" max="8195" width="33.88671875" style="73" customWidth="1"/>
    <col min="8196" max="8196" width="29.6640625" style="73" customWidth="1"/>
    <col min="8197" max="8197" width="28.44140625" style="73" customWidth="1"/>
    <col min="8198" max="8447" width="11.33203125" style="73"/>
    <col min="8448" max="8448" width="1.33203125" style="73" customWidth="1"/>
    <col min="8449" max="8449" width="4.44140625" style="73" customWidth="1"/>
    <col min="8450" max="8450" width="45.109375" style="73" customWidth="1"/>
    <col min="8451" max="8451" width="33.88671875" style="73" customWidth="1"/>
    <col min="8452" max="8452" width="29.6640625" style="73" customWidth="1"/>
    <col min="8453" max="8453" width="28.44140625" style="73" customWidth="1"/>
    <col min="8454" max="8703" width="11.33203125" style="73"/>
    <col min="8704" max="8704" width="1.33203125" style="73" customWidth="1"/>
    <col min="8705" max="8705" width="4.44140625" style="73" customWidth="1"/>
    <col min="8706" max="8706" width="45.109375" style="73" customWidth="1"/>
    <col min="8707" max="8707" width="33.88671875" style="73" customWidth="1"/>
    <col min="8708" max="8708" width="29.6640625" style="73" customWidth="1"/>
    <col min="8709" max="8709" width="28.44140625" style="73" customWidth="1"/>
    <col min="8710" max="8959" width="11.33203125" style="73"/>
    <col min="8960" max="8960" width="1.33203125" style="73" customWidth="1"/>
    <col min="8961" max="8961" width="4.44140625" style="73" customWidth="1"/>
    <col min="8962" max="8962" width="45.109375" style="73" customWidth="1"/>
    <col min="8963" max="8963" width="33.88671875" style="73" customWidth="1"/>
    <col min="8964" max="8964" width="29.6640625" style="73" customWidth="1"/>
    <col min="8965" max="8965" width="28.44140625" style="73" customWidth="1"/>
    <col min="8966" max="9215" width="11.33203125" style="73"/>
    <col min="9216" max="9216" width="1.33203125" style="73" customWidth="1"/>
    <col min="9217" max="9217" width="4.44140625" style="73" customWidth="1"/>
    <col min="9218" max="9218" width="45.109375" style="73" customWidth="1"/>
    <col min="9219" max="9219" width="33.88671875" style="73" customWidth="1"/>
    <col min="9220" max="9220" width="29.6640625" style="73" customWidth="1"/>
    <col min="9221" max="9221" width="28.44140625" style="73" customWidth="1"/>
    <col min="9222" max="9471" width="11.33203125" style="73"/>
    <col min="9472" max="9472" width="1.33203125" style="73" customWidth="1"/>
    <col min="9473" max="9473" width="4.44140625" style="73" customWidth="1"/>
    <col min="9474" max="9474" width="45.109375" style="73" customWidth="1"/>
    <col min="9475" max="9475" width="33.88671875" style="73" customWidth="1"/>
    <col min="9476" max="9476" width="29.6640625" style="73" customWidth="1"/>
    <col min="9477" max="9477" width="28.44140625" style="73" customWidth="1"/>
    <col min="9478" max="9727" width="11.33203125" style="73"/>
    <col min="9728" max="9728" width="1.33203125" style="73" customWidth="1"/>
    <col min="9729" max="9729" width="4.44140625" style="73" customWidth="1"/>
    <col min="9730" max="9730" width="45.109375" style="73" customWidth="1"/>
    <col min="9731" max="9731" width="33.88671875" style="73" customWidth="1"/>
    <col min="9732" max="9732" width="29.6640625" style="73" customWidth="1"/>
    <col min="9733" max="9733" width="28.44140625" style="73" customWidth="1"/>
    <col min="9734" max="9983" width="11.33203125" style="73"/>
    <col min="9984" max="9984" width="1.33203125" style="73" customWidth="1"/>
    <col min="9985" max="9985" width="4.44140625" style="73" customWidth="1"/>
    <col min="9986" max="9986" width="45.109375" style="73" customWidth="1"/>
    <col min="9987" max="9987" width="33.88671875" style="73" customWidth="1"/>
    <col min="9988" max="9988" width="29.6640625" style="73" customWidth="1"/>
    <col min="9989" max="9989" width="28.44140625" style="73" customWidth="1"/>
    <col min="9990" max="10239" width="11.33203125" style="73"/>
    <col min="10240" max="10240" width="1.33203125" style="73" customWidth="1"/>
    <col min="10241" max="10241" width="4.44140625" style="73" customWidth="1"/>
    <col min="10242" max="10242" width="45.109375" style="73" customWidth="1"/>
    <col min="10243" max="10243" width="33.88671875" style="73" customWidth="1"/>
    <col min="10244" max="10244" width="29.6640625" style="73" customWidth="1"/>
    <col min="10245" max="10245" width="28.44140625" style="73" customWidth="1"/>
    <col min="10246" max="10495" width="11.33203125" style="73"/>
    <col min="10496" max="10496" width="1.33203125" style="73" customWidth="1"/>
    <col min="10497" max="10497" width="4.44140625" style="73" customWidth="1"/>
    <col min="10498" max="10498" width="45.109375" style="73" customWidth="1"/>
    <col min="10499" max="10499" width="33.88671875" style="73" customWidth="1"/>
    <col min="10500" max="10500" width="29.6640625" style="73" customWidth="1"/>
    <col min="10501" max="10501" width="28.44140625" style="73" customWidth="1"/>
    <col min="10502" max="10751" width="11.33203125" style="73"/>
    <col min="10752" max="10752" width="1.33203125" style="73" customWidth="1"/>
    <col min="10753" max="10753" width="4.44140625" style="73" customWidth="1"/>
    <col min="10754" max="10754" width="45.109375" style="73" customWidth="1"/>
    <col min="10755" max="10755" width="33.88671875" style="73" customWidth="1"/>
    <col min="10756" max="10756" width="29.6640625" style="73" customWidth="1"/>
    <col min="10757" max="10757" width="28.44140625" style="73" customWidth="1"/>
    <col min="10758" max="11007" width="11.33203125" style="73"/>
    <col min="11008" max="11008" width="1.33203125" style="73" customWidth="1"/>
    <col min="11009" max="11009" width="4.44140625" style="73" customWidth="1"/>
    <col min="11010" max="11010" width="45.109375" style="73" customWidth="1"/>
    <col min="11011" max="11011" width="33.88671875" style="73" customWidth="1"/>
    <col min="11012" max="11012" width="29.6640625" style="73" customWidth="1"/>
    <col min="11013" max="11013" width="28.44140625" style="73" customWidth="1"/>
    <col min="11014" max="11263" width="11.33203125" style="73"/>
    <col min="11264" max="11264" width="1.33203125" style="73" customWidth="1"/>
    <col min="11265" max="11265" width="4.44140625" style="73" customWidth="1"/>
    <col min="11266" max="11266" width="45.109375" style="73" customWidth="1"/>
    <col min="11267" max="11267" width="33.88671875" style="73" customWidth="1"/>
    <col min="11268" max="11268" width="29.6640625" style="73" customWidth="1"/>
    <col min="11269" max="11269" width="28.44140625" style="73" customWidth="1"/>
    <col min="11270" max="11519" width="11.33203125" style="73"/>
    <col min="11520" max="11520" width="1.33203125" style="73" customWidth="1"/>
    <col min="11521" max="11521" width="4.44140625" style="73" customWidth="1"/>
    <col min="11522" max="11522" width="45.109375" style="73" customWidth="1"/>
    <col min="11523" max="11523" width="33.88671875" style="73" customWidth="1"/>
    <col min="11524" max="11524" width="29.6640625" style="73" customWidth="1"/>
    <col min="11525" max="11525" width="28.44140625" style="73" customWidth="1"/>
    <col min="11526" max="11775" width="11.33203125" style="73"/>
    <col min="11776" max="11776" width="1.33203125" style="73" customWidth="1"/>
    <col min="11777" max="11777" width="4.44140625" style="73" customWidth="1"/>
    <col min="11778" max="11778" width="45.109375" style="73" customWidth="1"/>
    <col min="11779" max="11779" width="33.88671875" style="73" customWidth="1"/>
    <col min="11780" max="11780" width="29.6640625" style="73" customWidth="1"/>
    <col min="11781" max="11781" width="28.44140625" style="73" customWidth="1"/>
    <col min="11782" max="12031" width="11.33203125" style="73"/>
    <col min="12032" max="12032" width="1.33203125" style="73" customWidth="1"/>
    <col min="12033" max="12033" width="4.44140625" style="73" customWidth="1"/>
    <col min="12034" max="12034" width="45.109375" style="73" customWidth="1"/>
    <col min="12035" max="12035" width="33.88671875" style="73" customWidth="1"/>
    <col min="12036" max="12036" width="29.6640625" style="73" customWidth="1"/>
    <col min="12037" max="12037" width="28.44140625" style="73" customWidth="1"/>
    <col min="12038" max="12287" width="11.33203125" style="73"/>
    <col min="12288" max="12288" width="1.33203125" style="73" customWidth="1"/>
    <col min="12289" max="12289" width="4.44140625" style="73" customWidth="1"/>
    <col min="12290" max="12290" width="45.109375" style="73" customWidth="1"/>
    <col min="12291" max="12291" width="33.88671875" style="73" customWidth="1"/>
    <col min="12292" max="12292" width="29.6640625" style="73" customWidth="1"/>
    <col min="12293" max="12293" width="28.44140625" style="73" customWidth="1"/>
    <col min="12294" max="12543" width="11.33203125" style="73"/>
    <col min="12544" max="12544" width="1.33203125" style="73" customWidth="1"/>
    <col min="12545" max="12545" width="4.44140625" style="73" customWidth="1"/>
    <col min="12546" max="12546" width="45.109375" style="73" customWidth="1"/>
    <col min="12547" max="12547" width="33.88671875" style="73" customWidth="1"/>
    <col min="12548" max="12548" width="29.6640625" style="73" customWidth="1"/>
    <col min="12549" max="12549" width="28.44140625" style="73" customWidth="1"/>
    <col min="12550" max="12799" width="11.33203125" style="73"/>
    <col min="12800" max="12800" width="1.33203125" style="73" customWidth="1"/>
    <col min="12801" max="12801" width="4.44140625" style="73" customWidth="1"/>
    <col min="12802" max="12802" width="45.109375" style="73" customWidth="1"/>
    <col min="12803" max="12803" width="33.88671875" style="73" customWidth="1"/>
    <col min="12804" max="12804" width="29.6640625" style="73" customWidth="1"/>
    <col min="12805" max="12805" width="28.44140625" style="73" customWidth="1"/>
    <col min="12806" max="13055" width="11.33203125" style="73"/>
    <col min="13056" max="13056" width="1.33203125" style="73" customWidth="1"/>
    <col min="13057" max="13057" width="4.44140625" style="73" customWidth="1"/>
    <col min="13058" max="13058" width="45.109375" style="73" customWidth="1"/>
    <col min="13059" max="13059" width="33.88671875" style="73" customWidth="1"/>
    <col min="13060" max="13060" width="29.6640625" style="73" customWidth="1"/>
    <col min="13061" max="13061" width="28.44140625" style="73" customWidth="1"/>
    <col min="13062" max="13311" width="11.33203125" style="73"/>
    <col min="13312" max="13312" width="1.33203125" style="73" customWidth="1"/>
    <col min="13313" max="13313" width="4.44140625" style="73" customWidth="1"/>
    <col min="13314" max="13314" width="45.109375" style="73" customWidth="1"/>
    <col min="13315" max="13315" width="33.88671875" style="73" customWidth="1"/>
    <col min="13316" max="13316" width="29.6640625" style="73" customWidth="1"/>
    <col min="13317" max="13317" width="28.44140625" style="73" customWidth="1"/>
    <col min="13318" max="13567" width="11.33203125" style="73"/>
    <col min="13568" max="13568" width="1.33203125" style="73" customWidth="1"/>
    <col min="13569" max="13569" width="4.44140625" style="73" customWidth="1"/>
    <col min="13570" max="13570" width="45.109375" style="73" customWidth="1"/>
    <col min="13571" max="13571" width="33.88671875" style="73" customWidth="1"/>
    <col min="13572" max="13572" width="29.6640625" style="73" customWidth="1"/>
    <col min="13573" max="13573" width="28.44140625" style="73" customWidth="1"/>
    <col min="13574" max="13823" width="11.33203125" style="73"/>
    <col min="13824" max="13824" width="1.33203125" style="73" customWidth="1"/>
    <col min="13825" max="13825" width="4.44140625" style="73" customWidth="1"/>
    <col min="13826" max="13826" width="45.109375" style="73" customWidth="1"/>
    <col min="13827" max="13827" width="33.88671875" style="73" customWidth="1"/>
    <col min="13828" max="13828" width="29.6640625" style="73" customWidth="1"/>
    <col min="13829" max="13829" width="28.44140625" style="73" customWidth="1"/>
    <col min="13830" max="14079" width="11.33203125" style="73"/>
    <col min="14080" max="14080" width="1.33203125" style="73" customWidth="1"/>
    <col min="14081" max="14081" width="4.44140625" style="73" customWidth="1"/>
    <col min="14082" max="14082" width="45.109375" style="73" customWidth="1"/>
    <col min="14083" max="14083" width="33.88671875" style="73" customWidth="1"/>
    <col min="14084" max="14084" width="29.6640625" style="73" customWidth="1"/>
    <col min="14085" max="14085" width="28.44140625" style="73" customWidth="1"/>
    <col min="14086" max="14335" width="11.33203125" style="73"/>
    <col min="14336" max="14336" width="1.33203125" style="73" customWidth="1"/>
    <col min="14337" max="14337" width="4.44140625" style="73" customWidth="1"/>
    <col min="14338" max="14338" width="45.109375" style="73" customWidth="1"/>
    <col min="14339" max="14339" width="33.88671875" style="73" customWidth="1"/>
    <col min="14340" max="14340" width="29.6640625" style="73" customWidth="1"/>
    <col min="14341" max="14341" width="28.44140625" style="73" customWidth="1"/>
    <col min="14342" max="14591" width="11.33203125" style="73"/>
    <col min="14592" max="14592" width="1.33203125" style="73" customWidth="1"/>
    <col min="14593" max="14593" width="4.44140625" style="73" customWidth="1"/>
    <col min="14594" max="14594" width="45.109375" style="73" customWidth="1"/>
    <col min="14595" max="14595" width="33.88671875" style="73" customWidth="1"/>
    <col min="14596" max="14596" width="29.6640625" style="73" customWidth="1"/>
    <col min="14597" max="14597" width="28.44140625" style="73" customWidth="1"/>
    <col min="14598" max="14847" width="11.33203125" style="73"/>
    <col min="14848" max="14848" width="1.33203125" style="73" customWidth="1"/>
    <col min="14849" max="14849" width="4.44140625" style="73" customWidth="1"/>
    <col min="14850" max="14850" width="45.109375" style="73" customWidth="1"/>
    <col min="14851" max="14851" width="33.88671875" style="73" customWidth="1"/>
    <col min="14852" max="14852" width="29.6640625" style="73" customWidth="1"/>
    <col min="14853" max="14853" width="28.44140625" style="73" customWidth="1"/>
    <col min="14854" max="15103" width="11.33203125" style="73"/>
    <col min="15104" max="15104" width="1.33203125" style="73" customWidth="1"/>
    <col min="15105" max="15105" width="4.44140625" style="73" customWidth="1"/>
    <col min="15106" max="15106" width="45.109375" style="73" customWidth="1"/>
    <col min="15107" max="15107" width="33.88671875" style="73" customWidth="1"/>
    <col min="15108" max="15108" width="29.6640625" style="73" customWidth="1"/>
    <col min="15109" max="15109" width="28.44140625" style="73" customWidth="1"/>
    <col min="15110" max="15359" width="11.33203125" style="73"/>
    <col min="15360" max="15360" width="1.33203125" style="73" customWidth="1"/>
    <col min="15361" max="15361" width="4.44140625" style="73" customWidth="1"/>
    <col min="15362" max="15362" width="45.109375" style="73" customWidth="1"/>
    <col min="15363" max="15363" width="33.88671875" style="73" customWidth="1"/>
    <col min="15364" max="15364" width="29.6640625" style="73" customWidth="1"/>
    <col min="15365" max="15365" width="28.44140625" style="73" customWidth="1"/>
    <col min="15366" max="15615" width="11.33203125" style="73"/>
    <col min="15616" max="15616" width="1.33203125" style="73" customWidth="1"/>
    <col min="15617" max="15617" width="4.44140625" style="73" customWidth="1"/>
    <col min="15618" max="15618" width="45.109375" style="73" customWidth="1"/>
    <col min="15619" max="15619" width="33.88671875" style="73" customWidth="1"/>
    <col min="15620" max="15620" width="29.6640625" style="73" customWidth="1"/>
    <col min="15621" max="15621" width="28.44140625" style="73" customWidth="1"/>
    <col min="15622" max="15871" width="11.33203125" style="73"/>
    <col min="15872" max="15872" width="1.33203125" style="73" customWidth="1"/>
    <col min="15873" max="15873" width="4.44140625" style="73" customWidth="1"/>
    <col min="15874" max="15874" width="45.109375" style="73" customWidth="1"/>
    <col min="15875" max="15875" width="33.88671875" style="73" customWidth="1"/>
    <col min="15876" max="15876" width="29.6640625" style="73" customWidth="1"/>
    <col min="15877" max="15877" width="28.44140625" style="73" customWidth="1"/>
    <col min="15878" max="16127" width="11.33203125" style="73"/>
    <col min="16128" max="16128" width="1.33203125" style="73" customWidth="1"/>
    <col min="16129" max="16129" width="4.44140625" style="73" customWidth="1"/>
    <col min="16130" max="16130" width="45.109375" style="73" customWidth="1"/>
    <col min="16131" max="16131" width="33.88671875" style="73" customWidth="1"/>
    <col min="16132" max="16132" width="29.6640625" style="73" customWidth="1"/>
    <col min="16133" max="16133" width="28.44140625" style="73" customWidth="1"/>
    <col min="16134" max="16384" width="11.33203125" style="73"/>
  </cols>
  <sheetData>
    <row r="1" spans="1:32" ht="64.95" customHeight="1">
      <c r="A1" s="74"/>
      <c r="B1" s="74"/>
      <c r="C1" s="74"/>
      <c r="D1" s="74"/>
      <c r="E1" s="74"/>
      <c r="F1" s="83"/>
      <c r="G1" s="83"/>
      <c r="H1" s="83"/>
      <c r="I1" s="83"/>
      <c r="J1" s="83"/>
      <c r="K1" s="83"/>
      <c r="L1" s="83"/>
      <c r="M1" s="83"/>
    </row>
    <row r="2" spans="1:32" ht="26.25" customHeight="1">
      <c r="A2" s="450" t="s">
        <v>0</v>
      </c>
      <c r="B2" s="450"/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</row>
    <row r="3" spans="1:32" ht="14.25" customHeight="1">
      <c r="A3" s="381" t="s">
        <v>172</v>
      </c>
      <c r="B3" s="382"/>
      <c r="C3" s="382"/>
      <c r="D3" s="382"/>
      <c r="E3" s="382"/>
      <c r="F3" s="382"/>
      <c r="G3" s="382"/>
      <c r="H3" s="382"/>
      <c r="I3" s="382"/>
      <c r="J3" s="382"/>
      <c r="K3" s="382"/>
      <c r="L3" s="382"/>
      <c r="M3" s="382"/>
      <c r="N3" s="383"/>
    </row>
    <row r="4" spans="1:32" s="75" customFormat="1" ht="14.25" customHeight="1">
      <c r="A4" s="384" t="s">
        <v>18</v>
      </c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6"/>
    </row>
    <row r="5" spans="1:32" ht="14.25" customHeight="1">
      <c r="A5" s="387" t="s">
        <v>191</v>
      </c>
      <c r="B5" s="388"/>
      <c r="C5" s="388"/>
      <c r="D5" s="388"/>
      <c r="E5" s="388"/>
      <c r="F5" s="388"/>
      <c r="G5" s="388"/>
      <c r="H5" s="388"/>
      <c r="I5" s="388"/>
      <c r="J5" s="388"/>
      <c r="K5" s="388"/>
      <c r="L5" s="388"/>
      <c r="M5" s="388"/>
      <c r="N5" s="389"/>
      <c r="O5" s="85"/>
      <c r="P5" s="330"/>
      <c r="Q5" s="330"/>
      <c r="R5" s="86"/>
      <c r="S5" s="86"/>
      <c r="T5" s="330"/>
      <c r="U5" s="330"/>
      <c r="V5" s="330"/>
      <c r="W5" s="330"/>
      <c r="X5" s="330"/>
      <c r="Y5" s="330"/>
      <c r="Z5" s="330"/>
      <c r="AA5" s="330"/>
      <c r="AB5" s="330"/>
      <c r="AC5" s="330"/>
      <c r="AD5" s="330"/>
      <c r="AE5" s="330"/>
      <c r="AF5" s="330"/>
    </row>
    <row r="6" spans="1:32">
      <c r="A6" s="76"/>
      <c r="B6" s="76"/>
      <c r="C6" s="76"/>
      <c r="D6" s="76"/>
      <c r="E6" s="76"/>
      <c r="F6" s="87"/>
      <c r="G6" s="84"/>
      <c r="H6" s="84"/>
      <c r="I6" s="84"/>
      <c r="J6" s="84"/>
      <c r="K6" s="84"/>
      <c r="L6" s="84"/>
      <c r="M6" s="84"/>
    </row>
    <row r="7" spans="1:32" s="78" customFormat="1" ht="13.2" customHeight="1">
      <c r="A7" s="452" t="s">
        <v>105</v>
      </c>
      <c r="B7" s="453"/>
      <c r="C7" s="402" t="s">
        <v>192</v>
      </c>
      <c r="D7" s="403"/>
      <c r="E7" s="403"/>
      <c r="F7" s="440"/>
      <c r="G7" s="402" t="s">
        <v>193</v>
      </c>
      <c r="H7" s="403"/>
      <c r="I7" s="403"/>
      <c r="J7" s="440"/>
      <c r="K7" s="402" t="s">
        <v>194</v>
      </c>
      <c r="L7" s="403"/>
      <c r="M7" s="403"/>
      <c r="N7" s="440"/>
    </row>
    <row r="8" spans="1:32" s="88" customFormat="1" ht="15.75" customHeight="1">
      <c r="A8" s="454"/>
      <c r="B8" s="455"/>
      <c r="C8" s="404"/>
      <c r="D8" s="405"/>
      <c r="E8" s="405"/>
      <c r="F8" s="441"/>
      <c r="G8" s="404"/>
      <c r="H8" s="405"/>
      <c r="I8" s="405"/>
      <c r="J8" s="441"/>
      <c r="K8" s="404"/>
      <c r="L8" s="405"/>
      <c r="M8" s="405"/>
      <c r="N8" s="441"/>
    </row>
    <row r="9" spans="1:32" s="88" customFormat="1" ht="16.5" customHeight="1">
      <c r="A9" s="270"/>
      <c r="B9" s="271"/>
      <c r="C9" s="456" t="s">
        <v>20</v>
      </c>
      <c r="D9" s="456"/>
      <c r="E9" s="456"/>
      <c r="F9" s="456"/>
      <c r="G9" s="456" t="s">
        <v>22</v>
      </c>
      <c r="H9" s="456"/>
      <c r="I9" s="456"/>
      <c r="J9" s="456"/>
      <c r="K9" s="456" t="s">
        <v>23</v>
      </c>
      <c r="L9" s="456"/>
      <c r="M9" s="456"/>
      <c r="N9" s="458"/>
    </row>
    <row r="10" spans="1:32" s="88" customFormat="1" ht="9.75" customHeight="1">
      <c r="A10" s="270"/>
      <c r="B10" s="271"/>
      <c r="C10" s="457"/>
      <c r="D10" s="457"/>
      <c r="E10" s="457"/>
      <c r="F10" s="457"/>
      <c r="G10" s="457"/>
      <c r="H10" s="457"/>
      <c r="I10" s="457"/>
      <c r="J10" s="457"/>
      <c r="K10" s="457"/>
      <c r="L10" s="457"/>
      <c r="M10" s="457"/>
      <c r="N10" s="459"/>
    </row>
    <row r="11" spans="1:32" s="88" customFormat="1" ht="21" customHeight="1">
      <c r="A11" s="158" t="s">
        <v>58</v>
      </c>
      <c r="B11" s="151" t="s">
        <v>59</v>
      </c>
      <c r="C11" s="325" t="s">
        <v>97</v>
      </c>
      <c r="D11" s="325" t="s">
        <v>98</v>
      </c>
      <c r="E11" s="325" t="s">
        <v>99</v>
      </c>
      <c r="F11" s="325" t="s">
        <v>100</v>
      </c>
      <c r="G11" s="325" t="s">
        <v>97</v>
      </c>
      <c r="H11" s="325" t="s">
        <v>98</v>
      </c>
      <c r="I11" s="325" t="s">
        <v>99</v>
      </c>
      <c r="J11" s="325" t="s">
        <v>100</v>
      </c>
      <c r="K11" s="325" t="s">
        <v>97</v>
      </c>
      <c r="L11" s="325" t="s">
        <v>98</v>
      </c>
      <c r="M11" s="325" t="s">
        <v>99</v>
      </c>
      <c r="N11" s="329" t="s">
        <v>100</v>
      </c>
    </row>
    <row r="12" spans="1:32" s="321" customFormat="1" ht="24" customHeight="1">
      <c r="A12" s="272"/>
      <c r="B12" s="273" t="s">
        <v>62</v>
      </c>
      <c r="C12" s="239">
        <v>7.4734737061251897</v>
      </c>
      <c r="D12" s="239">
        <v>0.424700354095781</v>
      </c>
      <c r="E12" s="239">
        <v>6.5788673072057096</v>
      </c>
      <c r="F12" s="239">
        <v>8.3680801050446707</v>
      </c>
      <c r="G12" s="239">
        <v>11.815993643612799</v>
      </c>
      <c r="H12" s="239">
        <v>0.16397380747540699</v>
      </c>
      <c r="I12" s="239">
        <v>11.456636320414599</v>
      </c>
      <c r="J12" s="239">
        <v>12.175350966810999</v>
      </c>
      <c r="K12" s="239">
        <v>11.4756558916208</v>
      </c>
      <c r="L12" s="239">
        <v>0.15731949336819101</v>
      </c>
      <c r="M12" s="239">
        <v>11.1319312510928</v>
      </c>
      <c r="N12" s="240">
        <v>11.8193805321488</v>
      </c>
    </row>
    <row r="13" spans="1:32" s="321" customFormat="1" ht="3.6" customHeight="1">
      <c r="A13" s="274"/>
      <c r="B13" s="271"/>
      <c r="C13" s="271"/>
      <c r="D13" s="271"/>
      <c r="E13" s="271"/>
      <c r="F13" s="275"/>
      <c r="G13" s="275"/>
      <c r="H13" s="275"/>
      <c r="I13" s="275"/>
      <c r="J13" s="338"/>
      <c r="K13" s="338"/>
      <c r="L13" s="338"/>
      <c r="M13" s="338"/>
      <c r="N13" s="334"/>
    </row>
    <row r="14" spans="1:32" s="321" customFormat="1" ht="16.95" customHeight="1">
      <c r="A14" s="303"/>
      <c r="B14" s="152" t="s">
        <v>64</v>
      </c>
      <c r="C14" s="152"/>
      <c r="D14" s="152"/>
      <c r="E14" s="152"/>
      <c r="F14" s="153"/>
      <c r="G14" s="153"/>
      <c r="H14" s="153"/>
      <c r="I14" s="153"/>
      <c r="J14" s="153"/>
      <c r="K14" s="153"/>
      <c r="L14" s="153"/>
      <c r="M14" s="153"/>
      <c r="N14" s="276"/>
    </row>
    <row r="15" spans="1:32" s="58" customFormat="1" ht="36" customHeight="1">
      <c r="A15" s="176" t="s">
        <v>65</v>
      </c>
      <c r="B15" s="277" t="s">
        <v>66</v>
      </c>
      <c r="C15" s="248">
        <v>1.67037080032222</v>
      </c>
      <c r="D15" s="248">
        <v>1.88123724303692</v>
      </c>
      <c r="E15" s="248">
        <v>-2.0783756402734599</v>
      </c>
      <c r="F15" s="248">
        <v>5.41911724091789</v>
      </c>
      <c r="G15" s="248">
        <v>20.879949923329399</v>
      </c>
      <c r="H15" s="248">
        <v>0.87164941979733701</v>
      </c>
      <c r="I15" s="248">
        <v>18.814835082009001</v>
      </c>
      <c r="J15" s="248">
        <v>22.9450647646498</v>
      </c>
      <c r="K15" s="248">
        <v>20.723681117366901</v>
      </c>
      <c r="L15" s="248">
        <v>0.77877888806466999</v>
      </c>
      <c r="M15" s="248">
        <v>18.880980716863402</v>
      </c>
      <c r="N15" s="145">
        <v>22.5663815178705</v>
      </c>
    </row>
    <row r="16" spans="1:32" s="9" customFormat="1" ht="36" customHeight="1">
      <c r="A16" s="177" t="s">
        <v>67</v>
      </c>
      <c r="B16" s="278" t="s">
        <v>68</v>
      </c>
      <c r="C16" s="229">
        <v>4.8711924800184399</v>
      </c>
      <c r="D16" s="229">
        <v>0.74392414339775703</v>
      </c>
      <c r="E16" s="229">
        <v>3.3421028221044198</v>
      </c>
      <c r="F16" s="229">
        <v>6.4002821379324502</v>
      </c>
      <c r="G16" s="229">
        <v>12.0955182121013</v>
      </c>
      <c r="H16" s="229">
        <v>0.434866045285694</v>
      </c>
      <c r="I16" s="229">
        <v>11.140103688306199</v>
      </c>
      <c r="J16" s="229">
        <v>13.050932735896399</v>
      </c>
      <c r="K16" s="229">
        <v>11.6172106874756</v>
      </c>
      <c r="L16" s="229">
        <v>0.433251770681917</v>
      </c>
      <c r="M16" s="229">
        <v>10.6694043622677</v>
      </c>
      <c r="N16" s="147">
        <v>12.5650170126835</v>
      </c>
    </row>
    <row r="17" spans="1:14" s="58" customFormat="1" ht="30.75" customHeight="1">
      <c r="A17" s="178" t="s">
        <v>69</v>
      </c>
      <c r="B17" s="277" t="s">
        <v>70</v>
      </c>
      <c r="C17" s="248">
        <v>21.582016582122002</v>
      </c>
      <c r="D17" s="248">
        <v>1.2034157559657701</v>
      </c>
      <c r="E17" s="248">
        <v>18.714320475556299</v>
      </c>
      <c r="F17" s="248">
        <v>24.449712688687701</v>
      </c>
      <c r="G17" s="248">
        <v>25.906283744120501</v>
      </c>
      <c r="H17" s="248">
        <v>0.70253663249040799</v>
      </c>
      <c r="I17" s="248">
        <v>24.172621580007299</v>
      </c>
      <c r="J17" s="248">
        <v>27.639945908233699</v>
      </c>
      <c r="K17" s="248">
        <v>25.713260129334099</v>
      </c>
      <c r="L17" s="248">
        <v>0.688524311043619</v>
      </c>
      <c r="M17" s="248">
        <v>24.016781241075201</v>
      </c>
      <c r="N17" s="145">
        <v>27.4097390175931</v>
      </c>
    </row>
    <row r="18" spans="1:14" s="9" customFormat="1" ht="31.5" customHeight="1">
      <c r="A18" s="301"/>
      <c r="B18" s="138" t="s">
        <v>71</v>
      </c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279"/>
    </row>
    <row r="19" spans="1:14" s="58" customFormat="1" ht="48.75" customHeight="1">
      <c r="A19" s="176">
        <v>4</v>
      </c>
      <c r="B19" s="280" t="s">
        <v>72</v>
      </c>
      <c r="C19" s="254">
        <v>7.1579242886371803</v>
      </c>
      <c r="D19" s="254">
        <v>0.249390171133858</v>
      </c>
      <c r="E19" s="254">
        <v>6.63414090516416</v>
      </c>
      <c r="F19" s="254">
        <v>7.68170767211019</v>
      </c>
      <c r="G19" s="254">
        <v>5.6484485156909301</v>
      </c>
      <c r="H19" s="254">
        <v>0.25109508343056902</v>
      </c>
      <c r="I19" s="254">
        <v>5.1285130723234902</v>
      </c>
      <c r="J19" s="254">
        <v>6.16838395905837</v>
      </c>
      <c r="K19" s="254">
        <v>5.4191833199534303</v>
      </c>
      <c r="L19" s="254">
        <v>0.27602163005024</v>
      </c>
      <c r="M19" s="254">
        <v>4.8488734932912001</v>
      </c>
      <c r="N19" s="260">
        <v>5.9894931466156702</v>
      </c>
    </row>
    <row r="20" spans="1:14" s="9" customFormat="1" ht="36.75" customHeight="1">
      <c r="A20" s="177">
        <v>5</v>
      </c>
      <c r="B20" s="278" t="s">
        <v>73</v>
      </c>
      <c r="C20" s="229">
        <v>29.0815302788655</v>
      </c>
      <c r="D20" s="229">
        <v>0</v>
      </c>
      <c r="E20" s="229">
        <v>29.0815302788655</v>
      </c>
      <c r="F20" s="229">
        <v>29.0815302788655</v>
      </c>
      <c r="G20" s="229">
        <v>30.1917227288587</v>
      </c>
      <c r="H20" s="229">
        <v>0</v>
      </c>
      <c r="I20" s="229">
        <v>30.1917227288587</v>
      </c>
      <c r="J20" s="229">
        <v>30.1917227288587</v>
      </c>
      <c r="K20" s="229">
        <v>29.632091094411098</v>
      </c>
      <c r="L20" s="229">
        <v>0</v>
      </c>
      <c r="M20" s="229">
        <v>29.632091094411098</v>
      </c>
      <c r="N20" s="147">
        <v>29.632091094411098</v>
      </c>
    </row>
    <row r="21" spans="1:14" s="9" customFormat="1" ht="36" customHeight="1">
      <c r="A21" s="179"/>
      <c r="B21" s="64" t="s">
        <v>74</v>
      </c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82"/>
    </row>
    <row r="22" spans="1:14" s="58" customFormat="1" ht="36" customHeight="1">
      <c r="A22" s="178">
        <v>6</v>
      </c>
      <c r="B22" s="277" t="s">
        <v>106</v>
      </c>
      <c r="C22" s="248">
        <v>-2.9017362782065801</v>
      </c>
      <c r="D22" s="248">
        <v>1.2996469174210599E-2</v>
      </c>
      <c r="E22" s="248">
        <v>-2.9264697417045902</v>
      </c>
      <c r="F22" s="248">
        <v>-2.8770028147085802</v>
      </c>
      <c r="G22" s="248">
        <v>1.6128970600607699</v>
      </c>
      <c r="H22" s="248">
        <v>3.6760153138057097E-2</v>
      </c>
      <c r="I22" s="248">
        <v>1.5396864144778899</v>
      </c>
      <c r="J22" s="248">
        <v>1.68610770564366</v>
      </c>
      <c r="K22" s="248">
        <v>1.65111297970661</v>
      </c>
      <c r="L22" s="248">
        <v>3.7035025905849603E-2</v>
      </c>
      <c r="M22" s="248">
        <v>1.5773271641544999</v>
      </c>
      <c r="N22" s="145">
        <v>1.72489879525873</v>
      </c>
    </row>
    <row r="23" spans="1:14" s="9" customFormat="1" ht="36" customHeight="1">
      <c r="A23" s="177">
        <v>7</v>
      </c>
      <c r="B23" s="278" t="s">
        <v>107</v>
      </c>
      <c r="C23" s="229">
        <v>-0.45315981567712499</v>
      </c>
      <c r="D23" s="229">
        <v>0</v>
      </c>
      <c r="E23" s="229">
        <v>-0.45315981567712499</v>
      </c>
      <c r="F23" s="229">
        <v>-0.45315981567712499</v>
      </c>
      <c r="G23" s="229">
        <v>4.8223543066608299</v>
      </c>
      <c r="H23" s="229">
        <v>0</v>
      </c>
      <c r="I23" s="229">
        <v>4.8223543066608299</v>
      </c>
      <c r="J23" s="229">
        <v>4.8223543066608299</v>
      </c>
      <c r="K23" s="229">
        <v>4.6801569514580903</v>
      </c>
      <c r="L23" s="229">
        <v>0</v>
      </c>
      <c r="M23" s="229">
        <v>4.6801569514580903</v>
      </c>
      <c r="N23" s="147">
        <v>4.6801569514580903</v>
      </c>
    </row>
    <row r="24" spans="1:14" s="58" customFormat="1" ht="36" customHeight="1">
      <c r="A24" s="178">
        <v>8</v>
      </c>
      <c r="B24" s="277" t="s">
        <v>77</v>
      </c>
      <c r="C24" s="248">
        <v>38.886852617427301</v>
      </c>
      <c r="D24" s="248">
        <v>0</v>
      </c>
      <c r="E24" s="248">
        <v>38.886852617427301</v>
      </c>
      <c r="F24" s="248">
        <v>38.886852617427301</v>
      </c>
      <c r="G24" s="248">
        <v>52.0000690271997</v>
      </c>
      <c r="H24" s="248">
        <v>0</v>
      </c>
      <c r="I24" s="248">
        <v>52.0000690271997</v>
      </c>
      <c r="J24" s="248">
        <v>52.0000690271997</v>
      </c>
      <c r="K24" s="248">
        <v>49.732535199423403</v>
      </c>
      <c r="L24" s="248">
        <v>0</v>
      </c>
      <c r="M24" s="248">
        <v>49.732535199423403</v>
      </c>
      <c r="N24" s="145">
        <v>49.732535199423403</v>
      </c>
    </row>
    <row r="25" spans="1:14" s="9" customFormat="1" ht="30.75" customHeight="1">
      <c r="A25" s="177">
        <v>9</v>
      </c>
      <c r="B25" s="278" t="s">
        <v>78</v>
      </c>
      <c r="C25" s="229">
        <v>10.888284803849301</v>
      </c>
      <c r="D25" s="229">
        <v>0.616873227097401</v>
      </c>
      <c r="E25" s="229">
        <v>9.5475907636497404</v>
      </c>
      <c r="F25" s="229">
        <v>12.2289788440488</v>
      </c>
      <c r="G25" s="229">
        <v>15.8621243628145</v>
      </c>
      <c r="H25" s="229">
        <v>0.37672512329928098</v>
      </c>
      <c r="I25" s="229">
        <v>15.0066358904308</v>
      </c>
      <c r="J25" s="229">
        <v>16.7176128351981</v>
      </c>
      <c r="K25" s="229">
        <v>15.732819345696701</v>
      </c>
      <c r="L25" s="229">
        <v>0.395098816752948</v>
      </c>
      <c r="M25" s="229">
        <v>14.836608174442</v>
      </c>
      <c r="N25" s="147">
        <v>16.6290305169513</v>
      </c>
    </row>
    <row r="26" spans="1:14" s="58" customFormat="1" ht="36" customHeight="1">
      <c r="A26" s="178">
        <v>10</v>
      </c>
      <c r="B26" s="280" t="s">
        <v>79</v>
      </c>
      <c r="C26" s="254">
        <v>28.1144749352374</v>
      </c>
      <c r="D26" s="254">
        <v>0.45559052350346702</v>
      </c>
      <c r="E26" s="254">
        <v>26.970488238870399</v>
      </c>
      <c r="F26" s="248">
        <v>29.258461631604501</v>
      </c>
      <c r="G26" s="254">
        <v>25.577562227990501</v>
      </c>
      <c r="H26" s="254">
        <v>0.79342983552430102</v>
      </c>
      <c r="I26" s="254">
        <v>23.624713215684299</v>
      </c>
      <c r="J26" s="248">
        <v>27.530411240296601</v>
      </c>
      <c r="K26" s="254">
        <v>22.532223058535799</v>
      </c>
      <c r="L26" s="254">
        <v>0.76036069313527699</v>
      </c>
      <c r="M26" s="254">
        <v>20.7061503670025</v>
      </c>
      <c r="N26" s="145">
        <v>24.3582957500691</v>
      </c>
    </row>
    <row r="27" spans="1:14" s="9" customFormat="1" ht="57.75" customHeight="1">
      <c r="A27" s="177">
        <v>11</v>
      </c>
      <c r="B27" s="278" t="s">
        <v>80</v>
      </c>
      <c r="C27" s="229">
        <v>7.97530614172834</v>
      </c>
      <c r="D27" s="229">
        <v>0.83070310607249398</v>
      </c>
      <c r="E27" s="229">
        <v>6.2173081710383</v>
      </c>
      <c r="F27" s="229">
        <v>9.7333041124183808</v>
      </c>
      <c r="G27" s="229">
        <v>6.6191231744603396</v>
      </c>
      <c r="H27" s="229">
        <v>0.57719608768531905</v>
      </c>
      <c r="I27" s="229">
        <v>5.4129585793824804</v>
      </c>
      <c r="J27" s="229">
        <v>7.8252877695381997</v>
      </c>
      <c r="K27" s="229">
        <v>4.5674724680541798</v>
      </c>
      <c r="L27" s="229">
        <v>0.74270492563537704</v>
      </c>
      <c r="M27" s="229">
        <v>3.0453100121715702</v>
      </c>
      <c r="N27" s="147">
        <v>6.0896349239367797</v>
      </c>
    </row>
    <row r="28" spans="1:14" s="9" customFormat="1" ht="36.75" customHeight="1">
      <c r="A28" s="178">
        <v>12</v>
      </c>
      <c r="B28" s="277" t="s">
        <v>81</v>
      </c>
      <c r="C28" s="248">
        <v>8.2040327858262092</v>
      </c>
      <c r="D28" s="248">
        <v>0.66521814236795795</v>
      </c>
      <c r="E28" s="248">
        <v>6.7932647100702797</v>
      </c>
      <c r="F28" s="248">
        <v>9.6148008615821503</v>
      </c>
      <c r="G28" s="248">
        <v>10.3477439094543</v>
      </c>
      <c r="H28" s="248">
        <v>0.29695967008135399</v>
      </c>
      <c r="I28" s="248">
        <v>9.7054866506508795</v>
      </c>
      <c r="J28" s="248">
        <v>10.990001168257701</v>
      </c>
      <c r="K28" s="248">
        <v>10.302935942525799</v>
      </c>
      <c r="L28" s="248">
        <v>0.28691433832367003</v>
      </c>
      <c r="M28" s="248">
        <v>9.68265646045929</v>
      </c>
      <c r="N28" s="145">
        <v>10.923215424592399</v>
      </c>
    </row>
    <row r="29" spans="1:14" s="9" customFormat="1" ht="26.4">
      <c r="A29" s="180">
        <v>13</v>
      </c>
      <c r="B29" s="40" t="s">
        <v>82</v>
      </c>
      <c r="C29" s="89">
        <v>-1.2909980724636101</v>
      </c>
      <c r="D29" s="89">
        <v>0.86517564164532801</v>
      </c>
      <c r="E29" s="89">
        <v>-2.9648195469468401</v>
      </c>
      <c r="F29" s="89">
        <v>0.38282340201962101</v>
      </c>
      <c r="G29" s="89">
        <v>6.8359271054626598</v>
      </c>
      <c r="H29" s="89">
        <v>0.30717520700245299</v>
      </c>
      <c r="I29" s="89">
        <v>6.1927189035258197</v>
      </c>
      <c r="J29" s="89">
        <v>7.4791353073994999</v>
      </c>
      <c r="K29" s="89">
        <v>8.3948316028922694</v>
      </c>
      <c r="L29" s="89">
        <v>0.32048437996570101</v>
      </c>
      <c r="M29" s="89">
        <v>7.7139626464672402</v>
      </c>
      <c r="N29" s="149">
        <v>9.0757005593172995</v>
      </c>
    </row>
    <row r="30" spans="1:14" s="321" customFormat="1" ht="11.25" customHeight="1">
      <c r="A30" s="155"/>
      <c r="B30" s="155"/>
      <c r="C30" s="155"/>
      <c r="D30" s="155"/>
      <c r="E30" s="155"/>
      <c r="F30" s="155"/>
      <c r="G30" s="116"/>
      <c r="H30" s="116"/>
      <c r="I30" s="116"/>
      <c r="J30" s="80"/>
      <c r="K30" s="80"/>
      <c r="L30" s="80"/>
      <c r="M30" s="80"/>
    </row>
    <row r="31" spans="1:14" s="81" customFormat="1" ht="11.25" customHeight="1">
      <c r="A31" s="393" t="s">
        <v>83</v>
      </c>
      <c r="B31" s="394"/>
      <c r="C31" s="394"/>
      <c r="D31" s="394"/>
      <c r="E31" s="394"/>
      <c r="F31" s="394"/>
      <c r="G31" s="394"/>
      <c r="H31" s="394"/>
      <c r="I31" s="394"/>
      <c r="J31" s="394"/>
      <c r="K31" s="394"/>
      <c r="L31" s="394"/>
      <c r="M31" s="394"/>
      <c r="N31" s="395"/>
    </row>
    <row r="32" spans="1:14" s="81" customFormat="1" ht="11.25" customHeight="1">
      <c r="A32" s="399" t="s">
        <v>57</v>
      </c>
      <c r="B32" s="400"/>
      <c r="C32" s="400"/>
      <c r="D32" s="400"/>
      <c r="E32" s="400"/>
      <c r="F32" s="400"/>
      <c r="G32" s="400"/>
      <c r="H32" s="400"/>
      <c r="I32" s="400"/>
      <c r="J32" s="400"/>
      <c r="K32" s="400"/>
      <c r="L32" s="400"/>
      <c r="M32" s="400"/>
      <c r="N32" s="401"/>
    </row>
    <row r="33" spans="1:22" ht="14.25" customHeight="1">
      <c r="A33" s="396" t="s">
        <v>158</v>
      </c>
      <c r="B33" s="397"/>
      <c r="C33" s="397"/>
      <c r="D33" s="397"/>
      <c r="E33" s="397"/>
      <c r="F33" s="397"/>
      <c r="G33" s="397"/>
      <c r="H33" s="397"/>
      <c r="I33" s="397"/>
      <c r="J33" s="397"/>
      <c r="K33" s="397"/>
      <c r="L33" s="397"/>
      <c r="M33" s="397"/>
      <c r="N33" s="398"/>
      <c r="O33" s="330"/>
      <c r="P33" s="330"/>
      <c r="Q33" s="330"/>
      <c r="R33" s="330"/>
      <c r="S33" s="330"/>
      <c r="T33" s="330"/>
      <c r="U33" s="330"/>
      <c r="V33" s="330"/>
    </row>
    <row r="34" spans="1:22">
      <c r="A34" s="390" t="s">
        <v>188</v>
      </c>
      <c r="B34" s="391"/>
      <c r="C34" s="391"/>
      <c r="D34" s="391"/>
      <c r="E34" s="391"/>
      <c r="F34" s="391"/>
      <c r="G34" s="391"/>
      <c r="H34" s="391"/>
      <c r="I34" s="391"/>
      <c r="J34" s="391"/>
      <c r="K34" s="391"/>
      <c r="L34" s="391"/>
      <c r="M34" s="391"/>
      <c r="N34" s="392"/>
    </row>
  </sheetData>
  <mergeCells count="15">
    <mergeCell ref="A3:N3"/>
    <mergeCell ref="A4:N4"/>
    <mergeCell ref="A5:N5"/>
    <mergeCell ref="A2:N2"/>
    <mergeCell ref="K7:N8"/>
    <mergeCell ref="C7:F8"/>
    <mergeCell ref="G7:J8"/>
    <mergeCell ref="A32:N32"/>
    <mergeCell ref="A33:N33"/>
    <mergeCell ref="A34:N34"/>
    <mergeCell ref="A7:B8"/>
    <mergeCell ref="A31:N31"/>
    <mergeCell ref="C9:F10"/>
    <mergeCell ref="G9:J10"/>
    <mergeCell ref="K9:N10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zoomScale="90" zoomScaleNormal="90" workbookViewId="0">
      <selection activeCell="A2" sqref="A2:M2"/>
    </sheetView>
  </sheetViews>
  <sheetFormatPr baseColWidth="10" defaultColWidth="11.44140625" defaultRowHeight="13.2"/>
  <cols>
    <col min="1" max="1" width="36.44140625" style="82" customWidth="1"/>
    <col min="2" max="2" width="14.88671875" style="82" customWidth="1"/>
    <col min="3" max="5" width="7.109375" style="82" customWidth="1"/>
    <col min="6" max="6" width="13.6640625" style="82" customWidth="1"/>
    <col min="7" max="9" width="8.6640625" style="82" customWidth="1"/>
    <col min="10" max="10" width="13.109375" style="82" customWidth="1"/>
    <col min="11" max="13" width="12.33203125" style="82" customWidth="1"/>
    <col min="14" max="16384" width="11.44140625" style="82"/>
  </cols>
  <sheetData>
    <row r="1" spans="1:14" ht="54" customHeight="1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</row>
    <row r="2" spans="1:14" ht="20.25" customHeight="1">
      <c r="A2" s="450" t="s">
        <v>0</v>
      </c>
      <c r="B2" s="450"/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73"/>
    </row>
    <row r="3" spans="1:14" ht="14.25" customHeight="1">
      <c r="A3" s="381" t="s">
        <v>173</v>
      </c>
      <c r="B3" s="382"/>
      <c r="C3" s="382"/>
      <c r="D3" s="382"/>
      <c r="E3" s="382"/>
      <c r="F3" s="382"/>
      <c r="G3" s="382"/>
      <c r="H3" s="382"/>
      <c r="I3" s="382"/>
      <c r="J3" s="382"/>
      <c r="K3" s="382"/>
      <c r="L3" s="382"/>
      <c r="M3" s="383"/>
      <c r="N3" s="73"/>
    </row>
    <row r="4" spans="1:14" ht="14.25" customHeight="1">
      <c r="A4" s="384" t="s">
        <v>18</v>
      </c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6"/>
      <c r="N4" s="75"/>
    </row>
    <row r="5" spans="1:14" ht="15">
      <c r="A5" s="387" t="s">
        <v>191</v>
      </c>
      <c r="B5" s="388"/>
      <c r="C5" s="388"/>
      <c r="D5" s="388"/>
      <c r="E5" s="388"/>
      <c r="F5" s="388"/>
      <c r="G5" s="388"/>
      <c r="H5" s="388"/>
      <c r="I5" s="388"/>
      <c r="J5" s="388"/>
      <c r="K5" s="388"/>
      <c r="L5" s="388"/>
      <c r="M5" s="389"/>
      <c r="N5" s="86"/>
    </row>
    <row r="6" spans="1:14" ht="15">
      <c r="A6" s="76"/>
      <c r="B6" s="76"/>
      <c r="C6" s="76"/>
      <c r="D6" s="76"/>
      <c r="E6" s="76"/>
      <c r="F6" s="77"/>
      <c r="G6" s="77"/>
      <c r="H6" s="77"/>
      <c r="I6" s="73"/>
      <c r="J6" s="73"/>
      <c r="K6" s="73"/>
      <c r="L6" s="73"/>
      <c r="M6" s="73"/>
      <c r="N6" s="73"/>
    </row>
    <row r="7" spans="1:14" ht="34.5" customHeight="1">
      <c r="A7" s="129"/>
      <c r="B7" s="460" t="s">
        <v>192</v>
      </c>
      <c r="C7" s="444"/>
      <c r="D7" s="444"/>
      <c r="E7" s="445"/>
      <c r="F7" s="460" t="s">
        <v>193</v>
      </c>
      <c r="G7" s="444"/>
      <c r="H7" s="444"/>
      <c r="I7" s="445"/>
      <c r="J7" s="460" t="s">
        <v>194</v>
      </c>
      <c r="K7" s="444"/>
      <c r="L7" s="444"/>
      <c r="M7" s="445"/>
      <c r="N7" s="78"/>
    </row>
    <row r="8" spans="1:14" ht="13.8">
      <c r="A8" s="156" t="s">
        <v>84</v>
      </c>
      <c r="B8" s="446" t="s">
        <v>20</v>
      </c>
      <c r="C8" s="446"/>
      <c r="D8" s="446"/>
      <c r="E8" s="446"/>
      <c r="F8" s="446" t="s">
        <v>22</v>
      </c>
      <c r="G8" s="446"/>
      <c r="H8" s="446"/>
      <c r="I8" s="446"/>
      <c r="J8" s="446" t="s">
        <v>23</v>
      </c>
      <c r="K8" s="446"/>
      <c r="L8" s="446"/>
      <c r="M8" s="447"/>
      <c r="N8" s="78"/>
    </row>
    <row r="9" spans="1:14" ht="13.8">
      <c r="A9" s="157"/>
      <c r="B9" s="448"/>
      <c r="C9" s="448"/>
      <c r="D9" s="448"/>
      <c r="E9" s="448"/>
      <c r="F9" s="448"/>
      <c r="G9" s="448"/>
      <c r="H9" s="448"/>
      <c r="I9" s="448"/>
      <c r="J9" s="448"/>
      <c r="K9" s="448"/>
      <c r="L9" s="448"/>
      <c r="M9" s="449"/>
      <c r="N9" s="78"/>
    </row>
    <row r="10" spans="1:14" ht="13.8">
      <c r="A10" s="158"/>
      <c r="B10" s="325" t="s">
        <v>97</v>
      </c>
      <c r="C10" s="325" t="s">
        <v>98</v>
      </c>
      <c r="D10" s="325" t="s">
        <v>99</v>
      </c>
      <c r="E10" s="325" t="s">
        <v>100</v>
      </c>
      <c r="F10" s="325" t="s">
        <v>97</v>
      </c>
      <c r="G10" s="325" t="s">
        <v>98</v>
      </c>
      <c r="H10" s="325" t="s">
        <v>99</v>
      </c>
      <c r="I10" s="325" t="s">
        <v>100</v>
      </c>
      <c r="J10" s="325" t="s">
        <v>97</v>
      </c>
      <c r="K10" s="325" t="s">
        <v>98</v>
      </c>
      <c r="L10" s="325" t="s">
        <v>99</v>
      </c>
      <c r="M10" s="329" t="s">
        <v>100</v>
      </c>
      <c r="N10" s="78"/>
    </row>
    <row r="11" spans="1:14" ht="17.25" customHeight="1">
      <c r="A11" s="141" t="s">
        <v>86</v>
      </c>
      <c r="B11" s="259">
        <v>2.0634378867217</v>
      </c>
      <c r="C11" s="259">
        <v>0.140866254049478</v>
      </c>
      <c r="D11" s="259">
        <v>1.78164809903401</v>
      </c>
      <c r="E11" s="259">
        <v>2.3452276744093901</v>
      </c>
      <c r="F11" s="259">
        <v>0.41488152563900399</v>
      </c>
      <c r="G11" s="259">
        <v>0.19208059445596401</v>
      </c>
      <c r="H11" s="259">
        <v>3.6848569559522301E-2</v>
      </c>
      <c r="I11" s="259">
        <v>0.792914481718485</v>
      </c>
      <c r="J11" s="259">
        <v>0.22819867154071</v>
      </c>
      <c r="K11" s="259">
        <v>0.19808277526002599</v>
      </c>
      <c r="L11" s="259">
        <v>-0.16092238127186101</v>
      </c>
      <c r="M11" s="143">
        <v>0.61731972435328097</v>
      </c>
      <c r="N11" s="5"/>
    </row>
    <row r="12" spans="1:14" ht="17.25" customHeight="1">
      <c r="A12" s="144" t="s">
        <v>87</v>
      </c>
      <c r="B12" s="248">
        <v>3.5652914260743098</v>
      </c>
      <c r="C12" s="248">
        <v>0.201322632157728</v>
      </c>
      <c r="D12" s="248">
        <v>3.15663820874585</v>
      </c>
      <c r="E12" s="248">
        <v>3.9739446434027701</v>
      </c>
      <c r="F12" s="248">
        <v>1.86423355419466</v>
      </c>
      <c r="G12" s="248">
        <v>0.227369796776931</v>
      </c>
      <c r="H12" s="248">
        <v>1.4102892340823401</v>
      </c>
      <c r="I12" s="248">
        <v>2.3181778743069699</v>
      </c>
      <c r="J12" s="248">
        <v>1.73204295787338</v>
      </c>
      <c r="K12" s="248">
        <v>0.22652062709670601</v>
      </c>
      <c r="L12" s="248">
        <v>1.2803808965652099</v>
      </c>
      <c r="M12" s="145">
        <v>2.1837050191815401</v>
      </c>
      <c r="N12" s="105"/>
    </row>
    <row r="13" spans="1:14" ht="17.25" customHeight="1">
      <c r="A13" s="146" t="s">
        <v>88</v>
      </c>
      <c r="B13" s="229">
        <v>-0.35398234146384799</v>
      </c>
      <c r="C13" s="229">
        <v>0.58441402135456799</v>
      </c>
      <c r="D13" s="229">
        <v>-1.49535815388589</v>
      </c>
      <c r="E13" s="229">
        <v>0.78739347095819101</v>
      </c>
      <c r="F13" s="229">
        <v>-1.80493000476118</v>
      </c>
      <c r="G13" s="229">
        <v>0.98751921859911995</v>
      </c>
      <c r="H13" s="229">
        <v>-3.7054976490270199</v>
      </c>
      <c r="I13" s="229">
        <v>9.5637639504672994E-2</v>
      </c>
      <c r="J13" s="229">
        <v>-2.2591619131145699</v>
      </c>
      <c r="K13" s="229">
        <v>1.0146454654310799</v>
      </c>
      <c r="L13" s="229">
        <v>-4.2029032395004498</v>
      </c>
      <c r="M13" s="147">
        <v>-0.315420586728688</v>
      </c>
      <c r="N13" s="5"/>
    </row>
    <row r="14" spans="1:14" ht="17.25" customHeight="1">
      <c r="A14" s="144" t="s">
        <v>89</v>
      </c>
      <c r="B14" s="248">
        <v>-2.2343563537589102</v>
      </c>
      <c r="C14" s="248">
        <v>0.41017952864542001</v>
      </c>
      <c r="D14" s="248">
        <v>-3.0203306373347698</v>
      </c>
      <c r="E14" s="248">
        <v>-1.4483820701830501</v>
      </c>
      <c r="F14" s="248">
        <v>-4.2367690263538504</v>
      </c>
      <c r="G14" s="248">
        <v>0.27550082329623798</v>
      </c>
      <c r="H14" s="248">
        <v>-4.7538633643439301</v>
      </c>
      <c r="I14" s="248">
        <v>-3.7196746883637801</v>
      </c>
      <c r="J14" s="248">
        <v>-4.3250622756166903</v>
      </c>
      <c r="K14" s="248">
        <v>0.28203373038690399</v>
      </c>
      <c r="L14" s="248">
        <v>-4.8539303253352601</v>
      </c>
      <c r="M14" s="145">
        <v>-3.7961942258981201</v>
      </c>
      <c r="N14" s="105"/>
    </row>
    <row r="15" spans="1:14" ht="17.25" customHeight="1">
      <c r="A15" s="148" t="s">
        <v>90</v>
      </c>
      <c r="B15" s="89">
        <v>-4.6627261590176898</v>
      </c>
      <c r="C15" s="89">
        <v>0.747765425014011</v>
      </c>
      <c r="D15" s="89">
        <v>-6.0599828586278397</v>
      </c>
      <c r="E15" s="89">
        <v>-3.2654694594075502</v>
      </c>
      <c r="F15" s="89">
        <v>-6.22550852792659</v>
      </c>
      <c r="G15" s="89">
        <v>0.50535698567127296</v>
      </c>
      <c r="H15" s="89">
        <v>-7.1543275094536396</v>
      </c>
      <c r="I15" s="89">
        <v>-5.2966895463995503</v>
      </c>
      <c r="J15" s="89">
        <v>-5.7032242489565697</v>
      </c>
      <c r="K15" s="89">
        <v>0.48496546746735503</v>
      </c>
      <c r="L15" s="89">
        <v>-6.5995291055058196</v>
      </c>
      <c r="M15" s="149">
        <v>-4.8069193924073303</v>
      </c>
      <c r="N15" s="5"/>
    </row>
    <row r="16" spans="1:14" ht="13.8">
      <c r="A16" s="351"/>
      <c r="B16" s="351"/>
      <c r="C16" s="351"/>
      <c r="D16" s="351"/>
      <c r="E16" s="81"/>
      <c r="F16" s="81"/>
      <c r="G16" s="81"/>
      <c r="H16" s="81"/>
      <c r="I16" s="81"/>
      <c r="J16" s="81"/>
      <c r="K16" s="81"/>
      <c r="L16" s="81"/>
      <c r="M16" s="81"/>
      <c r="N16" s="81"/>
    </row>
    <row r="17" spans="1:15" ht="13.8">
      <c r="A17" s="393" t="s">
        <v>83</v>
      </c>
      <c r="B17" s="394"/>
      <c r="C17" s="394"/>
      <c r="D17" s="394"/>
      <c r="E17" s="394"/>
      <c r="F17" s="394"/>
      <c r="G17" s="394"/>
      <c r="H17" s="394"/>
      <c r="I17" s="394"/>
      <c r="J17" s="394"/>
      <c r="K17" s="394"/>
      <c r="L17" s="394"/>
      <c r="M17" s="395"/>
      <c r="N17" s="351"/>
      <c r="O17" s="351"/>
    </row>
    <row r="18" spans="1:15" ht="13.8">
      <c r="A18" s="399" t="s">
        <v>57</v>
      </c>
      <c r="B18" s="400"/>
      <c r="C18" s="400"/>
      <c r="D18" s="400"/>
      <c r="E18" s="400"/>
      <c r="F18" s="400"/>
      <c r="G18" s="400"/>
      <c r="H18" s="400"/>
      <c r="I18" s="400"/>
      <c r="J18" s="400"/>
      <c r="K18" s="400"/>
      <c r="L18" s="400"/>
      <c r="M18" s="401"/>
      <c r="N18" s="351"/>
      <c r="O18" s="351"/>
    </row>
    <row r="19" spans="1:15" ht="30" customHeight="1">
      <c r="A19" s="396" t="s">
        <v>159</v>
      </c>
      <c r="B19" s="397"/>
      <c r="C19" s="397"/>
      <c r="D19" s="397"/>
      <c r="E19" s="397"/>
      <c r="F19" s="397"/>
      <c r="G19" s="397"/>
      <c r="H19" s="397"/>
      <c r="I19" s="397"/>
      <c r="J19" s="397"/>
      <c r="K19" s="397"/>
      <c r="L19" s="397"/>
      <c r="M19" s="398"/>
      <c r="N19" s="351"/>
      <c r="O19" s="351"/>
    </row>
    <row r="20" spans="1:15" ht="13.8">
      <c r="A20" s="390" t="s">
        <v>188</v>
      </c>
      <c r="B20" s="391"/>
      <c r="C20" s="391"/>
      <c r="D20" s="391"/>
      <c r="E20" s="391"/>
      <c r="F20" s="391"/>
      <c r="G20" s="391"/>
      <c r="H20" s="391"/>
      <c r="I20" s="391"/>
      <c r="J20" s="391"/>
      <c r="K20" s="391"/>
      <c r="L20" s="391"/>
      <c r="M20" s="392"/>
      <c r="N20" s="351"/>
      <c r="O20" s="351"/>
    </row>
  </sheetData>
  <mergeCells count="14">
    <mergeCell ref="A18:M18"/>
    <mergeCell ref="A19:M19"/>
    <mergeCell ref="A20:M20"/>
    <mergeCell ref="A2:M2"/>
    <mergeCell ref="B7:E7"/>
    <mergeCell ref="F7:I7"/>
    <mergeCell ref="J7:M7"/>
    <mergeCell ref="A17:M17"/>
    <mergeCell ref="B8:E9"/>
    <mergeCell ref="F8:I9"/>
    <mergeCell ref="J8:M9"/>
    <mergeCell ref="A3:M3"/>
    <mergeCell ref="A4:M4"/>
    <mergeCell ref="A5:M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5"/>
  <sheetViews>
    <sheetView zoomScale="90" zoomScaleNormal="90" workbookViewId="0">
      <selection activeCell="A2" sqref="A2:AN2"/>
    </sheetView>
  </sheetViews>
  <sheetFormatPr baseColWidth="10" defaultColWidth="11.44140625" defaultRowHeight="13.2"/>
  <cols>
    <col min="1" max="1" width="3.6640625" style="95" customWidth="1"/>
    <col min="2" max="2" width="65.109375" style="95" customWidth="1"/>
    <col min="3" max="3" width="17.5546875" style="95" customWidth="1"/>
    <col min="4" max="6" width="6.44140625" style="95" customWidth="1"/>
    <col min="7" max="7" width="17.5546875" style="95" customWidth="1"/>
    <col min="8" max="10" width="6.44140625" style="95" customWidth="1"/>
    <col min="11" max="11" width="17.5546875" style="95" customWidth="1"/>
    <col min="12" max="14" width="6.44140625" style="95" customWidth="1"/>
    <col min="15" max="15" width="1" style="95" customWidth="1"/>
    <col min="16" max="16" width="17.5546875" style="95" customWidth="1"/>
    <col min="17" max="19" width="6.44140625" style="95" customWidth="1"/>
    <col min="20" max="20" width="17.5546875" style="95" customWidth="1"/>
    <col min="21" max="23" width="6.44140625" style="95" customWidth="1"/>
    <col min="24" max="24" width="17.5546875" style="95" customWidth="1"/>
    <col min="25" max="27" width="6.44140625" style="95" customWidth="1"/>
    <col min="28" max="28" width="0.88671875" style="95" customWidth="1"/>
    <col min="29" max="29" width="18.88671875" style="95" customWidth="1"/>
    <col min="30" max="32" width="6.44140625" style="95" customWidth="1"/>
    <col min="33" max="33" width="17.5546875" style="95" customWidth="1"/>
    <col min="34" max="36" width="6.44140625" style="95" customWidth="1"/>
    <col min="37" max="37" width="17.5546875" style="95" customWidth="1"/>
    <col min="38" max="40" width="6.44140625" style="95" customWidth="1"/>
    <col min="41" max="16384" width="11.44140625" style="95"/>
  </cols>
  <sheetData>
    <row r="1" spans="1:40" s="82" customFormat="1" ht="51.75" customHeight="1">
      <c r="A1" s="92"/>
      <c r="B1" s="92"/>
      <c r="C1" s="92"/>
      <c r="D1" s="92"/>
      <c r="E1" s="92"/>
      <c r="F1" s="93"/>
      <c r="G1" s="93"/>
      <c r="H1" s="93"/>
      <c r="I1" s="93"/>
      <c r="J1" s="91"/>
      <c r="K1" s="91"/>
      <c r="L1" s="91"/>
      <c r="M1" s="93"/>
      <c r="N1" s="91"/>
      <c r="O1" s="93"/>
    </row>
    <row r="2" spans="1:40" s="82" customFormat="1" ht="20.25" customHeight="1">
      <c r="A2" s="473" t="s">
        <v>0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474"/>
      <c r="S2" s="474"/>
      <c r="T2" s="474"/>
      <c r="U2" s="474"/>
      <c r="V2" s="474"/>
      <c r="W2" s="474"/>
      <c r="X2" s="474"/>
      <c r="Y2" s="474"/>
      <c r="Z2" s="474"/>
      <c r="AA2" s="474"/>
      <c r="AB2" s="474"/>
      <c r="AC2" s="474"/>
      <c r="AD2" s="474"/>
      <c r="AE2" s="474"/>
      <c r="AF2" s="474"/>
      <c r="AG2" s="474"/>
      <c r="AH2" s="474"/>
      <c r="AI2" s="474"/>
      <c r="AJ2" s="474"/>
      <c r="AK2" s="474"/>
      <c r="AL2" s="474"/>
      <c r="AM2" s="474"/>
      <c r="AN2" s="474"/>
    </row>
    <row r="3" spans="1:40" s="82" customFormat="1" ht="12.75" customHeight="1">
      <c r="A3" s="381" t="s">
        <v>174</v>
      </c>
      <c r="B3" s="382"/>
      <c r="C3" s="382"/>
      <c r="D3" s="382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  <c r="R3" s="382"/>
      <c r="S3" s="382"/>
      <c r="T3" s="382"/>
      <c r="U3" s="382"/>
      <c r="V3" s="382"/>
      <c r="W3" s="382"/>
      <c r="X3" s="382"/>
      <c r="Y3" s="382"/>
      <c r="Z3" s="382"/>
      <c r="AA3" s="382"/>
      <c r="AB3" s="382"/>
      <c r="AC3" s="382"/>
      <c r="AD3" s="382"/>
      <c r="AE3" s="382"/>
      <c r="AF3" s="382"/>
      <c r="AG3" s="382"/>
      <c r="AH3" s="382"/>
      <c r="AI3" s="382"/>
      <c r="AJ3" s="382"/>
      <c r="AK3" s="382"/>
      <c r="AL3" s="382"/>
      <c r="AM3" s="382"/>
      <c r="AN3" s="383"/>
    </row>
    <row r="4" spans="1:40" s="82" customFormat="1" ht="12.75" customHeight="1">
      <c r="A4" s="384" t="s">
        <v>108</v>
      </c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  <c r="O4" s="385"/>
      <c r="P4" s="385"/>
      <c r="Q4" s="385"/>
      <c r="R4" s="385"/>
      <c r="S4" s="385"/>
      <c r="T4" s="385"/>
      <c r="U4" s="385"/>
      <c r="V4" s="385"/>
      <c r="W4" s="385"/>
      <c r="X4" s="385"/>
      <c r="Y4" s="385"/>
      <c r="Z4" s="385"/>
      <c r="AA4" s="385"/>
      <c r="AB4" s="385"/>
      <c r="AC4" s="385"/>
      <c r="AD4" s="385"/>
      <c r="AE4" s="385"/>
      <c r="AF4" s="385"/>
      <c r="AG4" s="385"/>
      <c r="AH4" s="385"/>
      <c r="AI4" s="385"/>
      <c r="AJ4" s="385"/>
      <c r="AK4" s="385"/>
      <c r="AL4" s="385"/>
      <c r="AM4" s="385"/>
      <c r="AN4" s="386"/>
    </row>
    <row r="5" spans="1:40" s="82" customFormat="1" ht="12.75" customHeight="1">
      <c r="A5" s="387" t="s">
        <v>191</v>
      </c>
      <c r="B5" s="388"/>
      <c r="C5" s="388"/>
      <c r="D5" s="388"/>
      <c r="E5" s="388"/>
      <c r="F5" s="388"/>
      <c r="G5" s="388"/>
      <c r="H5" s="388"/>
      <c r="I5" s="388"/>
      <c r="J5" s="388"/>
      <c r="K5" s="388"/>
      <c r="L5" s="388"/>
      <c r="M5" s="388"/>
      <c r="N5" s="388"/>
      <c r="O5" s="388"/>
      <c r="P5" s="388"/>
      <c r="Q5" s="388"/>
      <c r="R5" s="388"/>
      <c r="S5" s="388"/>
      <c r="T5" s="388"/>
      <c r="U5" s="388"/>
      <c r="V5" s="388"/>
      <c r="W5" s="388"/>
      <c r="X5" s="388"/>
      <c r="Y5" s="388"/>
      <c r="Z5" s="388"/>
      <c r="AA5" s="388"/>
      <c r="AB5" s="388"/>
      <c r="AC5" s="388"/>
      <c r="AD5" s="388"/>
      <c r="AE5" s="388"/>
      <c r="AF5" s="388"/>
      <c r="AG5" s="388"/>
      <c r="AH5" s="388"/>
      <c r="AI5" s="388"/>
      <c r="AJ5" s="388"/>
      <c r="AK5" s="388"/>
      <c r="AL5" s="388"/>
      <c r="AM5" s="388"/>
      <c r="AN5" s="389"/>
    </row>
    <row r="6" spans="1:40" s="82" customFormat="1" ht="12.75" customHeight="1">
      <c r="A6" s="159"/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9"/>
      <c r="Z6" s="159"/>
      <c r="AA6" s="159"/>
      <c r="AB6" s="159"/>
      <c r="AC6" s="159"/>
      <c r="AD6" s="159"/>
      <c r="AE6" s="159"/>
      <c r="AF6" s="159"/>
      <c r="AG6" s="159"/>
      <c r="AH6" s="159"/>
      <c r="AI6" s="159"/>
      <c r="AJ6" s="159"/>
      <c r="AK6" s="159"/>
      <c r="AL6" s="159"/>
      <c r="AM6" s="159"/>
      <c r="AN6" s="159"/>
    </row>
    <row r="7" spans="1:40" s="82" customFormat="1" ht="14.25" customHeight="1">
      <c r="A7" s="261"/>
      <c r="B7" s="262"/>
      <c r="C7" s="477" t="s">
        <v>91</v>
      </c>
      <c r="D7" s="477"/>
      <c r="E7" s="477"/>
      <c r="F7" s="477"/>
      <c r="G7" s="477"/>
      <c r="H7" s="477"/>
      <c r="I7" s="477"/>
      <c r="J7" s="477"/>
      <c r="K7" s="477"/>
      <c r="L7" s="477"/>
      <c r="M7" s="477"/>
      <c r="N7" s="478"/>
      <c r="O7" s="261"/>
      <c r="P7" s="477" t="s">
        <v>92</v>
      </c>
      <c r="Q7" s="477"/>
      <c r="R7" s="477"/>
      <c r="S7" s="477"/>
      <c r="T7" s="477"/>
      <c r="U7" s="477"/>
      <c r="V7" s="477"/>
      <c r="W7" s="477"/>
      <c r="X7" s="477"/>
      <c r="Y7" s="477"/>
      <c r="Z7" s="477"/>
      <c r="AA7" s="478"/>
      <c r="AB7" s="261"/>
      <c r="AC7" s="477" t="s">
        <v>93</v>
      </c>
      <c r="AD7" s="477"/>
      <c r="AE7" s="477"/>
      <c r="AF7" s="477"/>
      <c r="AG7" s="477"/>
      <c r="AH7" s="477"/>
      <c r="AI7" s="477"/>
      <c r="AJ7" s="477"/>
      <c r="AK7" s="477"/>
      <c r="AL7" s="477"/>
      <c r="AM7" s="477"/>
      <c r="AN7" s="478"/>
    </row>
    <row r="8" spans="1:40" s="269" customFormat="1" ht="19.5" customHeight="1">
      <c r="A8" s="485" t="s">
        <v>109</v>
      </c>
      <c r="B8" s="488" t="s">
        <v>110</v>
      </c>
      <c r="C8" s="483" t="s">
        <v>192</v>
      </c>
      <c r="D8" s="483"/>
      <c r="E8" s="483"/>
      <c r="F8" s="483"/>
      <c r="G8" s="479" t="s">
        <v>193</v>
      </c>
      <c r="H8" s="479"/>
      <c r="I8" s="479"/>
      <c r="J8" s="479"/>
      <c r="K8" s="479" t="s">
        <v>194</v>
      </c>
      <c r="L8" s="479"/>
      <c r="M8" s="479"/>
      <c r="N8" s="479"/>
      <c r="O8" s="268"/>
      <c r="P8" s="483" t="s">
        <v>192</v>
      </c>
      <c r="Q8" s="483"/>
      <c r="R8" s="483"/>
      <c r="S8" s="483"/>
      <c r="T8" s="479" t="s">
        <v>193</v>
      </c>
      <c r="U8" s="479"/>
      <c r="V8" s="479"/>
      <c r="W8" s="479"/>
      <c r="X8" s="479" t="s">
        <v>194</v>
      </c>
      <c r="Y8" s="479"/>
      <c r="Z8" s="479"/>
      <c r="AA8" s="479"/>
      <c r="AB8" s="267"/>
      <c r="AC8" s="483" t="s">
        <v>192</v>
      </c>
      <c r="AD8" s="483"/>
      <c r="AE8" s="483"/>
      <c r="AF8" s="483"/>
      <c r="AG8" s="479" t="s">
        <v>193</v>
      </c>
      <c r="AH8" s="479"/>
      <c r="AI8" s="479"/>
      <c r="AJ8" s="479"/>
      <c r="AK8" s="479" t="s">
        <v>194</v>
      </c>
      <c r="AL8" s="479"/>
      <c r="AM8" s="479"/>
      <c r="AN8" s="480"/>
    </row>
    <row r="9" spans="1:40" s="82" customFormat="1">
      <c r="A9" s="486"/>
      <c r="B9" s="489"/>
      <c r="C9" s="484"/>
      <c r="D9" s="484"/>
      <c r="E9" s="484"/>
      <c r="F9" s="484"/>
      <c r="G9" s="481"/>
      <c r="H9" s="481"/>
      <c r="I9" s="481"/>
      <c r="J9" s="481"/>
      <c r="K9" s="481"/>
      <c r="L9" s="481"/>
      <c r="M9" s="481"/>
      <c r="N9" s="481"/>
      <c r="O9" s="235"/>
      <c r="P9" s="484"/>
      <c r="Q9" s="484"/>
      <c r="R9" s="484"/>
      <c r="S9" s="484"/>
      <c r="T9" s="481"/>
      <c r="U9" s="481"/>
      <c r="V9" s="481"/>
      <c r="W9" s="481"/>
      <c r="X9" s="481"/>
      <c r="Y9" s="481"/>
      <c r="Z9" s="481"/>
      <c r="AA9" s="481"/>
      <c r="AB9" s="236"/>
      <c r="AC9" s="484"/>
      <c r="AD9" s="484"/>
      <c r="AE9" s="484"/>
      <c r="AF9" s="484"/>
      <c r="AG9" s="481"/>
      <c r="AH9" s="481"/>
      <c r="AI9" s="481"/>
      <c r="AJ9" s="481"/>
      <c r="AK9" s="481"/>
      <c r="AL9" s="481"/>
      <c r="AM9" s="481"/>
      <c r="AN9" s="482"/>
    </row>
    <row r="10" spans="1:40" s="82" customFormat="1">
      <c r="A10" s="486"/>
      <c r="B10" s="489"/>
      <c r="C10" s="475" t="s">
        <v>20</v>
      </c>
      <c r="D10" s="475"/>
      <c r="E10" s="475"/>
      <c r="F10" s="475"/>
      <c r="G10" s="475" t="s">
        <v>22</v>
      </c>
      <c r="H10" s="475"/>
      <c r="I10" s="475"/>
      <c r="J10" s="475"/>
      <c r="K10" s="475" t="s">
        <v>23</v>
      </c>
      <c r="L10" s="475"/>
      <c r="M10" s="475"/>
      <c r="N10" s="475"/>
      <c r="O10" s="235"/>
      <c r="P10" s="475" t="s">
        <v>20</v>
      </c>
      <c r="Q10" s="475"/>
      <c r="R10" s="475"/>
      <c r="S10" s="475"/>
      <c r="T10" s="475" t="s">
        <v>22</v>
      </c>
      <c r="U10" s="475"/>
      <c r="V10" s="475"/>
      <c r="W10" s="475"/>
      <c r="X10" s="475" t="s">
        <v>23</v>
      </c>
      <c r="Y10" s="475"/>
      <c r="Z10" s="475"/>
      <c r="AA10" s="475"/>
      <c r="AB10" s="302"/>
      <c r="AC10" s="475" t="s">
        <v>20</v>
      </c>
      <c r="AD10" s="475"/>
      <c r="AE10" s="475"/>
      <c r="AF10" s="475"/>
      <c r="AG10" s="475" t="s">
        <v>22</v>
      </c>
      <c r="AH10" s="475"/>
      <c r="AI10" s="475"/>
      <c r="AJ10" s="475"/>
      <c r="AK10" s="475" t="s">
        <v>23</v>
      </c>
      <c r="AL10" s="475"/>
      <c r="AM10" s="475"/>
      <c r="AN10" s="476"/>
    </row>
    <row r="11" spans="1:40" s="82" customFormat="1">
      <c r="A11" s="487"/>
      <c r="B11" s="490"/>
      <c r="C11" s="325" t="s">
        <v>97</v>
      </c>
      <c r="D11" s="325" t="s">
        <v>98</v>
      </c>
      <c r="E11" s="325" t="s">
        <v>99</v>
      </c>
      <c r="F11" s="325" t="s">
        <v>100</v>
      </c>
      <c r="G11" s="325" t="s">
        <v>97</v>
      </c>
      <c r="H11" s="325" t="s">
        <v>98</v>
      </c>
      <c r="I11" s="325" t="s">
        <v>99</v>
      </c>
      <c r="J11" s="325" t="s">
        <v>100</v>
      </c>
      <c r="K11" s="325" t="s">
        <v>97</v>
      </c>
      <c r="L11" s="325" t="s">
        <v>98</v>
      </c>
      <c r="M11" s="325" t="s">
        <v>99</v>
      </c>
      <c r="N11" s="325" t="s">
        <v>100</v>
      </c>
      <c r="O11" s="325"/>
      <c r="P11" s="325" t="s">
        <v>97</v>
      </c>
      <c r="Q11" s="325" t="s">
        <v>98</v>
      </c>
      <c r="R11" s="325" t="s">
        <v>99</v>
      </c>
      <c r="S11" s="325" t="s">
        <v>100</v>
      </c>
      <c r="T11" s="325" t="s">
        <v>97</v>
      </c>
      <c r="U11" s="325" t="s">
        <v>98</v>
      </c>
      <c r="V11" s="325" t="s">
        <v>99</v>
      </c>
      <c r="W11" s="325" t="s">
        <v>100</v>
      </c>
      <c r="X11" s="325" t="s">
        <v>97</v>
      </c>
      <c r="Y11" s="325" t="s">
        <v>98</v>
      </c>
      <c r="Z11" s="325" t="s">
        <v>99</v>
      </c>
      <c r="AA11" s="325" t="s">
        <v>100</v>
      </c>
      <c r="AB11" s="325"/>
      <c r="AC11" s="325" t="s">
        <v>97</v>
      </c>
      <c r="AD11" s="325" t="s">
        <v>98</v>
      </c>
      <c r="AE11" s="325" t="s">
        <v>99</v>
      </c>
      <c r="AF11" s="325" t="s">
        <v>100</v>
      </c>
      <c r="AG11" s="325" t="s">
        <v>97</v>
      </c>
      <c r="AH11" s="325" t="s">
        <v>98</v>
      </c>
      <c r="AI11" s="325" t="s">
        <v>99</v>
      </c>
      <c r="AJ11" s="325" t="s">
        <v>100</v>
      </c>
      <c r="AK11" s="325" t="s">
        <v>97</v>
      </c>
      <c r="AL11" s="325" t="s">
        <v>98</v>
      </c>
      <c r="AM11" s="325" t="s">
        <v>99</v>
      </c>
      <c r="AN11" s="329" t="s">
        <v>100</v>
      </c>
    </row>
    <row r="12" spans="1:40" s="100" customFormat="1">
      <c r="A12" s="237"/>
      <c r="B12" s="238" t="s">
        <v>62</v>
      </c>
      <c r="C12" s="239">
        <v>2.0634378867217</v>
      </c>
      <c r="D12" s="239">
        <v>0.140866254049478</v>
      </c>
      <c r="E12" s="239">
        <v>1.78164809903401</v>
      </c>
      <c r="F12" s="239">
        <v>2.3452276744093901</v>
      </c>
      <c r="G12" s="239">
        <v>0.41488152563900399</v>
      </c>
      <c r="H12" s="239">
        <v>0.19208059445596401</v>
      </c>
      <c r="I12" s="239">
        <v>3.6848569559522301E-2</v>
      </c>
      <c r="J12" s="239">
        <v>0.792914481718485</v>
      </c>
      <c r="K12" s="239">
        <v>0.22819867154071</v>
      </c>
      <c r="L12" s="239">
        <v>0.19808277526002599</v>
      </c>
      <c r="M12" s="239">
        <v>-0.16092238127186101</v>
      </c>
      <c r="N12" s="239">
        <v>0.61731972435328097</v>
      </c>
      <c r="O12" s="239"/>
      <c r="P12" s="239">
        <v>3.5652914260743098</v>
      </c>
      <c r="Q12" s="239">
        <v>0.201322632157728</v>
      </c>
      <c r="R12" s="239">
        <v>3.15663820874585</v>
      </c>
      <c r="S12" s="239">
        <v>3.9739446434027701</v>
      </c>
      <c r="T12" s="239">
        <v>1.86423355419466</v>
      </c>
      <c r="U12" s="239">
        <v>0.227369796776931</v>
      </c>
      <c r="V12" s="239">
        <v>1.4102892340823401</v>
      </c>
      <c r="W12" s="239">
        <v>2.3181778743069699</v>
      </c>
      <c r="X12" s="239">
        <v>1.73204295787338</v>
      </c>
      <c r="Y12" s="239">
        <v>0.22652062709670601</v>
      </c>
      <c r="Z12" s="239">
        <v>1.2803808965652099</v>
      </c>
      <c r="AA12" s="239">
        <v>2.1837050191815401</v>
      </c>
      <c r="AB12" s="239"/>
      <c r="AC12" s="239">
        <v>-1.2928594870493</v>
      </c>
      <c r="AD12" s="239">
        <v>0.38515421010332102</v>
      </c>
      <c r="AE12" s="239">
        <v>-2.0379882212892602</v>
      </c>
      <c r="AF12" s="239">
        <v>-0.54773075280934103</v>
      </c>
      <c r="AG12" s="239">
        <v>-2.9047051484341302</v>
      </c>
      <c r="AH12" s="239">
        <v>0.63957969677621296</v>
      </c>
      <c r="AI12" s="239">
        <v>-4.1218462958394797</v>
      </c>
      <c r="AJ12" s="239">
        <v>-1.68756400102878</v>
      </c>
      <c r="AK12" s="239">
        <v>-3.1638697370769799</v>
      </c>
      <c r="AL12" s="239">
        <v>0.65605588130435</v>
      </c>
      <c r="AM12" s="239">
        <v>-4.4090331469834396</v>
      </c>
      <c r="AN12" s="240">
        <v>-1.91870632717052</v>
      </c>
    </row>
    <row r="13" spans="1:40">
      <c r="A13" s="241"/>
      <c r="B13" s="242"/>
      <c r="C13" s="243"/>
      <c r="D13" s="243"/>
      <c r="E13" s="243"/>
      <c r="F13" s="214"/>
      <c r="G13" s="214"/>
      <c r="H13" s="214"/>
      <c r="I13" s="214"/>
      <c r="J13" s="244"/>
      <c r="K13" s="244"/>
      <c r="L13" s="214"/>
      <c r="M13" s="214"/>
      <c r="N13" s="244"/>
      <c r="O13" s="244"/>
      <c r="P13" s="243"/>
      <c r="Q13" s="243"/>
      <c r="R13" s="243"/>
      <c r="S13" s="214"/>
      <c r="T13" s="214"/>
      <c r="U13" s="214"/>
      <c r="V13" s="214"/>
      <c r="W13" s="244"/>
      <c r="X13" s="244"/>
      <c r="Y13" s="214"/>
      <c r="Z13" s="214"/>
      <c r="AA13" s="244"/>
      <c r="AB13" s="244"/>
      <c r="AC13" s="243"/>
      <c r="AD13" s="243"/>
      <c r="AE13" s="243"/>
      <c r="AF13" s="214"/>
      <c r="AG13" s="214"/>
      <c r="AH13" s="214"/>
      <c r="AI13" s="214"/>
      <c r="AJ13" s="244"/>
      <c r="AK13" s="244"/>
      <c r="AL13" s="214"/>
      <c r="AM13" s="214"/>
      <c r="AN13" s="245"/>
    </row>
    <row r="14" spans="1:40">
      <c r="A14" s="263"/>
      <c r="B14" s="305" t="s">
        <v>64</v>
      </c>
      <c r="C14" s="343"/>
      <c r="D14" s="343"/>
      <c r="E14" s="343"/>
      <c r="F14" s="343"/>
      <c r="G14" s="343"/>
      <c r="H14" s="343"/>
      <c r="I14" s="343"/>
      <c r="J14" s="264"/>
      <c r="K14" s="264"/>
      <c r="L14" s="343"/>
      <c r="M14" s="343"/>
      <c r="N14" s="264"/>
      <c r="O14" s="264"/>
      <c r="P14" s="343"/>
      <c r="Q14" s="343"/>
      <c r="R14" s="343"/>
      <c r="S14" s="343"/>
      <c r="T14" s="343"/>
      <c r="U14" s="343"/>
      <c r="V14" s="343"/>
      <c r="W14" s="264"/>
      <c r="X14" s="264"/>
      <c r="Y14" s="343"/>
      <c r="Z14" s="343"/>
      <c r="AA14" s="264"/>
      <c r="AB14" s="264"/>
      <c r="AC14" s="343"/>
      <c r="AD14" s="343"/>
      <c r="AE14" s="343"/>
      <c r="AF14" s="343"/>
      <c r="AG14" s="343"/>
      <c r="AH14" s="343"/>
      <c r="AI14" s="343"/>
      <c r="AJ14" s="264"/>
      <c r="AK14" s="264"/>
      <c r="AL14" s="343"/>
      <c r="AM14" s="343"/>
      <c r="AN14" s="265"/>
    </row>
    <row r="15" spans="1:40" ht="25.5" customHeight="1">
      <c r="A15" s="246" t="s">
        <v>65</v>
      </c>
      <c r="B15" s="247" t="s">
        <v>66</v>
      </c>
      <c r="C15" s="248">
        <v>3.8205809675764901</v>
      </c>
      <c r="D15" s="248">
        <v>0.29301763248568202</v>
      </c>
      <c r="E15" s="248">
        <v>3.2243352115129</v>
      </c>
      <c r="F15" s="248">
        <v>4.4168267236400798</v>
      </c>
      <c r="G15" s="248">
        <v>0.49170275660645801</v>
      </c>
      <c r="H15" s="248">
        <v>0.31757893822166999</v>
      </c>
      <c r="I15" s="248">
        <v>-0.133801095315494</v>
      </c>
      <c r="J15" s="248">
        <v>1.11720660852841</v>
      </c>
      <c r="K15" s="248">
        <v>0.239653100467805</v>
      </c>
      <c r="L15" s="248">
        <v>0.30982233166308898</v>
      </c>
      <c r="M15" s="248">
        <v>-0.36904278213879099</v>
      </c>
      <c r="N15" s="248">
        <v>0.84834898307440199</v>
      </c>
      <c r="O15" s="229"/>
      <c r="P15" s="248">
        <v>4.2839342637694502</v>
      </c>
      <c r="Q15" s="248">
        <v>0.19037850436040801</v>
      </c>
      <c r="R15" s="248">
        <v>3.8948143931721999</v>
      </c>
      <c r="S15" s="248">
        <v>4.6730541343667102</v>
      </c>
      <c r="T15" s="248">
        <v>0.97230849463538505</v>
      </c>
      <c r="U15" s="248">
        <v>0.22699688477094099</v>
      </c>
      <c r="V15" s="248">
        <v>0.52307691979417104</v>
      </c>
      <c r="W15" s="248">
        <v>1.4215400694766001</v>
      </c>
      <c r="X15" s="248">
        <v>0.74199626624711401</v>
      </c>
      <c r="Y15" s="248">
        <v>0.221268433530657</v>
      </c>
      <c r="Z15" s="248">
        <v>0.30510022986091301</v>
      </c>
      <c r="AA15" s="248">
        <v>1.17889230263331</v>
      </c>
      <c r="AB15" s="229"/>
      <c r="AC15" s="248">
        <v>2.3401738779271102</v>
      </c>
      <c r="AD15" s="248">
        <v>1.1136929140949701</v>
      </c>
      <c r="AE15" s="248">
        <v>0.106294607870996</v>
      </c>
      <c r="AF15" s="248">
        <v>4.5740531479832303</v>
      </c>
      <c r="AG15" s="248">
        <v>-1.03589360338265</v>
      </c>
      <c r="AH15" s="248">
        <v>1.1305883278159501</v>
      </c>
      <c r="AI15" s="248">
        <v>-3.2288515123502899</v>
      </c>
      <c r="AJ15" s="248">
        <v>1.1570643055850001</v>
      </c>
      <c r="AK15" s="248">
        <v>-1.35539519950139</v>
      </c>
      <c r="AL15" s="248">
        <v>1.1044514145112601</v>
      </c>
      <c r="AM15" s="248">
        <v>-3.4907401580660098</v>
      </c>
      <c r="AN15" s="145">
        <v>0.77994975906323105</v>
      </c>
    </row>
    <row r="16" spans="1:40" ht="25.5" customHeight="1">
      <c r="A16" s="249" t="s">
        <v>67</v>
      </c>
      <c r="B16" s="250" t="s">
        <v>68</v>
      </c>
      <c r="C16" s="229">
        <v>2.4341938215774399</v>
      </c>
      <c r="D16" s="229">
        <v>0.60691596251226898</v>
      </c>
      <c r="E16" s="229">
        <v>1.2157048442217999</v>
      </c>
      <c r="F16" s="229">
        <v>3.6526827989330699</v>
      </c>
      <c r="G16" s="229">
        <v>1.01387555174783</v>
      </c>
      <c r="H16" s="229">
        <v>0.46378278743199403</v>
      </c>
      <c r="I16" s="229">
        <v>9.5661887723301003E-2</v>
      </c>
      <c r="J16" s="229">
        <v>1.9320892157723599</v>
      </c>
      <c r="K16" s="229">
        <v>0.835591364452128</v>
      </c>
      <c r="L16" s="229">
        <v>0.450484288910526</v>
      </c>
      <c r="M16" s="229">
        <v>-5.4719329145814698E-2</v>
      </c>
      <c r="N16" s="229">
        <v>1.7259020580500699</v>
      </c>
      <c r="O16" s="229"/>
      <c r="P16" s="229">
        <v>2.1226507718988299</v>
      </c>
      <c r="Q16" s="229">
        <v>0.69760969563715103</v>
      </c>
      <c r="R16" s="229">
        <v>0.72633810404796995</v>
      </c>
      <c r="S16" s="229">
        <v>3.5189634397497001</v>
      </c>
      <c r="T16" s="229">
        <v>0.79919465677149004</v>
      </c>
      <c r="U16" s="229">
        <v>0.51929657680073105</v>
      </c>
      <c r="V16" s="229">
        <v>-0.22674215493028799</v>
      </c>
      <c r="W16" s="229">
        <v>1.82513146847327</v>
      </c>
      <c r="X16" s="229">
        <v>0.81169231421536403</v>
      </c>
      <c r="Y16" s="229">
        <v>0.50157016263820298</v>
      </c>
      <c r="Z16" s="229">
        <v>-0.17934655829142801</v>
      </c>
      <c r="AA16" s="229">
        <v>1.80273118672216</v>
      </c>
      <c r="AB16" s="229"/>
      <c r="AC16" s="229">
        <v>3.1113013416613202</v>
      </c>
      <c r="AD16" s="229">
        <v>0.92690971190147398</v>
      </c>
      <c r="AE16" s="229">
        <v>1.2380683776678501</v>
      </c>
      <c r="AF16" s="229">
        <v>4.9845343056547797</v>
      </c>
      <c r="AG16" s="229">
        <v>1.4724093769403901</v>
      </c>
      <c r="AH16" s="229">
        <v>0.82565431297293601</v>
      </c>
      <c r="AI16" s="229">
        <v>-0.16967064488244499</v>
      </c>
      <c r="AJ16" s="229">
        <v>3.1144893987632298</v>
      </c>
      <c r="AK16" s="229">
        <v>0.88643413957785799</v>
      </c>
      <c r="AL16" s="229">
        <v>0.84815479931497595</v>
      </c>
      <c r="AM16" s="229">
        <v>-0.790654383631061</v>
      </c>
      <c r="AN16" s="147">
        <v>2.56352266278678</v>
      </c>
    </row>
    <row r="17" spans="1:40" ht="25.5" customHeight="1">
      <c r="A17" s="251" t="s">
        <v>69</v>
      </c>
      <c r="B17" s="247" t="s">
        <v>70</v>
      </c>
      <c r="C17" s="248">
        <v>5.9543441129407704</v>
      </c>
      <c r="D17" s="248">
        <v>0.46348771597757998</v>
      </c>
      <c r="E17" s="248">
        <v>4.9918344753900303</v>
      </c>
      <c r="F17" s="248">
        <v>6.9168537504915104</v>
      </c>
      <c r="G17" s="248">
        <v>2.8508618575586602</v>
      </c>
      <c r="H17" s="248">
        <v>0.52216629427693995</v>
      </c>
      <c r="I17" s="248">
        <v>1.7982582331469199</v>
      </c>
      <c r="J17" s="248">
        <v>3.90346548197039</v>
      </c>
      <c r="K17" s="248">
        <v>2.4923381523395598</v>
      </c>
      <c r="L17" s="248">
        <v>0.50469957795385201</v>
      </c>
      <c r="M17" s="248">
        <v>1.47849112212351</v>
      </c>
      <c r="N17" s="248">
        <v>3.5061851825555999</v>
      </c>
      <c r="O17" s="229"/>
      <c r="P17" s="248">
        <v>6.3140256115704601</v>
      </c>
      <c r="Q17" s="248">
        <v>1.49569102151074</v>
      </c>
      <c r="R17" s="248">
        <v>3.1974293829429299</v>
      </c>
      <c r="S17" s="248">
        <v>9.4306218401979809</v>
      </c>
      <c r="T17" s="248">
        <v>1.19415525599193</v>
      </c>
      <c r="U17" s="248">
        <v>0.73626804096483101</v>
      </c>
      <c r="V17" s="248">
        <v>-0.26613595026098902</v>
      </c>
      <c r="W17" s="248">
        <v>2.65444646224485</v>
      </c>
      <c r="X17" s="248">
        <v>0.69163303316741997</v>
      </c>
      <c r="Y17" s="248">
        <v>0.691156126685462</v>
      </c>
      <c r="Z17" s="248">
        <v>-0.67237722824152002</v>
      </c>
      <c r="AA17" s="248">
        <v>2.0556432945763601</v>
      </c>
      <c r="AB17" s="229"/>
      <c r="AC17" s="248">
        <v>5.1451802742393804</v>
      </c>
      <c r="AD17" s="248">
        <v>3.3899487096294201</v>
      </c>
      <c r="AE17" s="248">
        <v>-1.84085200988682</v>
      </c>
      <c r="AF17" s="248">
        <v>12.131212558365601</v>
      </c>
      <c r="AG17" s="248">
        <v>6.72243102381276</v>
      </c>
      <c r="AH17" s="248">
        <v>1.9255971299390799</v>
      </c>
      <c r="AI17" s="248">
        <v>2.6946186624127502</v>
      </c>
      <c r="AJ17" s="248">
        <v>10.7502433852128</v>
      </c>
      <c r="AK17" s="248">
        <v>6.7254679437394502</v>
      </c>
      <c r="AL17" s="248">
        <v>1.8236344286841399</v>
      </c>
      <c r="AM17" s="248">
        <v>2.91082457998368</v>
      </c>
      <c r="AN17" s="145">
        <v>10.5401113074952</v>
      </c>
    </row>
    <row r="18" spans="1:40" ht="25.5" customHeight="1">
      <c r="A18" s="252"/>
      <c r="B18" s="160" t="s">
        <v>71</v>
      </c>
      <c r="C18" s="154"/>
      <c r="D18" s="154"/>
      <c r="E18" s="154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154"/>
      <c r="Q18" s="154"/>
      <c r="R18" s="154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154"/>
      <c r="AD18" s="154"/>
      <c r="AE18" s="154"/>
      <c r="AF18" s="89"/>
      <c r="AG18" s="89"/>
      <c r="AH18" s="89"/>
      <c r="AI18" s="89"/>
      <c r="AJ18" s="89"/>
      <c r="AK18" s="89"/>
      <c r="AL18" s="89"/>
      <c r="AM18" s="89"/>
      <c r="AN18" s="149"/>
    </row>
    <row r="19" spans="1:40" ht="25.5" customHeight="1">
      <c r="A19" s="253">
        <v>4</v>
      </c>
      <c r="B19" s="247" t="s">
        <v>72</v>
      </c>
      <c r="C19" s="254">
        <v>3.0517347442011298</v>
      </c>
      <c r="D19" s="254">
        <v>0.17122537889879899</v>
      </c>
      <c r="E19" s="254">
        <v>2.7058976815381701</v>
      </c>
      <c r="F19" s="254">
        <v>3.3975718068640899</v>
      </c>
      <c r="G19" s="254">
        <v>0.129669672446767</v>
      </c>
      <c r="H19" s="254">
        <v>0.32723050420127597</v>
      </c>
      <c r="I19" s="254">
        <v>-0.51252197983242997</v>
      </c>
      <c r="J19" s="254">
        <v>0.77186132472596303</v>
      </c>
      <c r="K19" s="254">
        <v>-5.23957210296686E-2</v>
      </c>
      <c r="L19" s="254">
        <v>0.34739638677608897</v>
      </c>
      <c r="M19" s="254">
        <v>-0.73292337316210898</v>
      </c>
      <c r="N19" s="254">
        <v>0.62813193110277099</v>
      </c>
      <c r="O19" s="266"/>
      <c r="P19" s="254">
        <v>4.0910737904458196</v>
      </c>
      <c r="Q19" s="254">
        <v>0.30056332394433199</v>
      </c>
      <c r="R19" s="254">
        <v>3.4778802592651599</v>
      </c>
      <c r="S19" s="254">
        <v>4.7042673216264701</v>
      </c>
      <c r="T19" s="254">
        <v>2.0664015906787201</v>
      </c>
      <c r="U19" s="254">
        <v>0.269374818183445</v>
      </c>
      <c r="V19" s="254">
        <v>1.52752677274882</v>
      </c>
      <c r="W19" s="254">
        <v>2.6052764086086202</v>
      </c>
      <c r="X19" s="254">
        <v>1.9694978812114401</v>
      </c>
      <c r="Y19" s="254">
        <v>0.255946205971056</v>
      </c>
      <c r="Z19" s="254">
        <v>1.45797264108453</v>
      </c>
      <c r="AA19" s="254">
        <v>2.48102312133835</v>
      </c>
      <c r="AB19" s="266"/>
      <c r="AC19" s="254">
        <v>0.27420792645772002</v>
      </c>
      <c r="AD19" s="254">
        <v>0.63575140940408603</v>
      </c>
      <c r="AE19" s="254">
        <v>-0.97525870656829505</v>
      </c>
      <c r="AF19" s="254">
        <v>1.52367455948374</v>
      </c>
      <c r="AG19" s="254">
        <v>-4.81586438336321</v>
      </c>
      <c r="AH19" s="254">
        <v>1.26038660176207</v>
      </c>
      <c r="AI19" s="254">
        <v>-7.1672098369343598</v>
      </c>
      <c r="AJ19" s="254">
        <v>-2.46451892979205</v>
      </c>
      <c r="AK19" s="254">
        <v>-5.1769175217348096</v>
      </c>
      <c r="AL19" s="254">
        <v>1.3100443064752001</v>
      </c>
      <c r="AM19" s="254">
        <v>-7.6116325931345399</v>
      </c>
      <c r="AN19" s="260">
        <v>-2.7422024503350801</v>
      </c>
    </row>
    <row r="20" spans="1:40" ht="25.5" customHeight="1">
      <c r="A20" s="255">
        <v>5</v>
      </c>
      <c r="B20" s="250" t="s">
        <v>73</v>
      </c>
      <c r="C20" s="229">
        <v>1.72452744935612</v>
      </c>
      <c r="D20" s="229">
        <v>0</v>
      </c>
      <c r="E20" s="229">
        <v>1.72452744935612</v>
      </c>
      <c r="F20" s="229">
        <v>1.72452744935612</v>
      </c>
      <c r="G20" s="229">
        <v>1.7050648945349001</v>
      </c>
      <c r="H20" s="229">
        <v>0</v>
      </c>
      <c r="I20" s="229">
        <v>1.7050648945349001</v>
      </c>
      <c r="J20" s="229">
        <v>1.7050648945349001</v>
      </c>
      <c r="K20" s="229">
        <v>1.80469045475388</v>
      </c>
      <c r="L20" s="229">
        <v>0</v>
      </c>
      <c r="M20" s="229">
        <v>1.80469045475388</v>
      </c>
      <c r="N20" s="229">
        <v>1.80469045475388</v>
      </c>
      <c r="O20" s="229"/>
      <c r="P20" s="229">
        <v>3.7362330963334598</v>
      </c>
      <c r="Q20" s="229">
        <v>0</v>
      </c>
      <c r="R20" s="229">
        <v>3.7362330963334598</v>
      </c>
      <c r="S20" s="229">
        <v>3.7362330963334598</v>
      </c>
      <c r="T20" s="229">
        <v>2.8001574142546302</v>
      </c>
      <c r="U20" s="229">
        <v>0</v>
      </c>
      <c r="V20" s="229">
        <v>2.8001574142546302</v>
      </c>
      <c r="W20" s="229">
        <v>2.8001574142546302</v>
      </c>
      <c r="X20" s="229">
        <v>2.6047354509915599</v>
      </c>
      <c r="Y20" s="229">
        <v>0</v>
      </c>
      <c r="Z20" s="229">
        <v>2.6047354509915599</v>
      </c>
      <c r="AA20" s="229">
        <v>2.6047354509915599</v>
      </c>
      <c r="AB20" s="229"/>
      <c r="AC20" s="229">
        <v>-6.8664417543163303</v>
      </c>
      <c r="AD20" s="229">
        <v>0</v>
      </c>
      <c r="AE20" s="229">
        <v>-6.8664417543163303</v>
      </c>
      <c r="AF20" s="229">
        <v>-6.8664417543163303</v>
      </c>
      <c r="AG20" s="229">
        <v>-4.4519548725928804</v>
      </c>
      <c r="AH20" s="229">
        <v>0</v>
      </c>
      <c r="AI20" s="229">
        <v>-4.4519548725928804</v>
      </c>
      <c r="AJ20" s="229">
        <v>-4.4519548725928804</v>
      </c>
      <c r="AK20" s="229">
        <v>-2.58660006515366</v>
      </c>
      <c r="AL20" s="229">
        <v>0</v>
      </c>
      <c r="AM20" s="229">
        <v>-2.58660006515366</v>
      </c>
      <c r="AN20" s="147">
        <v>-2.58660006515366</v>
      </c>
    </row>
    <row r="21" spans="1:40" ht="25.5" customHeight="1">
      <c r="A21" s="256"/>
      <c r="B21" s="160" t="s">
        <v>74</v>
      </c>
      <c r="C21" s="150"/>
      <c r="D21" s="150"/>
      <c r="E21" s="150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150"/>
      <c r="Q21" s="150"/>
      <c r="R21" s="150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150"/>
      <c r="AD21" s="150"/>
      <c r="AE21" s="150"/>
      <c r="AF21" s="89"/>
      <c r="AG21" s="89"/>
      <c r="AH21" s="89"/>
      <c r="AI21" s="89"/>
      <c r="AJ21" s="89"/>
      <c r="AK21" s="89"/>
      <c r="AL21" s="89"/>
      <c r="AM21" s="89"/>
      <c r="AN21" s="149"/>
    </row>
    <row r="22" spans="1:40" ht="25.5" customHeight="1">
      <c r="A22" s="257">
        <v>6</v>
      </c>
      <c r="B22" s="247" t="s">
        <v>106</v>
      </c>
      <c r="C22" s="248">
        <v>0.97855396643204495</v>
      </c>
      <c r="D22" s="248">
        <v>0.79988214880072495</v>
      </c>
      <c r="E22" s="248">
        <v>-0.60452742100648604</v>
      </c>
      <c r="F22" s="248">
        <v>2.5616353538705798</v>
      </c>
      <c r="G22" s="248">
        <v>1.00757827337536</v>
      </c>
      <c r="H22" s="248">
        <v>0.710154003747832</v>
      </c>
      <c r="I22" s="248">
        <v>-0.39832224031565999</v>
      </c>
      <c r="J22" s="248">
        <v>2.4134787870663801</v>
      </c>
      <c r="K22" s="248">
        <v>0.84919634620858597</v>
      </c>
      <c r="L22" s="248">
        <v>0.68695479093854195</v>
      </c>
      <c r="M22" s="248">
        <v>-0.50864393908096295</v>
      </c>
      <c r="N22" s="248">
        <v>2.20703663149814</v>
      </c>
      <c r="O22" s="229"/>
      <c r="P22" s="248">
        <v>2.4936837301613899</v>
      </c>
      <c r="Q22" s="248">
        <v>1.34741483688652</v>
      </c>
      <c r="R22" s="248">
        <v>-0.21305613073462701</v>
      </c>
      <c r="S22" s="248">
        <v>5.2004235910574099</v>
      </c>
      <c r="T22" s="248">
        <v>2.1820935812803302</v>
      </c>
      <c r="U22" s="248">
        <v>1.12958097940533</v>
      </c>
      <c r="V22" s="248">
        <v>-8.0154655733847099E-2</v>
      </c>
      <c r="W22" s="248">
        <v>4.4443418182945003</v>
      </c>
      <c r="X22" s="248">
        <v>2.0395634180203599</v>
      </c>
      <c r="Y22" s="248">
        <v>1.06400282478161</v>
      </c>
      <c r="Z22" s="248">
        <v>-8.8377000651700802E-2</v>
      </c>
      <c r="AA22" s="248">
        <v>4.16750383669243</v>
      </c>
      <c r="AB22" s="229"/>
      <c r="AC22" s="248">
        <v>-1.6589587381777999</v>
      </c>
      <c r="AD22" s="248">
        <v>1.46736035858708</v>
      </c>
      <c r="AE22" s="248">
        <v>-4.4872209803501901</v>
      </c>
      <c r="AF22" s="248">
        <v>1.16930350399459</v>
      </c>
      <c r="AG22" s="248">
        <v>-1.0448709561290499</v>
      </c>
      <c r="AH22" s="248">
        <v>1.4065103727271</v>
      </c>
      <c r="AI22" s="248">
        <v>-3.7727765717675399</v>
      </c>
      <c r="AJ22" s="248">
        <v>1.6830346595094501</v>
      </c>
      <c r="AK22" s="248">
        <v>-1.22539668988082</v>
      </c>
      <c r="AL22" s="248">
        <v>1.35724447259817</v>
      </c>
      <c r="AM22" s="248">
        <v>-3.8529495808033798</v>
      </c>
      <c r="AN22" s="145">
        <v>1.4021562010417301</v>
      </c>
    </row>
    <row r="23" spans="1:40" ht="25.5" customHeight="1">
      <c r="A23" s="255">
        <v>7</v>
      </c>
      <c r="B23" s="250" t="s">
        <v>107</v>
      </c>
      <c r="C23" s="229">
        <v>-1.90156599552573</v>
      </c>
      <c r="D23" s="229">
        <v>0</v>
      </c>
      <c r="E23" s="229">
        <v>-1.90156599552573</v>
      </c>
      <c r="F23" s="229">
        <v>-1.90156599552573</v>
      </c>
      <c r="G23" s="229">
        <v>-0.89102826710365002</v>
      </c>
      <c r="H23" s="229">
        <v>0</v>
      </c>
      <c r="I23" s="229">
        <v>-0.89102826710365002</v>
      </c>
      <c r="J23" s="229">
        <v>-0.89102826710365002</v>
      </c>
      <c r="K23" s="229">
        <v>-0.86263478668541904</v>
      </c>
      <c r="L23" s="229">
        <v>0</v>
      </c>
      <c r="M23" s="229">
        <v>-0.86263478668541904</v>
      </c>
      <c r="N23" s="229">
        <v>-0.86263478668541904</v>
      </c>
      <c r="O23" s="229"/>
      <c r="P23" s="229">
        <v>5.4577464788732497</v>
      </c>
      <c r="Q23" s="229">
        <v>0</v>
      </c>
      <c r="R23" s="229">
        <v>5.4577464788732497</v>
      </c>
      <c r="S23" s="229">
        <v>5.4577464788732497</v>
      </c>
      <c r="T23" s="229">
        <v>6.1013108917300496</v>
      </c>
      <c r="U23" s="229">
        <v>0</v>
      </c>
      <c r="V23" s="229">
        <v>6.1013108917300496</v>
      </c>
      <c r="W23" s="229">
        <v>6.1013108917300496</v>
      </c>
      <c r="X23" s="229">
        <v>5.9146975776489796</v>
      </c>
      <c r="Y23" s="229">
        <v>0</v>
      </c>
      <c r="Z23" s="229">
        <v>5.9146975776489796</v>
      </c>
      <c r="AA23" s="229">
        <v>5.9146975776489796</v>
      </c>
      <c r="AB23" s="229"/>
      <c r="AC23" s="229">
        <v>-14.7239263803681</v>
      </c>
      <c r="AD23" s="229">
        <v>0</v>
      </c>
      <c r="AE23" s="229">
        <v>-14.7239263803681</v>
      </c>
      <c r="AF23" s="229">
        <v>-14.7239263803681</v>
      </c>
      <c r="AG23" s="229">
        <v>-12.942817294281699</v>
      </c>
      <c r="AH23" s="229">
        <v>0</v>
      </c>
      <c r="AI23" s="229">
        <v>-12.942817294281699</v>
      </c>
      <c r="AJ23" s="229">
        <v>-12.942817294281699</v>
      </c>
      <c r="AK23" s="229">
        <v>-12.449186991869899</v>
      </c>
      <c r="AL23" s="229">
        <v>0</v>
      </c>
      <c r="AM23" s="229">
        <v>-12.449186991869899</v>
      </c>
      <c r="AN23" s="147">
        <v>-12.449186991869899</v>
      </c>
    </row>
    <row r="24" spans="1:40" ht="25.5" customHeight="1">
      <c r="A24" s="257">
        <v>8</v>
      </c>
      <c r="B24" s="247" t="s">
        <v>77</v>
      </c>
      <c r="C24" s="248">
        <v>3.62103174603175</v>
      </c>
      <c r="D24" s="248">
        <v>0</v>
      </c>
      <c r="E24" s="248">
        <v>3.62103174603175</v>
      </c>
      <c r="F24" s="248">
        <v>3.62103174603175</v>
      </c>
      <c r="G24" s="248">
        <v>2.72442446533169</v>
      </c>
      <c r="H24" s="248">
        <v>0</v>
      </c>
      <c r="I24" s="248">
        <v>2.72442446533169</v>
      </c>
      <c r="J24" s="248">
        <v>2.72442446533169</v>
      </c>
      <c r="K24" s="248">
        <v>2.5092434880146199</v>
      </c>
      <c r="L24" s="248">
        <v>0</v>
      </c>
      <c r="M24" s="248">
        <v>2.5092434880146199</v>
      </c>
      <c r="N24" s="248">
        <v>2.5092434880146199</v>
      </c>
      <c r="O24" s="229"/>
      <c r="P24" s="248">
        <v>-0.14716703458425701</v>
      </c>
      <c r="Q24" s="248">
        <v>0</v>
      </c>
      <c r="R24" s="248">
        <v>-0.14716703458425701</v>
      </c>
      <c r="S24" s="248">
        <v>-0.14716703458425701</v>
      </c>
      <c r="T24" s="248">
        <v>2.9804028307022201</v>
      </c>
      <c r="U24" s="248">
        <v>0</v>
      </c>
      <c r="V24" s="248">
        <v>2.9804028307022201</v>
      </c>
      <c r="W24" s="248">
        <v>2.9804028307022201</v>
      </c>
      <c r="X24" s="248">
        <v>2.9860981235583899</v>
      </c>
      <c r="Y24" s="248">
        <v>0</v>
      </c>
      <c r="Z24" s="248">
        <v>2.9860981235583899</v>
      </c>
      <c r="AA24" s="248">
        <v>2.9860981235583899</v>
      </c>
      <c r="AB24" s="229"/>
      <c r="AC24" s="248">
        <v>11.4155251141552</v>
      </c>
      <c r="AD24" s="248">
        <v>0</v>
      </c>
      <c r="AE24" s="248">
        <v>11.4155251141552</v>
      </c>
      <c r="AF24" s="248">
        <v>11.4155251141552</v>
      </c>
      <c r="AG24" s="248">
        <v>2.2110004094445199</v>
      </c>
      <c r="AH24" s="248">
        <v>0</v>
      </c>
      <c r="AI24" s="248">
        <v>2.2110004094445199</v>
      </c>
      <c r="AJ24" s="248">
        <v>2.2110004094445199</v>
      </c>
      <c r="AK24" s="248">
        <v>1.55666251556663</v>
      </c>
      <c r="AL24" s="248">
        <v>0</v>
      </c>
      <c r="AM24" s="248">
        <v>1.55666251556663</v>
      </c>
      <c r="AN24" s="145">
        <v>1.55666251556663</v>
      </c>
    </row>
    <row r="25" spans="1:40" ht="25.5" customHeight="1">
      <c r="A25" s="255">
        <v>9</v>
      </c>
      <c r="B25" s="250" t="s">
        <v>78</v>
      </c>
      <c r="C25" s="229">
        <v>-0.35733820274398898</v>
      </c>
      <c r="D25" s="229">
        <v>0.51870227689592496</v>
      </c>
      <c r="E25" s="229">
        <v>-1.3703431489617</v>
      </c>
      <c r="F25" s="229">
        <v>0.655666743473721</v>
      </c>
      <c r="G25" s="229">
        <v>-1.4555301988102201</v>
      </c>
      <c r="H25" s="229">
        <v>0.44834036013954598</v>
      </c>
      <c r="I25" s="229">
        <v>-2.3214709630117398</v>
      </c>
      <c r="J25" s="229">
        <v>-0.58958943460870705</v>
      </c>
      <c r="K25" s="229">
        <v>-1.43422255460834</v>
      </c>
      <c r="L25" s="229">
        <v>0.45432699026475498</v>
      </c>
      <c r="M25" s="229">
        <v>-2.3119158494672498</v>
      </c>
      <c r="N25" s="229">
        <v>-0.55652925974943201</v>
      </c>
      <c r="O25" s="229"/>
      <c r="P25" s="229">
        <v>0.43461931499071199</v>
      </c>
      <c r="Q25" s="229">
        <v>0.432503003065353</v>
      </c>
      <c r="R25" s="229">
        <v>-0.41675522002054499</v>
      </c>
      <c r="S25" s="229">
        <v>1.2859938500019701</v>
      </c>
      <c r="T25" s="229">
        <v>-0.75742484328795001</v>
      </c>
      <c r="U25" s="229">
        <v>0.40796366046357202</v>
      </c>
      <c r="V25" s="229">
        <v>-1.55096260056265</v>
      </c>
      <c r="W25" s="229">
        <v>3.6112913986746001E-2</v>
      </c>
      <c r="X25" s="229">
        <v>-0.742138935274397</v>
      </c>
      <c r="Y25" s="229">
        <v>0.38813840946763101</v>
      </c>
      <c r="Z25" s="229">
        <v>-1.4972305111072099</v>
      </c>
      <c r="AA25" s="229">
        <v>1.2952640558414901E-2</v>
      </c>
      <c r="AB25" s="229"/>
      <c r="AC25" s="229">
        <v>-2.3203123292731802</v>
      </c>
      <c r="AD25" s="229">
        <v>1.8678054006102001</v>
      </c>
      <c r="AE25" s="229">
        <v>-5.8962009241621196</v>
      </c>
      <c r="AF25" s="229">
        <v>1.2555762656157601</v>
      </c>
      <c r="AG25" s="229">
        <v>-3.2557352888573901</v>
      </c>
      <c r="AH25" s="229">
        <v>1.5863930204996499</v>
      </c>
      <c r="AI25" s="229">
        <v>-6.2637787699734897</v>
      </c>
      <c r="AJ25" s="229">
        <v>-0.24769180774130201</v>
      </c>
      <c r="AK25" s="229">
        <v>-3.2111796275131299</v>
      </c>
      <c r="AL25" s="229">
        <v>1.60006391718916</v>
      </c>
      <c r="AM25" s="229">
        <v>-6.2465425126011498</v>
      </c>
      <c r="AN25" s="147">
        <v>-0.17581674242511999</v>
      </c>
    </row>
    <row r="26" spans="1:40" ht="25.5" customHeight="1">
      <c r="A26" s="257">
        <v>10</v>
      </c>
      <c r="B26" s="247" t="s">
        <v>79</v>
      </c>
      <c r="C26" s="254">
        <v>4.9837667948197204</v>
      </c>
      <c r="D26" s="254">
        <v>1.08944598381991</v>
      </c>
      <c r="E26" s="254">
        <v>2.7420747824615401</v>
      </c>
      <c r="F26" s="248">
        <v>7.2254588071778896</v>
      </c>
      <c r="G26" s="248">
        <v>9.4809283065899592</v>
      </c>
      <c r="H26" s="248">
        <v>1.2445604187514401</v>
      </c>
      <c r="I26" s="248">
        <v>6.8103670321568801</v>
      </c>
      <c r="J26" s="248">
        <v>12.151489581023</v>
      </c>
      <c r="K26" s="248">
        <v>9.5733864322081494</v>
      </c>
      <c r="L26" s="248">
        <v>1.22325708247528</v>
      </c>
      <c r="M26" s="248">
        <v>6.9463208544169701</v>
      </c>
      <c r="N26" s="248">
        <v>12.200452009999299</v>
      </c>
      <c r="O26" s="229"/>
      <c r="P26" s="254">
        <v>10.3123784401582</v>
      </c>
      <c r="Q26" s="254">
        <v>1.89513762066549</v>
      </c>
      <c r="R26" s="254">
        <v>6.2149338203540898</v>
      </c>
      <c r="S26" s="248">
        <v>14.409823059962401</v>
      </c>
      <c r="T26" s="248">
        <v>10.805951576257799</v>
      </c>
      <c r="U26" s="248">
        <v>2.0626754613671499</v>
      </c>
      <c r="V26" s="248">
        <v>6.3263222332225801</v>
      </c>
      <c r="W26" s="248">
        <v>15.2855809192931</v>
      </c>
      <c r="X26" s="248">
        <v>10.638006317963599</v>
      </c>
      <c r="Y26" s="248">
        <v>1.9678034962708399</v>
      </c>
      <c r="Z26" s="248">
        <v>6.3708931578999604</v>
      </c>
      <c r="AA26" s="248">
        <v>14.905119478027199</v>
      </c>
      <c r="AB26" s="229"/>
      <c r="AC26" s="254">
        <v>-3.7066257217088698</v>
      </c>
      <c r="AD26" s="254">
        <v>0.99552359720795403</v>
      </c>
      <c r="AE26" s="254">
        <v>-5.5854927928495304</v>
      </c>
      <c r="AF26" s="248">
        <v>-1.82775865056822</v>
      </c>
      <c r="AG26" s="248">
        <v>7.0864352258835899</v>
      </c>
      <c r="AH26" s="248">
        <v>1.2627189269488299</v>
      </c>
      <c r="AI26" s="248">
        <v>4.4361705819150101</v>
      </c>
      <c r="AJ26" s="248">
        <v>9.7366998698521705</v>
      </c>
      <c r="AK26" s="248">
        <v>7.6651069354629398</v>
      </c>
      <c r="AL26" s="248">
        <v>1.34370921716808</v>
      </c>
      <c r="AM26" s="248">
        <v>4.8296153467929104</v>
      </c>
      <c r="AN26" s="145">
        <v>10.500598524133</v>
      </c>
    </row>
    <row r="27" spans="1:40" ht="25.5" customHeight="1">
      <c r="A27" s="255">
        <v>11</v>
      </c>
      <c r="B27" s="250" t="s">
        <v>80</v>
      </c>
      <c r="C27" s="229">
        <v>-2.0497765094748401</v>
      </c>
      <c r="D27" s="229">
        <v>0.87143486945285398</v>
      </c>
      <c r="E27" s="229">
        <v>-3.72274767595672</v>
      </c>
      <c r="F27" s="229">
        <v>-0.37680534299295498</v>
      </c>
      <c r="G27" s="229">
        <v>-2.2612510173269</v>
      </c>
      <c r="H27" s="229">
        <v>1.2533436090157699</v>
      </c>
      <c r="I27" s="229">
        <v>-4.6622115315106099</v>
      </c>
      <c r="J27" s="229">
        <v>0.139709496856808</v>
      </c>
      <c r="K27" s="229">
        <v>-2.8428478432272999</v>
      </c>
      <c r="L27" s="229">
        <v>1.22826130650678</v>
      </c>
      <c r="M27" s="229">
        <v>-5.1817585289903398</v>
      </c>
      <c r="N27" s="229">
        <v>-0.50393715746427004</v>
      </c>
      <c r="O27" s="229"/>
      <c r="P27" s="229">
        <v>1.94009513446045</v>
      </c>
      <c r="Q27" s="229">
        <v>1.3510085054774199</v>
      </c>
      <c r="R27" s="229">
        <v>-0.75920520158217797</v>
      </c>
      <c r="S27" s="229">
        <v>4.6393954705030804</v>
      </c>
      <c r="T27" s="229">
        <v>-0.32174016042625903</v>
      </c>
      <c r="U27" s="229">
        <v>1.40730698234711</v>
      </c>
      <c r="V27" s="229">
        <v>-3.07113669541986</v>
      </c>
      <c r="W27" s="229">
        <v>2.4276563745673401</v>
      </c>
      <c r="X27" s="229">
        <v>-0.529207246333812</v>
      </c>
      <c r="Y27" s="229">
        <v>1.3342692411735799</v>
      </c>
      <c r="Z27" s="229">
        <v>-3.1304875019280001</v>
      </c>
      <c r="AA27" s="229">
        <v>2.0720730092603801</v>
      </c>
      <c r="AB27" s="229"/>
      <c r="AC27" s="229">
        <v>-5.7963802732226704</v>
      </c>
      <c r="AD27" s="229">
        <v>1.2734180734390299</v>
      </c>
      <c r="AE27" s="229">
        <v>-8.1475646709073999</v>
      </c>
      <c r="AF27" s="229">
        <v>-3.4451958755379302</v>
      </c>
      <c r="AG27" s="229">
        <v>-4.4594075374799003</v>
      </c>
      <c r="AH27" s="229">
        <v>1.91934606802503</v>
      </c>
      <c r="AI27" s="229">
        <v>-8.0535005192934399</v>
      </c>
      <c r="AJ27" s="229">
        <v>-0.86531455566636595</v>
      </c>
      <c r="AK27" s="229">
        <v>-5.2798018603762502</v>
      </c>
      <c r="AL27" s="229">
        <v>1.92480198870931</v>
      </c>
      <c r="AM27" s="229">
        <v>-8.8531616624734593</v>
      </c>
      <c r="AN27" s="147">
        <v>-1.7064420582790401</v>
      </c>
    </row>
    <row r="28" spans="1:40" ht="25.5" customHeight="1">
      <c r="A28" s="257">
        <v>12</v>
      </c>
      <c r="B28" s="247" t="s">
        <v>81</v>
      </c>
      <c r="C28" s="248">
        <v>2.7466739802196001</v>
      </c>
      <c r="D28" s="248">
        <v>0.27315844414489299</v>
      </c>
      <c r="E28" s="248">
        <v>2.1965881049058402</v>
      </c>
      <c r="F28" s="248">
        <v>3.2967598555333599</v>
      </c>
      <c r="G28" s="248">
        <v>3.0221642170092902</v>
      </c>
      <c r="H28" s="248">
        <v>0.251888871197196</v>
      </c>
      <c r="I28" s="248">
        <v>2.5135508846836299</v>
      </c>
      <c r="J28" s="248">
        <v>3.53077754933495</v>
      </c>
      <c r="K28" s="248">
        <v>2.9160821906841101</v>
      </c>
      <c r="L28" s="248">
        <v>0.29373355019404301</v>
      </c>
      <c r="M28" s="248">
        <v>2.3235869167349201</v>
      </c>
      <c r="N28" s="248">
        <v>3.5085774646333001</v>
      </c>
      <c r="O28" s="229"/>
      <c r="P28" s="248">
        <v>5.7752381365574497</v>
      </c>
      <c r="Q28" s="248">
        <v>0.67281294277880199</v>
      </c>
      <c r="R28" s="248">
        <v>4.3803915625118499</v>
      </c>
      <c r="S28" s="248">
        <v>7.1700847106030396</v>
      </c>
      <c r="T28" s="248">
        <v>5.9027681158792804</v>
      </c>
      <c r="U28" s="248">
        <v>1.9056852657197201</v>
      </c>
      <c r="V28" s="248">
        <v>1.9472208433767799</v>
      </c>
      <c r="W28" s="248">
        <v>9.85831538838179</v>
      </c>
      <c r="X28" s="248">
        <v>5.6839649669372498</v>
      </c>
      <c r="Y28" s="248">
        <v>2.05083528073845</v>
      </c>
      <c r="Z28" s="248">
        <v>1.4359311094120299</v>
      </c>
      <c r="AA28" s="248">
        <v>9.9319988244624806</v>
      </c>
      <c r="AB28" s="229"/>
      <c r="AC28" s="248">
        <v>-2.0677926139939302</v>
      </c>
      <c r="AD28" s="248">
        <v>0.88885785866654099</v>
      </c>
      <c r="AE28" s="248">
        <v>-3.7738983814607598</v>
      </c>
      <c r="AF28" s="248">
        <v>-0.36168684652710098</v>
      </c>
      <c r="AG28" s="248">
        <v>-1.43658519750072</v>
      </c>
      <c r="AH28" s="248">
        <v>2.7098258407497502</v>
      </c>
      <c r="AI28" s="248">
        <v>-6.6714468961472297</v>
      </c>
      <c r="AJ28" s="248">
        <v>3.7982765011457902</v>
      </c>
      <c r="AK28" s="248">
        <v>-1.35767599337193</v>
      </c>
      <c r="AL28" s="248">
        <v>2.7876104737897101</v>
      </c>
      <c r="AM28" s="248">
        <v>-6.7471139202281396</v>
      </c>
      <c r="AN28" s="145">
        <v>4.0317619334842902</v>
      </c>
    </row>
    <row r="29" spans="1:40" ht="25.5" customHeight="1">
      <c r="A29" s="258">
        <v>13</v>
      </c>
      <c r="B29" s="99" t="s">
        <v>82</v>
      </c>
      <c r="C29" s="89">
        <v>2.18125921057353</v>
      </c>
      <c r="D29" s="89">
        <v>0.60742163234799895</v>
      </c>
      <c r="E29" s="89">
        <v>0.96476626195736004</v>
      </c>
      <c r="F29" s="89">
        <v>3.3977521591897002</v>
      </c>
      <c r="G29" s="89">
        <v>-1.0618766149458501</v>
      </c>
      <c r="H29" s="89">
        <v>0.55189328381202396</v>
      </c>
      <c r="I29" s="89">
        <v>-2.13208135115931</v>
      </c>
      <c r="J29" s="89">
        <v>8.3281212676189504E-3</v>
      </c>
      <c r="K29" s="89">
        <v>-1.2506546073909299</v>
      </c>
      <c r="L29" s="89">
        <v>0.54389233732168096</v>
      </c>
      <c r="M29" s="89">
        <v>-2.3033319044032199</v>
      </c>
      <c r="N29" s="89">
        <v>-0.19797731037863101</v>
      </c>
      <c r="O29" s="89"/>
      <c r="P29" s="89">
        <v>1.41364155473794</v>
      </c>
      <c r="Q29" s="89">
        <v>0.75972666506263797</v>
      </c>
      <c r="R29" s="89">
        <v>-9.6444991255345794E-2</v>
      </c>
      <c r="S29" s="89">
        <v>2.9237281007312199</v>
      </c>
      <c r="T29" s="89">
        <v>-0.51926324572654903</v>
      </c>
      <c r="U29" s="89">
        <v>0.71676349455045996</v>
      </c>
      <c r="V29" s="89">
        <v>-1.9167991112989899</v>
      </c>
      <c r="W29" s="89">
        <v>0.87827261984589</v>
      </c>
      <c r="X29" s="89">
        <v>-0.74919605313762405</v>
      </c>
      <c r="Y29" s="89">
        <v>0.70420239840729704</v>
      </c>
      <c r="Z29" s="89">
        <v>-2.1190669029401201</v>
      </c>
      <c r="AA29" s="89">
        <v>0.62067479666487402</v>
      </c>
      <c r="AB29" s="89"/>
      <c r="AC29" s="89">
        <v>4.3016919990668896</v>
      </c>
      <c r="AD29" s="89">
        <v>0.56717677976261804</v>
      </c>
      <c r="AE29" s="89">
        <v>3.14222634821577</v>
      </c>
      <c r="AF29" s="89">
        <v>5.4611576499180101</v>
      </c>
      <c r="AG29" s="89">
        <v>-2.5238672364478698</v>
      </c>
      <c r="AH29" s="89">
        <v>0.59607602862287401</v>
      </c>
      <c r="AI29" s="89">
        <v>-3.66266875791788</v>
      </c>
      <c r="AJ29" s="89">
        <v>-1.38506571497786</v>
      </c>
      <c r="AK29" s="89">
        <v>-2.5889618739893199</v>
      </c>
      <c r="AL29" s="89">
        <v>0.60434623867474002</v>
      </c>
      <c r="AM29" s="89">
        <v>-3.7427925638048301</v>
      </c>
      <c r="AN29" s="149">
        <v>-1.4351311841737999</v>
      </c>
    </row>
    <row r="30" spans="1:40" ht="12.75" customHeight="1">
      <c r="C30" s="234"/>
      <c r="D30" s="234"/>
      <c r="E30" s="234"/>
      <c r="F30" s="234"/>
      <c r="G30" s="96"/>
      <c r="H30" s="96"/>
      <c r="I30" s="96"/>
      <c r="J30" s="97"/>
      <c r="K30" s="97"/>
      <c r="L30" s="97"/>
      <c r="M30" s="104"/>
      <c r="N30" s="97"/>
      <c r="O30" s="98"/>
    </row>
    <row r="31" spans="1:40">
      <c r="A31" s="467" t="s">
        <v>83</v>
      </c>
      <c r="B31" s="468"/>
      <c r="C31" s="468"/>
      <c r="D31" s="468"/>
      <c r="E31" s="468"/>
      <c r="F31" s="468"/>
      <c r="G31" s="468"/>
      <c r="H31" s="468"/>
      <c r="I31" s="468"/>
      <c r="J31" s="468"/>
      <c r="K31" s="468"/>
      <c r="L31" s="468"/>
      <c r="M31" s="468"/>
      <c r="N31" s="469"/>
      <c r="O31" s="104"/>
    </row>
    <row r="32" spans="1:40">
      <c r="A32" s="461" t="s">
        <v>57</v>
      </c>
      <c r="B32" s="462"/>
      <c r="C32" s="462"/>
      <c r="D32" s="462"/>
      <c r="E32" s="462"/>
      <c r="F32" s="462"/>
      <c r="G32" s="462"/>
      <c r="H32" s="462"/>
      <c r="I32" s="462"/>
      <c r="J32" s="462"/>
      <c r="K32" s="462"/>
      <c r="L32" s="462"/>
      <c r="M32" s="462"/>
      <c r="N32" s="463"/>
      <c r="O32" s="104"/>
    </row>
    <row r="33" spans="1:15" ht="27" customHeight="1">
      <c r="A33" s="470" t="s">
        <v>159</v>
      </c>
      <c r="B33" s="471"/>
      <c r="C33" s="471"/>
      <c r="D33" s="471"/>
      <c r="E33" s="471"/>
      <c r="F33" s="471"/>
      <c r="G33" s="471"/>
      <c r="H33" s="471"/>
      <c r="I33" s="471"/>
      <c r="J33" s="471"/>
      <c r="K33" s="471"/>
      <c r="L33" s="471"/>
      <c r="M33" s="471"/>
      <c r="N33" s="472"/>
      <c r="O33" s="104"/>
    </row>
    <row r="34" spans="1:15" ht="13.8">
      <c r="A34" s="461" t="s">
        <v>111</v>
      </c>
      <c r="B34" s="462"/>
      <c r="C34" s="462"/>
      <c r="D34" s="462"/>
      <c r="E34" s="462"/>
      <c r="F34" s="462"/>
      <c r="G34" s="462"/>
      <c r="H34" s="462"/>
      <c r="I34" s="462"/>
      <c r="J34" s="462"/>
      <c r="K34" s="462"/>
      <c r="L34" s="462"/>
      <c r="M34" s="462"/>
      <c r="N34" s="463"/>
      <c r="O34" s="94"/>
    </row>
    <row r="35" spans="1:15">
      <c r="A35" s="464" t="s">
        <v>188</v>
      </c>
      <c r="B35" s="465"/>
      <c r="C35" s="465"/>
      <c r="D35" s="465"/>
      <c r="E35" s="465"/>
      <c r="F35" s="465"/>
      <c r="G35" s="465"/>
      <c r="H35" s="465"/>
      <c r="I35" s="465"/>
      <c r="J35" s="465"/>
      <c r="K35" s="465"/>
      <c r="L35" s="465"/>
      <c r="M35" s="465"/>
      <c r="N35" s="466"/>
    </row>
  </sheetData>
  <mergeCells count="32">
    <mergeCell ref="C10:F10"/>
    <mergeCell ref="G10:J10"/>
    <mergeCell ref="G8:J9"/>
    <mergeCell ref="A8:A11"/>
    <mergeCell ref="B8:B11"/>
    <mergeCell ref="C7:N7"/>
    <mergeCell ref="P7:AA7"/>
    <mergeCell ref="K8:N9"/>
    <mergeCell ref="T8:W9"/>
    <mergeCell ref="X8:AA9"/>
    <mergeCell ref="C8:F9"/>
    <mergeCell ref="A3:AN3"/>
    <mergeCell ref="A4:AN4"/>
    <mergeCell ref="A5:AN5"/>
    <mergeCell ref="A2:AN2"/>
    <mergeCell ref="K10:N10"/>
    <mergeCell ref="T10:W10"/>
    <mergeCell ref="X10:AA10"/>
    <mergeCell ref="AC10:AF10"/>
    <mergeCell ref="AG10:AJ10"/>
    <mergeCell ref="AK10:AN10"/>
    <mergeCell ref="AC7:AN7"/>
    <mergeCell ref="AK8:AN9"/>
    <mergeCell ref="AC8:AF9"/>
    <mergeCell ref="AG8:AJ9"/>
    <mergeCell ref="P8:S9"/>
    <mergeCell ref="P10:S10"/>
    <mergeCell ref="A34:N34"/>
    <mergeCell ref="A35:N35"/>
    <mergeCell ref="A31:N31"/>
    <mergeCell ref="A32:N32"/>
    <mergeCell ref="A33:N3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21</vt:i4>
      </vt:variant>
    </vt:vector>
  </HeadingPairs>
  <TitlesOfParts>
    <vt:vector size="38" baseType="lpstr">
      <vt:lpstr>Contenido</vt:lpstr>
      <vt:lpstr>1.1</vt:lpstr>
      <vt:lpstr>1.2</vt:lpstr>
      <vt:lpstr>1.3</vt:lpstr>
      <vt:lpstr>1.4</vt:lpstr>
      <vt:lpstr>1.1.1 CVs </vt:lpstr>
      <vt:lpstr>1.2.1 CVs </vt:lpstr>
      <vt:lpstr>1.3.1 CVs </vt:lpstr>
      <vt:lpstr>1.4.1 Cvs</vt:lpstr>
      <vt:lpstr>2.1</vt:lpstr>
      <vt:lpstr>2.2</vt:lpstr>
      <vt:lpstr>2.3</vt:lpstr>
      <vt:lpstr>2.4</vt:lpstr>
      <vt:lpstr>2.5</vt:lpstr>
      <vt:lpstr>2.6</vt:lpstr>
      <vt:lpstr>2.7 </vt:lpstr>
      <vt:lpstr>3.1</vt:lpstr>
      <vt:lpstr>'1.1'!Área_de_impresión</vt:lpstr>
      <vt:lpstr>'1.2'!Área_de_impresión</vt:lpstr>
      <vt:lpstr>'1.3'!Área_de_impresión</vt:lpstr>
      <vt:lpstr>'1.4'!Área_de_impresión</vt:lpstr>
      <vt:lpstr>'2.1'!Área_de_impresión</vt:lpstr>
      <vt:lpstr>'2.2'!Área_de_impresión</vt:lpstr>
      <vt:lpstr>'2.3'!Área_de_impresión</vt:lpstr>
      <vt:lpstr>'2.4'!Área_de_impresión</vt:lpstr>
      <vt:lpstr>'2.5'!Área_de_impresión</vt:lpstr>
      <vt:lpstr>'2.6'!Área_de_impresión</vt:lpstr>
      <vt:lpstr>'2.7 '!Área_de_impresión</vt:lpstr>
      <vt:lpstr>'3.1'!Área_de_impresión</vt:lpstr>
      <vt:lpstr>Contenido!Área_de_impresión</vt:lpstr>
      <vt:lpstr>'2.1'!Títulos_a_imprimir</vt:lpstr>
      <vt:lpstr>'2.2'!Títulos_a_imprimir</vt:lpstr>
      <vt:lpstr>'2.3'!Títulos_a_imprimir</vt:lpstr>
      <vt:lpstr>'2.4'!Títulos_a_imprimir</vt:lpstr>
      <vt:lpstr>'2.5'!Títulos_a_imprimir</vt:lpstr>
      <vt:lpstr>'2.6'!Títulos_a_imprimir</vt:lpstr>
      <vt:lpstr>'2.7 '!Títulos_a_imprimir</vt:lpstr>
      <vt:lpstr>'3.1'!Títulos_a_imprimir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July  Carolina Leon Rodriguez</dc:creator>
  <cp:keywords/>
  <dc:description/>
  <cp:lastModifiedBy>Adri Useche</cp:lastModifiedBy>
  <cp:revision/>
  <dcterms:created xsi:type="dcterms:W3CDTF">2017-09-08T14:53:21Z</dcterms:created>
  <dcterms:modified xsi:type="dcterms:W3CDTF">2026-01-20T16:37:11Z</dcterms:modified>
  <cp:category/>
  <cp:contentStatus/>
</cp:coreProperties>
</file>