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.sharepoint.com/sites/DANE_DireccinTcnicaDIMPE_0365/Documentos compartidos/006-git-comercio/EMC/difusión Octubre23/"/>
    </mc:Choice>
  </mc:AlternateContent>
  <xr:revisionPtr revIDLastSave="2" documentId="13_ncr:1_{734B7F78-1C43-4E2A-A151-BBCF63EC260D}" xr6:coauthVersionLast="47" xr6:coauthVersionMax="47" xr10:uidLastSave="{C1650C2B-E76C-4722-987C-3FB5EE9830DA}"/>
  <bookViews>
    <workbookView xWindow="16296" yWindow="-96" windowWidth="17472" windowHeight="10272" tabRatio="903" activeTab="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'3.1'!$B$7:$H$142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'2.1'!$B$1:$W$81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'3.1'!$B$1:$F$152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<sst xmlns="http://schemas.openxmlformats.org/spreadsheetml/2006/main" count="1240" uniqueCount="195">
  <si>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</si>
  <si>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</si>
  <si>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Octubre 2023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</si>
  <si>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</si>
  <si>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</si>
  <si>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</si>
  <si>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</si>
  <si>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</si>
  <si>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</si>
  <si>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</si>
  <si>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</si>
  <si>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</si>
  <si>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</si>
  <si>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</si>
  <si>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</si>
  <si>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</si>
  <si>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</si>
  <si>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</si>
  <si>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</si>
  <si>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</si>
  <si>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</si>
  <si>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</si>
  <si>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</si>
  <si>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</si>
  <si>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</si>
  <si>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 xml:space="preserve">Medidas de cálidad de la operación estadística: </t>
    </r>
    <r>
      <rPr>
        <sz val="9"/>
        <rFont val="Segoe UI"/>
        <family val="2"/>
      </rPr>
      <t>para el operativo correspondiente a la información de octubre de 2023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96,2%
- Tasa de no respuesta 3,0%
- Tasa de imputación: en número de empresas 4,1%, en ventas 1,5%, en personal ocupado 2,4% y en sueldos y salarios 1,7%.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</si>
  <si>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</si>
  <si>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</si>
  <si>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Octubre 2023 /
 octubre 2022</t>
  </si>
  <si>
    <t>Enero - octubre 2023 /
 enero - octubre 2022</t>
  </si>
  <si>
    <t>Noviembre 2022 - octubre 2023 /
 noviembre 2021 - octubre 2022</t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</si>
  <si>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</si>
  <si>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</si>
  <si>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</si>
  <si>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</si>
  <si>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</si>
  <si>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</si>
  <si>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</si>
  <si>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</si>
  <si>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</si>
  <si>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</si>
  <si>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</si>
  <si>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</si>
  <si>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</si>
  <si>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</si>
  <si>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</si>
  <si>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</si>
  <si>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</si>
  <si>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</si>
  <si>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</si>
  <si>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</si>
  <si>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</si>
  <si>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</si>
  <si>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</si>
  <si>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</si>
  <si>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</si>
  <si>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</si>
  <si>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</si>
  <si>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</si>
  <si>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</si>
  <si>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</si>
  <si>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</si>
  <si>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</si>
  <si>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</si>
  <si>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</si>
  <si>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</si>
  <si>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</si>
  <si>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</si>
  <si>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</si>
  <si>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</si>
  <si>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</si>
  <si>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>Actualizado el 15 de diciembre de 2023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</si>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</sst>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14" fillId="4" borderId="15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4" borderId="1" xfId="9" applyFont="1" applyFill="1" applyBorder="1"/>
    <xf numFmtId="0" fontId="18" fillId="3" borderId="0" xfId="9" applyFont="1" applyFill="1" applyAlignment="1">
      <alignment horizontal="center" vertical="center" wrapText="1"/>
    </xf>
    <xf numFmtId="0" fontId="18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2176</xdr:colOff>
      <xdr:row>3</xdr:row>
      <xdr:rowOff>71514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613746</xdr:colOff>
      <xdr:row>0</xdr:row>
      <xdr:rowOff>560068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106567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79738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793937</xdr:colOff>
      <xdr:row>0</xdr:row>
      <xdr:rowOff>677440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384586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zoomScale="115" zoomScaleNormal="115" zoomScalePageLayoutView="70" workbookViewId="0">
      <pane ySplit="9" topLeftCell="A32" activePane="bottomLeft" state="frozen"/>
      <selection activeCell="D22" sqref="D22"/>
      <selection pane="bottomLeft" activeCell="A9" sqref="A9"/>
    </sheetView>
  </sheetViews>
  <sheetFormatPr baseColWidth="10" defaultColWidth="11.5703125" defaultRowHeight="14.25"/>
  <cols>
    <col min="1" max="1" width="171" style="179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29"/>
      <c r="C4" s="330"/>
      <c r="D4" s="330"/>
      <c r="E4" s="330"/>
      <c r="F4" s="330"/>
      <c r="G4" s="330"/>
      <c r="H4" s="330"/>
      <c r="I4" s="330"/>
    </row>
    <row r="5" spans="1:19" ht="25.5" customHeight="1">
      <c r="A5" s="325" t="s">
        <v>0</v>
      </c>
    </row>
    <row r="6" spans="1:19" ht="0.75" customHeight="1">
      <c r="A6" s="326"/>
      <c r="B6" s="27"/>
    </row>
    <row r="7" spans="1:19" ht="12" customHeight="1">
      <c r="A7" s="327" t="s">
        <v>1</v>
      </c>
    </row>
    <row r="8" spans="1:19" ht="12" customHeight="1">
      <c r="A8" s="328"/>
    </row>
    <row r="9" spans="1:19" ht="15.75" customHeight="1">
      <c r="A9" s="35" t="s">
        <v>2</v>
      </c>
      <c r="B9" s="182"/>
    </row>
    <row r="10" spans="1:19" s="32" customFormat="1" ht="21.75" customHeight="1">
      <c r="A10" s="197" t="s">
        <v>3</v>
      </c>
      <c r="C10" s="28"/>
    </row>
    <row r="11" spans="1:19" s="32" customFormat="1" ht="21.75" customHeight="1">
      <c r="A11" s="198" t="s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8" t="s">
        <v>5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8" t="s">
        <v>6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8" t="s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9" t="s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9" t="s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9" t="s">
        <v>10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9" t="s">
        <v>11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7" t="s">
        <v>12</v>
      </c>
      <c r="C20" s="28"/>
    </row>
    <row r="21" spans="1:19" s="40" customFormat="1" ht="21" customHeight="1">
      <c r="A21" s="201" t="s">
        <v>13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8" t="s">
        <v>14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8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8" t="s">
        <v>16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8" t="s">
        <v>17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8" t="s">
        <v>18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2" t="s">
        <v>19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7" t="s">
        <v>20</v>
      </c>
      <c r="C28" s="28"/>
    </row>
    <row r="29" spans="1:19" s="40" customFormat="1" ht="42" customHeight="1">
      <c r="A29" s="203" t="s">
        <v>21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4.25" customHeight="1">
      <c r="A30" s="204" t="s">
        <v>22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37.5" customHeight="1">
      <c r="A31" s="205" t="s">
        <v>23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01.25" customHeight="1">
      <c r="A32" s="205" t="s">
        <v>24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24" t="s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6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79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8"/>
  <sheetViews>
    <sheetView showGridLines="0" zoomScale="70" zoomScaleNormal="70" zoomScaleSheetLayoutView="10" workbookViewId="0">
      <pane xSplit="3" ySplit="8" topLeftCell="D63" activePane="bottomRight" state="frozen"/>
      <selection pane="topRight" activeCell="D1" sqref="D1"/>
      <selection pane="bottomLeft" activeCell="A8" sqref="A8"/>
      <selection pane="bottomRight" activeCell="C49" sqref="C49:D58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3" t="s">
        <v>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</row>
    <row r="4" spans="2:26" ht="15.75">
      <c r="B4" s="457" t="s">
        <v>138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9"/>
    </row>
    <row r="5" spans="2:26">
      <c r="B5" s="460" t="s">
        <v>139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2"/>
    </row>
    <row r="6" spans="2:26" ht="12.75" customHeight="1">
      <c r="B6" s="463" t="s">
        <v>2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5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19" t="s">
        <v>140</v>
      </c>
      <c r="C8" s="220" t="s">
        <v>141</v>
      </c>
      <c r="D8" s="220" t="s">
        <v>38</v>
      </c>
      <c r="E8" s="220" t="s">
        <v>39</v>
      </c>
      <c r="F8" s="220" t="s">
        <v>40</v>
      </c>
      <c r="G8" s="220" t="s">
        <v>142</v>
      </c>
      <c r="H8" s="220" t="s">
        <v>42</v>
      </c>
      <c r="I8" s="220" t="s">
        <v>43</v>
      </c>
      <c r="J8" s="220" t="s">
        <v>143</v>
      </c>
      <c r="K8" s="220" t="s">
        <v>45</v>
      </c>
      <c r="L8" s="220" t="s">
        <v>46</v>
      </c>
      <c r="M8" s="220" t="s">
        <v>47</v>
      </c>
      <c r="N8" s="220" t="s">
        <v>48</v>
      </c>
      <c r="O8" s="220" t="s">
        <v>49</v>
      </c>
      <c r="P8" s="220" t="s">
        <v>50</v>
      </c>
      <c r="Q8" s="220" t="s">
        <v>51</v>
      </c>
      <c r="R8" s="220" t="s">
        <v>52</v>
      </c>
      <c r="S8" s="220" t="s">
        <v>53</v>
      </c>
      <c r="T8" s="220" t="s">
        <v>54</v>
      </c>
      <c r="U8" s="220" t="s">
        <v>55</v>
      </c>
      <c r="V8" s="220" t="s">
        <v>56</v>
      </c>
      <c r="W8" s="220" t="s">
        <v>57</v>
      </c>
      <c r="X8" s="220" t="s">
        <v>58</v>
      </c>
      <c r="Y8" s="220" t="s">
        <v>59</v>
      </c>
      <c r="Z8" s="285" t="s">
        <v>60</v>
      </c>
    </row>
    <row r="9" spans="2:26" s="63" customFormat="1" ht="14.25" customHeight="1">
      <c r="B9" s="149">
        <v>2019</v>
      </c>
      <c r="C9" s="153" t="s">
        <v>144</v>
      </c>
      <c r="D9" s="155">
        <v>88.204810312120102</v>
      </c>
      <c r="E9" s="155">
        <v>91.232158070220578</v>
      </c>
      <c r="F9" s="155">
        <v>86.547310599231437</v>
      </c>
      <c r="G9" s="155">
        <v>90.082898117705014</v>
      </c>
      <c r="H9" s="155">
        <v>90.232095563893736</v>
      </c>
      <c r="I9" s="155">
        <v>90.986947737463737</v>
      </c>
      <c r="J9" s="155">
        <v>79.04883408867785</v>
      </c>
      <c r="K9" s="155">
        <v>76.45080855762825</v>
      </c>
      <c r="L9" s="155">
        <v>83.766180456147069</v>
      </c>
      <c r="M9" s="155">
        <v>97.101148527428279</v>
      </c>
      <c r="N9" s="155">
        <v>92.260296936881687</v>
      </c>
      <c r="O9" s="155">
        <v>89.709654735169494</v>
      </c>
      <c r="P9" s="155">
        <v>92.130859763750607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90.022839129778831</v>
      </c>
      <c r="V9" s="155">
        <v>83.308746699555996</v>
      </c>
      <c r="W9" s="155">
        <v>98.391917765618885</v>
      </c>
      <c r="X9" s="155">
        <v>94.848116211702248</v>
      </c>
      <c r="Y9" s="155">
        <v>83.167162524384324</v>
      </c>
      <c r="Z9" s="282">
        <v>62.177118493522123</v>
      </c>
    </row>
    <row r="10" spans="2:26" s="63" customFormat="1">
      <c r="B10" s="150"/>
      <c r="C10" s="152" t="s">
        <v>145</v>
      </c>
      <c r="D10" s="158">
        <v>85.761800976285883</v>
      </c>
      <c r="E10" s="158">
        <v>85.930233324216985</v>
      </c>
      <c r="F10" s="158">
        <v>84.866357998470718</v>
      </c>
      <c r="G10" s="158">
        <v>84.843086765278031</v>
      </c>
      <c r="H10" s="158">
        <v>87.500710596822159</v>
      </c>
      <c r="I10" s="158">
        <v>88.26592810192588</v>
      </c>
      <c r="J10" s="158">
        <v>69.896869077149432</v>
      </c>
      <c r="K10" s="158">
        <v>63.735714962385913</v>
      </c>
      <c r="L10" s="158">
        <v>68.432893234576696</v>
      </c>
      <c r="M10" s="158">
        <v>88.106555127344691</v>
      </c>
      <c r="N10" s="158">
        <v>88.60329233292353</v>
      </c>
      <c r="O10" s="158">
        <v>84.161385321369877</v>
      </c>
      <c r="P10" s="158">
        <v>83.384193778333227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88.790256467578317</v>
      </c>
      <c r="V10" s="158">
        <v>77.390618109625393</v>
      </c>
      <c r="W10" s="158">
        <v>92.898058570005574</v>
      </c>
      <c r="X10" s="158">
        <v>89.350761849703787</v>
      </c>
      <c r="Y10" s="158">
        <v>87.345872860451109</v>
      </c>
      <c r="Z10" s="283">
        <v>82.071561129204468</v>
      </c>
    </row>
    <row r="11" spans="2:26" s="63" customFormat="1">
      <c r="B11" s="149"/>
      <c r="C11" s="153" t="s">
        <v>146</v>
      </c>
      <c r="D11" s="155">
        <v>94.547692718181636</v>
      </c>
      <c r="E11" s="155">
        <v>94.599317207764486</v>
      </c>
      <c r="F11" s="155">
        <v>94.572815291599795</v>
      </c>
      <c r="G11" s="155">
        <v>94.647727952649447</v>
      </c>
      <c r="H11" s="155">
        <v>100.54562228108578</v>
      </c>
      <c r="I11" s="155">
        <v>100.48940592909059</v>
      </c>
      <c r="J11" s="155">
        <v>80.705109261088083</v>
      </c>
      <c r="K11" s="155">
        <v>75.329649261621057</v>
      </c>
      <c r="L11" s="155">
        <v>78.632884037277805</v>
      </c>
      <c r="M11" s="155">
        <v>101.29538296792401</v>
      </c>
      <c r="N11" s="155">
        <v>100.59699989651388</v>
      </c>
      <c r="O11" s="155">
        <v>96.182337535916957</v>
      </c>
      <c r="P11" s="155">
        <v>95.606879543555891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96.406345509300664</v>
      </c>
      <c r="V11" s="155">
        <v>86.258511048336601</v>
      </c>
      <c r="W11" s="155">
        <v>94.180793717585843</v>
      </c>
      <c r="X11" s="155">
        <v>94.44700073078404</v>
      </c>
      <c r="Y11" s="155">
        <v>93.713818807776548</v>
      </c>
      <c r="Z11" s="282">
        <v>95.003384874962038</v>
      </c>
    </row>
    <row r="12" spans="2:26" s="63" customFormat="1">
      <c r="B12" s="150"/>
      <c r="C12" s="152" t="s">
        <v>147</v>
      </c>
      <c r="D12" s="158">
        <v>90.857813814633076</v>
      </c>
      <c r="E12" s="158">
        <v>90.496130338927671</v>
      </c>
      <c r="F12" s="158">
        <v>89.546651748062928</v>
      </c>
      <c r="G12" s="158">
        <v>88.710924315563787</v>
      </c>
      <c r="H12" s="158">
        <v>95.258400530245908</v>
      </c>
      <c r="I12" s="158">
        <v>93.021421630835448</v>
      </c>
      <c r="J12" s="158">
        <v>76.438929345308551</v>
      </c>
      <c r="K12" s="158">
        <v>70.231583609251686</v>
      </c>
      <c r="L12" s="158">
        <v>73.460596459259477</v>
      </c>
      <c r="M12" s="158">
        <v>96.36202574731243</v>
      </c>
      <c r="N12" s="158">
        <v>89.882617761600386</v>
      </c>
      <c r="O12" s="158">
        <v>86.107665078230895</v>
      </c>
      <c r="P12" s="158">
        <v>82.622223729215918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90.883389328375415</v>
      </c>
      <c r="V12" s="158">
        <v>85.130504632016439</v>
      </c>
      <c r="W12" s="158">
        <v>94.922826640568857</v>
      </c>
      <c r="X12" s="158">
        <v>96.112988596517766</v>
      </c>
      <c r="Y12" s="158">
        <v>90.098642750759154</v>
      </c>
      <c r="Z12" s="283">
        <v>95.604220765853341</v>
      </c>
    </row>
    <row r="13" spans="2:26" s="63" customFormat="1">
      <c r="B13" s="149"/>
      <c r="C13" s="153" t="s">
        <v>148</v>
      </c>
      <c r="D13" s="155">
        <v>97.204793975868512</v>
      </c>
      <c r="E13" s="155">
        <v>97.017255656249503</v>
      </c>
      <c r="F13" s="155">
        <v>96.398618504039632</v>
      </c>
      <c r="G13" s="155">
        <v>95.930686286246882</v>
      </c>
      <c r="H13" s="155">
        <v>98.602308340334773</v>
      </c>
      <c r="I13" s="155">
        <v>95.564690866344549</v>
      </c>
      <c r="J13" s="155">
        <v>79.164979240107257</v>
      </c>
      <c r="K13" s="155">
        <v>84.783245818823886</v>
      </c>
      <c r="L13" s="155">
        <v>87.398180181008755</v>
      </c>
      <c r="M13" s="155">
        <v>99.800665905126223</v>
      </c>
      <c r="N13" s="155">
        <v>99.10446079527172</v>
      </c>
      <c r="O13" s="155">
        <v>98.577907481585754</v>
      </c>
      <c r="P13" s="155">
        <v>86.576040180490608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99.32064279967463</v>
      </c>
      <c r="V13" s="155">
        <v>91.530264092994898</v>
      </c>
      <c r="W13" s="155">
        <v>103.00711618450653</v>
      </c>
      <c r="X13" s="155">
        <v>100.43596815131694</v>
      </c>
      <c r="Y13" s="155">
        <v>99.897401893349397</v>
      </c>
      <c r="Z13" s="282">
        <v>95.95423750748833</v>
      </c>
    </row>
    <row r="14" spans="2:26" s="63" customFormat="1">
      <c r="B14" s="150"/>
      <c r="C14" s="152" t="s">
        <v>149</v>
      </c>
      <c r="D14" s="158">
        <v>96.457204118867139</v>
      </c>
      <c r="E14" s="158">
        <v>97.284944826138414</v>
      </c>
      <c r="F14" s="158">
        <v>96.492269056258294</v>
      </c>
      <c r="G14" s="158">
        <v>97.592693878886436</v>
      </c>
      <c r="H14" s="158">
        <v>99.264056130361524</v>
      </c>
      <c r="I14" s="158">
        <v>99.023653180653014</v>
      </c>
      <c r="J14" s="158">
        <v>101.67496239613912</v>
      </c>
      <c r="K14" s="158">
        <v>98.804812238974293</v>
      </c>
      <c r="L14" s="158">
        <v>94.24290629526493</v>
      </c>
      <c r="M14" s="158">
        <v>102.6511989815709</v>
      </c>
      <c r="N14" s="158">
        <v>103.16387207462709</v>
      </c>
      <c r="O14" s="158">
        <v>98.09617993807278</v>
      </c>
      <c r="P14" s="158">
        <v>90.042463875460058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93.566071933023949</v>
      </c>
      <c r="V14" s="158">
        <v>92.113200497585936</v>
      </c>
      <c r="W14" s="158">
        <v>93.278660909723015</v>
      </c>
      <c r="X14" s="158">
        <v>96.316662854438619</v>
      </c>
      <c r="Y14" s="158">
        <v>87.54865791384826</v>
      </c>
      <c r="Z14" s="283">
        <v>98.397925302537331</v>
      </c>
    </row>
    <row r="15" spans="2:26" s="63" customFormat="1">
      <c r="B15" s="149"/>
      <c r="C15" s="153" t="s">
        <v>150</v>
      </c>
      <c r="D15" s="155">
        <v>100.95310419397335</v>
      </c>
      <c r="E15" s="155">
        <v>100.38063030805262</v>
      </c>
      <c r="F15" s="155">
        <v>100.37156265454249</v>
      </c>
      <c r="G15" s="155">
        <v>99.457871664460882</v>
      </c>
      <c r="H15" s="155">
        <v>102.21362159669866</v>
      </c>
      <c r="I15" s="155">
        <v>101.43376586993024</v>
      </c>
      <c r="J15" s="155">
        <v>85.8142693779361</v>
      </c>
      <c r="K15" s="155">
        <v>90.380340010224174</v>
      </c>
      <c r="L15" s="155">
        <v>89.791800267794613</v>
      </c>
      <c r="M15" s="155">
        <v>105.56611863269789</v>
      </c>
      <c r="N15" s="155">
        <v>101.81236242916485</v>
      </c>
      <c r="O15" s="155">
        <v>104.19308545850213</v>
      </c>
      <c r="P15" s="155">
        <v>100.17573322024431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102.75798795654325</v>
      </c>
      <c r="V15" s="155">
        <v>90.935551136455132</v>
      </c>
      <c r="W15" s="155">
        <v>104.37706298209068</v>
      </c>
      <c r="X15" s="155">
        <v>103.28393919183878</v>
      </c>
      <c r="Y15" s="155">
        <v>103.9183668306614</v>
      </c>
      <c r="Z15" s="282">
        <v>103.45448567294991</v>
      </c>
    </row>
    <row r="16" spans="2:26" s="63" customFormat="1">
      <c r="B16" s="150"/>
      <c r="C16" s="152" t="s">
        <v>151</v>
      </c>
      <c r="D16" s="158">
        <v>103.94698052305739</v>
      </c>
      <c r="E16" s="158">
        <v>102.4878102839623</v>
      </c>
      <c r="F16" s="158">
        <v>103.36450253746933</v>
      </c>
      <c r="G16" s="158">
        <v>101.28204003202804</v>
      </c>
      <c r="H16" s="158">
        <v>103.3087255730393</v>
      </c>
      <c r="I16" s="158">
        <v>106.72158131103835</v>
      </c>
      <c r="J16" s="158">
        <v>94.39120695464527</v>
      </c>
      <c r="K16" s="158">
        <v>85.646026707849572</v>
      </c>
      <c r="L16" s="158">
        <v>88.24989953862719</v>
      </c>
      <c r="M16" s="158">
        <v>103.45426408658618</v>
      </c>
      <c r="N16" s="158">
        <v>100.46075501749486</v>
      </c>
      <c r="O16" s="158">
        <v>110.99723905654098</v>
      </c>
      <c r="P16" s="158">
        <v>101.7479713118714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105.54937190014516</v>
      </c>
      <c r="V16" s="158">
        <v>96.484305944552204</v>
      </c>
      <c r="W16" s="158">
        <v>103.41798185597943</v>
      </c>
      <c r="X16" s="158">
        <v>106.28156882370314</v>
      </c>
      <c r="Y16" s="158">
        <v>107.05314742636625</v>
      </c>
      <c r="Z16" s="283">
        <v>115.67679418855144</v>
      </c>
    </row>
    <row r="17" spans="2:26" s="63" customFormat="1">
      <c r="B17" s="149"/>
      <c r="C17" s="153" t="s">
        <v>152</v>
      </c>
      <c r="D17" s="155">
        <v>99.40234548301477</v>
      </c>
      <c r="E17" s="155">
        <v>98.443192076227845</v>
      </c>
      <c r="F17" s="155">
        <v>98.876055893552092</v>
      </c>
      <c r="G17" s="155">
        <v>97.467918974933298</v>
      </c>
      <c r="H17" s="155">
        <v>100.89201845610518</v>
      </c>
      <c r="I17" s="155">
        <v>104.26549123016882</v>
      </c>
      <c r="J17" s="155">
        <v>86.469649637023238</v>
      </c>
      <c r="K17" s="155">
        <v>86.470229311005468</v>
      </c>
      <c r="L17" s="155">
        <v>92.441193489657209</v>
      </c>
      <c r="M17" s="155">
        <v>97.637238946331905</v>
      </c>
      <c r="N17" s="155">
        <v>100.30040767287946</v>
      </c>
      <c r="O17" s="155">
        <v>97.716383584948119</v>
      </c>
      <c r="P17" s="155">
        <v>94.453402385601137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103.12473572419427</v>
      </c>
      <c r="V17" s="155">
        <v>92.454627909550027</v>
      </c>
      <c r="W17" s="155">
        <v>102.36829245516952</v>
      </c>
      <c r="X17" s="155">
        <v>101.51172909700799</v>
      </c>
      <c r="Y17" s="155">
        <v>102.93087576633359</v>
      </c>
      <c r="Z17" s="282">
        <v>105.32464663583048</v>
      </c>
    </row>
    <row r="18" spans="2:26" s="63" customFormat="1">
      <c r="B18" s="150"/>
      <c r="C18" s="152" t="s">
        <v>153</v>
      </c>
      <c r="D18" s="158">
        <v>102.5687223747028</v>
      </c>
      <c r="E18" s="158">
        <v>100.98813875180009</v>
      </c>
      <c r="F18" s="158">
        <v>101.82966639407377</v>
      </c>
      <c r="G18" s="158">
        <v>99.544319418197375</v>
      </c>
      <c r="H18" s="158">
        <v>101.60034023035264</v>
      </c>
      <c r="I18" s="158">
        <v>99.384885902436025</v>
      </c>
      <c r="J18" s="158">
        <v>86.874314816172856</v>
      </c>
      <c r="K18" s="158">
        <v>89.95775376444368</v>
      </c>
      <c r="L18" s="158">
        <v>91.63728720270052</v>
      </c>
      <c r="M18" s="158">
        <v>102.26391131667465</v>
      </c>
      <c r="N18" s="158">
        <v>98.195527083794389</v>
      </c>
      <c r="O18" s="158">
        <v>96.817864130713772</v>
      </c>
      <c r="P18" s="158">
        <v>106.53358553557028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108.40954282242859</v>
      </c>
      <c r="V18" s="158">
        <v>100.83686083979295</v>
      </c>
      <c r="W18" s="158">
        <v>106.4283131663134</v>
      </c>
      <c r="X18" s="158">
        <v>105.53087972414656</v>
      </c>
      <c r="Y18" s="158">
        <v>107.54506341449884</v>
      </c>
      <c r="Z18" s="283">
        <v>113.33622653252392</v>
      </c>
    </row>
    <row r="19" spans="2:26" s="63" customFormat="1">
      <c r="B19" s="149"/>
      <c r="C19" s="153" t="s">
        <v>154</v>
      </c>
      <c r="D19" s="155">
        <v>107.9389762285258</v>
      </c>
      <c r="E19" s="155">
        <v>106.58462815202722</v>
      </c>
      <c r="F19" s="155">
        <v>109.39081464638764</v>
      </c>
      <c r="G19" s="155">
        <v>108.00363149209912</v>
      </c>
      <c r="H19" s="155">
        <v>100.71543197479514</v>
      </c>
      <c r="I19" s="155">
        <v>97.995354880596096</v>
      </c>
      <c r="J19" s="155">
        <v>114.26926598896195</v>
      </c>
      <c r="K19" s="155">
        <v>117.92068661450483</v>
      </c>
      <c r="L19" s="155">
        <v>118.56009570817469</v>
      </c>
      <c r="M19" s="155">
        <v>98.417521009790207</v>
      </c>
      <c r="N19" s="155">
        <v>100.63851526734319</v>
      </c>
      <c r="O19" s="155">
        <v>116.64928013297006</v>
      </c>
      <c r="P19" s="155">
        <v>118.50682066323374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112.28450630719041</v>
      </c>
      <c r="V19" s="155">
        <v>127.81287666642191</v>
      </c>
      <c r="W19" s="155">
        <v>99.430098543605823</v>
      </c>
      <c r="X19" s="155">
        <v>102.11996663737924</v>
      </c>
      <c r="Y19" s="155">
        <v>114.20161917634458</v>
      </c>
      <c r="Z19" s="282">
        <v>114.76170722679753</v>
      </c>
    </row>
    <row r="20" spans="2:26" s="63" customFormat="1">
      <c r="B20" s="150"/>
      <c r="C20" s="152" t="s">
        <v>155</v>
      </c>
      <c r="D20" s="158">
        <v>132.15575528076985</v>
      </c>
      <c r="E20" s="158">
        <v>134.55556100441211</v>
      </c>
      <c r="F20" s="158">
        <v>137.7433746763119</v>
      </c>
      <c r="G20" s="158">
        <v>142.43620110195175</v>
      </c>
      <c r="H20" s="158">
        <v>119.86666872626502</v>
      </c>
      <c r="I20" s="158">
        <v>122.84687335951716</v>
      </c>
      <c r="J20" s="158">
        <v>245.25160981679014</v>
      </c>
      <c r="K20" s="158">
        <v>260.28914914328726</v>
      </c>
      <c r="L20" s="158">
        <v>233.38608312951115</v>
      </c>
      <c r="M20" s="158">
        <v>107.34396875121264</v>
      </c>
      <c r="N20" s="158">
        <v>124.98089273150487</v>
      </c>
      <c r="O20" s="158">
        <v>120.79101754597917</v>
      </c>
      <c r="P20" s="158">
        <v>148.2198260126728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108.88431012176676</v>
      </c>
      <c r="V20" s="158">
        <v>175.74393242311291</v>
      </c>
      <c r="W20" s="158">
        <v>107.29887720883225</v>
      </c>
      <c r="X20" s="158">
        <v>109.76041813146085</v>
      </c>
      <c r="Y20" s="158">
        <v>122.57937063522664</v>
      </c>
      <c r="Z20" s="283">
        <v>118.23769166977907</v>
      </c>
    </row>
    <row r="21" spans="2:26" s="63" customFormat="1">
      <c r="B21" s="149">
        <v>2020</v>
      </c>
      <c r="C21" s="153" t="s">
        <v>156</v>
      </c>
      <c r="D21" s="155">
        <v>98.370319237188113</v>
      </c>
      <c r="E21" s="155">
        <v>100.41524652554213</v>
      </c>
      <c r="F21" s="155">
        <v>97.295110119540695</v>
      </c>
      <c r="G21" s="155">
        <v>99.695507354651852</v>
      </c>
      <c r="H21" s="155">
        <v>101.35731690452215</v>
      </c>
      <c r="I21" s="155">
        <v>104.23064097868932</v>
      </c>
      <c r="J21" s="155">
        <v>87.212444450949349</v>
      </c>
      <c r="K21" s="155">
        <v>83.053213299860232</v>
      </c>
      <c r="L21" s="155">
        <v>89.741105684329639</v>
      </c>
      <c r="M21" s="155">
        <v>103.32920333143508</v>
      </c>
      <c r="N21" s="155">
        <v>101.76628766903238</v>
      </c>
      <c r="O21" s="155">
        <v>103.82792770248884</v>
      </c>
      <c r="P21" s="155">
        <v>100.0651920691096</v>
      </c>
      <c r="Q21" s="155">
        <v>107.52236164450025</v>
      </c>
      <c r="R21" s="155">
        <v>95.086640044088966</v>
      </c>
      <c r="S21" s="155">
        <v>82.473312278911692</v>
      </c>
      <c r="T21" s="155">
        <v>232.9285630286264</v>
      </c>
      <c r="U21" s="155">
        <v>96.336931811205531</v>
      </c>
      <c r="V21" s="155">
        <v>88.561384896197097</v>
      </c>
      <c r="W21" s="155">
        <v>106.33164683043043</v>
      </c>
      <c r="X21" s="155">
        <v>102.67978790195349</v>
      </c>
      <c r="Y21" s="155">
        <v>95.851730447518833</v>
      </c>
      <c r="Z21" s="282">
        <v>79.725558932383962</v>
      </c>
    </row>
    <row r="22" spans="2:26" s="63" customFormat="1">
      <c r="B22" s="284"/>
      <c r="C22" s="152" t="s">
        <v>145</v>
      </c>
      <c r="D22" s="158">
        <v>100.49142667457669</v>
      </c>
      <c r="E22" s="158">
        <v>99.71811270019964</v>
      </c>
      <c r="F22" s="158">
        <v>100.37000665882718</v>
      </c>
      <c r="G22" s="158">
        <v>99.317656810677931</v>
      </c>
      <c r="H22" s="158">
        <v>103.52080921698092</v>
      </c>
      <c r="I22" s="158">
        <v>107.32969397329619</v>
      </c>
      <c r="J22" s="158">
        <v>86.057476154699046</v>
      </c>
      <c r="K22" s="158">
        <v>73.359073557004706</v>
      </c>
      <c r="L22" s="158">
        <v>78.932367624606826</v>
      </c>
      <c r="M22" s="158">
        <v>97.068448156443438</v>
      </c>
      <c r="N22" s="158">
        <v>102.1569819528374</v>
      </c>
      <c r="O22" s="158">
        <v>106.37566859598169</v>
      </c>
      <c r="P22" s="158">
        <v>97.197354317819119</v>
      </c>
      <c r="Q22" s="158">
        <v>107.35813348230703</v>
      </c>
      <c r="R22" s="158">
        <v>105.26897072106485</v>
      </c>
      <c r="S22" s="158">
        <v>95.473301135575213</v>
      </c>
      <c r="T22" s="158">
        <v>165.46585652627851</v>
      </c>
      <c r="U22" s="158">
        <v>101.88732889411924</v>
      </c>
      <c r="V22" s="158">
        <v>87.952824338069718</v>
      </c>
      <c r="W22" s="158">
        <v>104.205320617363</v>
      </c>
      <c r="X22" s="158">
        <v>100.97808154436835</v>
      </c>
      <c r="Y22" s="158">
        <v>103.00341202413364</v>
      </c>
      <c r="Z22" s="283">
        <v>105.66659398629372</v>
      </c>
    </row>
    <row r="23" spans="2:26" s="63" customFormat="1">
      <c r="B23" s="149"/>
      <c r="C23" s="153" t="s">
        <v>146</v>
      </c>
      <c r="D23" s="155">
        <v>92.735291906623189</v>
      </c>
      <c r="E23" s="155">
        <v>95.902639618550339</v>
      </c>
      <c r="F23" s="155">
        <v>96.032639312377455</v>
      </c>
      <c r="G23" s="155">
        <v>101.10971505498713</v>
      </c>
      <c r="H23" s="155">
        <v>140.19534061273882</v>
      </c>
      <c r="I23" s="155">
        <v>116.94338188577463</v>
      </c>
      <c r="J23" s="155">
        <v>71.35514333055184</v>
      </c>
      <c r="K23" s="155">
        <v>43.978012328203995</v>
      </c>
      <c r="L23" s="155">
        <v>43.993964536307267</v>
      </c>
      <c r="M23" s="155">
        <v>118.87288056032821</v>
      </c>
      <c r="N23" s="155">
        <v>120.39903862292805</v>
      </c>
      <c r="O23" s="155">
        <v>77.529284697280715</v>
      </c>
      <c r="P23" s="155">
        <v>70.541471975700645</v>
      </c>
      <c r="Q23" s="155">
        <v>137.26746727208428</v>
      </c>
      <c r="R23" s="155">
        <v>85.797451573240224</v>
      </c>
      <c r="S23" s="155">
        <v>77.93452942840976</v>
      </c>
      <c r="T23" s="155">
        <v>61.847295450166811</v>
      </c>
      <c r="U23" s="155">
        <v>74.112883440490165</v>
      </c>
      <c r="V23" s="155">
        <v>81.690761205908174</v>
      </c>
      <c r="W23" s="155">
        <v>78.494697214613097</v>
      </c>
      <c r="X23" s="155">
        <v>79.519429904786975</v>
      </c>
      <c r="Y23" s="155">
        <v>65.300809635989168</v>
      </c>
      <c r="Z23" s="282">
        <v>92.159049081359626</v>
      </c>
    </row>
    <row r="24" spans="2:26" s="63" customFormat="1">
      <c r="B24" s="284"/>
      <c r="C24" s="152" t="s">
        <v>147</v>
      </c>
      <c r="D24" s="158">
        <v>53.630502151124404</v>
      </c>
      <c r="E24" s="158">
        <v>62.780648962595528</v>
      </c>
      <c r="F24" s="158">
        <v>56.208050057615679</v>
      </c>
      <c r="G24" s="158">
        <v>68.97230523217803</v>
      </c>
      <c r="H24" s="158">
        <v>115.40718613202449</v>
      </c>
      <c r="I24" s="158">
        <v>81.710016849931122</v>
      </c>
      <c r="J24" s="158">
        <v>61.263346861516368</v>
      </c>
      <c r="K24" s="158">
        <v>9.2256132909835724</v>
      </c>
      <c r="L24" s="158">
        <v>6.9139434088353449</v>
      </c>
      <c r="M24" s="158">
        <v>86.195532793452998</v>
      </c>
      <c r="N24" s="158">
        <v>77.364463489246916</v>
      </c>
      <c r="O24" s="158">
        <v>41.532105467145726</v>
      </c>
      <c r="P24" s="158">
        <v>39.864973753052723</v>
      </c>
      <c r="Q24" s="158">
        <v>98.29718806972997</v>
      </c>
      <c r="R24" s="158">
        <v>73.274813117943381</v>
      </c>
      <c r="S24" s="158">
        <v>45.379657710982102</v>
      </c>
      <c r="T24" s="158">
        <v>25.319641034131106</v>
      </c>
      <c r="U24" s="158">
        <v>26.3464533114165</v>
      </c>
      <c r="V24" s="158">
        <v>55.214942196140768</v>
      </c>
      <c r="W24" s="158">
        <v>30.049425510549874</v>
      </c>
      <c r="X24" s="158">
        <v>43.299616974796407</v>
      </c>
      <c r="Y24" s="158">
        <v>5.1529436874237264</v>
      </c>
      <c r="Z24" s="283">
        <v>14.951154861485776</v>
      </c>
    </row>
    <row r="25" spans="2:26" s="63" customFormat="1">
      <c r="B25" s="149"/>
      <c r="C25" s="153" t="s">
        <v>148</v>
      </c>
      <c r="D25" s="155">
        <v>72.309605241406075</v>
      </c>
      <c r="E25" s="155">
        <v>78.299379013395168</v>
      </c>
      <c r="F25" s="155">
        <v>75.533416551649509</v>
      </c>
      <c r="G25" s="155">
        <v>84.309830559802791</v>
      </c>
      <c r="H25" s="155">
        <v>113.75609051744591</v>
      </c>
      <c r="I25" s="155">
        <v>84.88700517059867</v>
      </c>
      <c r="J25" s="155">
        <v>81.266864277410008</v>
      </c>
      <c r="K25" s="155">
        <v>23.169125512523923</v>
      </c>
      <c r="L25" s="155">
        <v>14.868484185518101</v>
      </c>
      <c r="M25" s="155">
        <v>91.363089842478956</v>
      </c>
      <c r="N25" s="155">
        <v>89.978856731115869</v>
      </c>
      <c r="O25" s="155">
        <v>87.42778439042381</v>
      </c>
      <c r="P25" s="155">
        <v>74.964504874259873</v>
      </c>
      <c r="Q25" s="155">
        <v>111.03715879160461</v>
      </c>
      <c r="R25" s="155">
        <v>108.48249032148647</v>
      </c>
      <c r="S25" s="155">
        <v>80.778352598653754</v>
      </c>
      <c r="T25" s="155">
        <v>47.05917971211197</v>
      </c>
      <c r="U25" s="155">
        <v>68.973885843570514</v>
      </c>
      <c r="V25" s="155">
        <v>68.001885360900232</v>
      </c>
      <c r="W25" s="155">
        <v>59.082279483810417</v>
      </c>
      <c r="X25" s="155">
        <v>59.388477997796826</v>
      </c>
      <c r="Y25" s="155">
        <v>44.302059262828095</v>
      </c>
      <c r="Z25" s="282">
        <v>42.508311305538001</v>
      </c>
    </row>
    <row r="26" spans="2:26" s="63" customFormat="1">
      <c r="B26" s="284"/>
      <c r="C26" s="152" t="s">
        <v>149</v>
      </c>
      <c r="D26" s="158">
        <v>83.380369653738583</v>
      </c>
      <c r="E26" s="158">
        <v>87.729746085062601</v>
      </c>
      <c r="F26" s="158">
        <v>86.980785337829374</v>
      </c>
      <c r="G26" s="158">
        <v>93.69857578518004</v>
      </c>
      <c r="H26" s="158">
        <v>106.86229304330135</v>
      </c>
      <c r="I26" s="158">
        <v>82.011081102004169</v>
      </c>
      <c r="J26" s="158">
        <v>90.224180460653614</v>
      </c>
      <c r="K26" s="158">
        <v>46.413984800390331</v>
      </c>
      <c r="L26" s="158">
        <v>37.862721509091045</v>
      </c>
      <c r="M26" s="158">
        <v>96.697570406110145</v>
      </c>
      <c r="N26" s="158">
        <v>89.719721852879061</v>
      </c>
      <c r="O26" s="158">
        <v>127.78199656683493</v>
      </c>
      <c r="P26" s="158">
        <v>91.857286185532971</v>
      </c>
      <c r="Q26" s="158">
        <v>108.75972360632889</v>
      </c>
      <c r="R26" s="158">
        <v>131.50129971491339</v>
      </c>
      <c r="S26" s="158">
        <v>137.53187754150289</v>
      </c>
      <c r="T26" s="158">
        <v>54.967544376852075</v>
      </c>
      <c r="U26" s="158">
        <v>85.738957752937665</v>
      </c>
      <c r="V26" s="158">
        <v>77.843866745736193</v>
      </c>
      <c r="W26" s="158">
        <v>77.468987844726371</v>
      </c>
      <c r="X26" s="158">
        <v>68.949801389335221</v>
      </c>
      <c r="Y26" s="158">
        <v>61.770124666644492</v>
      </c>
      <c r="Z26" s="283">
        <v>63.271631681178725</v>
      </c>
    </row>
    <row r="27" spans="2:26" s="63" customFormat="1">
      <c r="B27" s="149"/>
      <c r="C27" s="153" t="s">
        <v>150</v>
      </c>
      <c r="D27" s="155">
        <v>88.665603838994599</v>
      </c>
      <c r="E27" s="155">
        <v>92.476653549559018</v>
      </c>
      <c r="F27" s="155">
        <v>91.881358648616072</v>
      </c>
      <c r="G27" s="155">
        <v>97.784378294111889</v>
      </c>
      <c r="H27" s="155">
        <v>107.79032257946785</v>
      </c>
      <c r="I27" s="155">
        <v>82.46380361982871</v>
      </c>
      <c r="J27" s="155">
        <v>86.853801878814338</v>
      </c>
      <c r="K27" s="155">
        <v>48.470297100715875</v>
      </c>
      <c r="L27" s="155">
        <v>45.128655151061686</v>
      </c>
      <c r="M27" s="155">
        <v>112.13142811708778</v>
      </c>
      <c r="N27" s="155">
        <v>94.17253329742698</v>
      </c>
      <c r="O27" s="155">
        <v>130.69108588744771</v>
      </c>
      <c r="P27" s="155">
        <v>96.317587918997674</v>
      </c>
      <c r="Q27" s="155">
        <v>115.1589851035266</v>
      </c>
      <c r="R27" s="155">
        <v>138.58934646665159</v>
      </c>
      <c r="S27" s="155">
        <v>125.66896766171489</v>
      </c>
      <c r="T27" s="155">
        <v>58.31413109479368</v>
      </c>
      <c r="U27" s="155">
        <v>98.507018139603588</v>
      </c>
      <c r="V27" s="155">
        <v>82.526524627023406</v>
      </c>
      <c r="W27" s="155">
        <v>87.495120190683579</v>
      </c>
      <c r="X27" s="155">
        <v>75.776767278572677</v>
      </c>
      <c r="Y27" s="155">
        <v>74.63632103781022</v>
      </c>
      <c r="Z27" s="282">
        <v>65.145315478568094</v>
      </c>
    </row>
    <row r="28" spans="2:26" s="63" customFormat="1">
      <c r="B28" s="284"/>
      <c r="C28" s="152" t="s">
        <v>151</v>
      </c>
      <c r="D28" s="158">
        <v>86.244029083706835</v>
      </c>
      <c r="E28" s="158">
        <v>89.07395730240097</v>
      </c>
      <c r="F28" s="158">
        <v>88.844324491777087</v>
      </c>
      <c r="G28" s="158">
        <v>93.285835934924563</v>
      </c>
      <c r="H28" s="158">
        <v>103.06244958880869</v>
      </c>
      <c r="I28" s="158">
        <v>80.662132241523139</v>
      </c>
      <c r="J28" s="158">
        <v>85.58016992574332</v>
      </c>
      <c r="K28" s="158">
        <v>46.75689179155443</v>
      </c>
      <c r="L28" s="158">
        <v>40.093957878037486</v>
      </c>
      <c r="M28" s="158">
        <v>106.35414984716378</v>
      </c>
      <c r="N28" s="158">
        <v>89.07691863133256</v>
      </c>
      <c r="O28" s="158">
        <v>111.70443521444921</v>
      </c>
      <c r="P28" s="158">
        <v>92.226197319248925</v>
      </c>
      <c r="Q28" s="158">
        <v>111.99740278100937</v>
      </c>
      <c r="R28" s="158">
        <v>137.61184103035396</v>
      </c>
      <c r="S28" s="158">
        <v>101.93512958890344</v>
      </c>
      <c r="T28" s="158">
        <v>69.955673226407228</v>
      </c>
      <c r="U28" s="158">
        <v>98.528060609984422</v>
      </c>
      <c r="V28" s="158">
        <v>84.233009810250095</v>
      </c>
      <c r="W28" s="158">
        <v>83.60005418178568</v>
      </c>
      <c r="X28" s="158">
        <v>75.821971275332288</v>
      </c>
      <c r="Y28" s="158">
        <v>74.099907997189476</v>
      </c>
      <c r="Z28" s="283">
        <v>70.855253400897979</v>
      </c>
    </row>
    <row r="29" spans="2:26" s="63" customFormat="1">
      <c r="B29" s="149"/>
      <c r="C29" s="153" t="s">
        <v>152</v>
      </c>
      <c r="D29" s="155">
        <v>98.606004170925019</v>
      </c>
      <c r="E29" s="155">
        <v>98.122323513508718</v>
      </c>
      <c r="F29" s="155">
        <v>101.65210319144946</v>
      </c>
      <c r="G29" s="155">
        <v>101.84893443563347</v>
      </c>
      <c r="H29" s="155">
        <v>105.15064784736977</v>
      </c>
      <c r="I29" s="155">
        <v>88.32505839493615</v>
      </c>
      <c r="J29" s="155">
        <v>100.67246792350474</v>
      </c>
      <c r="K29" s="155">
        <v>74.509961257893266</v>
      </c>
      <c r="L29" s="155">
        <v>64.097158654169434</v>
      </c>
      <c r="M29" s="155">
        <v>104.2667787582855</v>
      </c>
      <c r="N29" s="155">
        <v>97.554429954695806</v>
      </c>
      <c r="O29" s="155">
        <v>117.57491033553084</v>
      </c>
      <c r="P29" s="155">
        <v>109.22356194417324</v>
      </c>
      <c r="Q29" s="155">
        <v>115.29852441699435</v>
      </c>
      <c r="R29" s="155">
        <v>127.05354942455924</v>
      </c>
      <c r="S29" s="155">
        <v>103.24102062855033</v>
      </c>
      <c r="T29" s="155">
        <v>74.274974008949087</v>
      </c>
      <c r="U29" s="155">
        <v>114.37024474776179</v>
      </c>
      <c r="V29" s="155">
        <v>96.411623412330485</v>
      </c>
      <c r="W29" s="155">
        <v>101.03895775193836</v>
      </c>
      <c r="X29" s="155">
        <v>86.39715282910818</v>
      </c>
      <c r="Y29" s="155">
        <v>100.16939315871109</v>
      </c>
      <c r="Z29" s="282">
        <v>101.85223282641641</v>
      </c>
    </row>
    <row r="30" spans="2:26" s="63" customFormat="1">
      <c r="B30" s="284"/>
      <c r="C30" s="152" t="s">
        <v>153</v>
      </c>
      <c r="D30" s="158">
        <v>105.96390504258409</v>
      </c>
      <c r="E30" s="158">
        <v>105.51364324728817</v>
      </c>
      <c r="F30" s="158">
        <v>108.99256334066131</v>
      </c>
      <c r="G30" s="158">
        <v>109.22865844450797</v>
      </c>
      <c r="H30" s="158">
        <v>111.18112040817856</v>
      </c>
      <c r="I30" s="158">
        <v>98.679185328778132</v>
      </c>
      <c r="J30" s="158">
        <v>119.49536802078046</v>
      </c>
      <c r="K30" s="158">
        <v>87.400670818435344</v>
      </c>
      <c r="L30" s="158">
        <v>78.543405121906659</v>
      </c>
      <c r="M30" s="158">
        <v>112.6439328337012</v>
      </c>
      <c r="N30" s="158">
        <v>103.01016489015393</v>
      </c>
      <c r="O30" s="158">
        <v>125.94192547007005</v>
      </c>
      <c r="P30" s="158">
        <v>121.81561569026493</v>
      </c>
      <c r="Q30" s="158">
        <v>121.85481538971047</v>
      </c>
      <c r="R30" s="158">
        <v>117.92459542802715</v>
      </c>
      <c r="S30" s="158">
        <v>115.77745842267447</v>
      </c>
      <c r="T30" s="158">
        <v>66.479359894069461</v>
      </c>
      <c r="U30" s="158">
        <v>123.29037719002044</v>
      </c>
      <c r="V30" s="158">
        <v>109.90552705991074</v>
      </c>
      <c r="W30" s="158">
        <v>105.42057406209091</v>
      </c>
      <c r="X30" s="158">
        <v>93.824956611413555</v>
      </c>
      <c r="Y30" s="158">
        <v>114.5905340657303</v>
      </c>
      <c r="Z30" s="283">
        <v>100.36141664722386</v>
      </c>
    </row>
    <row r="31" spans="2:26" s="63" customFormat="1">
      <c r="B31" s="149"/>
      <c r="C31" s="153" t="s">
        <v>154</v>
      </c>
      <c r="D31" s="155">
        <v>112.35818090159819</v>
      </c>
      <c r="E31" s="155">
        <v>112.16789718352568</v>
      </c>
      <c r="F31" s="155">
        <v>118.74022814591321</v>
      </c>
      <c r="G31" s="155">
        <v>120.23732827400553</v>
      </c>
      <c r="H31" s="155">
        <v>108.94960322865811</v>
      </c>
      <c r="I31" s="155">
        <v>94.328041239681468</v>
      </c>
      <c r="J31" s="155">
        <v>123.16059742047459</v>
      </c>
      <c r="K31" s="155">
        <v>117.97192988469531</v>
      </c>
      <c r="L31" s="155">
        <v>111.63616057187329</v>
      </c>
      <c r="M31" s="155">
        <v>110.39445830446149</v>
      </c>
      <c r="N31" s="155">
        <v>102.83429805694824</v>
      </c>
      <c r="O31" s="155">
        <v>165.89111585421685</v>
      </c>
      <c r="P31" s="155">
        <v>143.79366017325196</v>
      </c>
      <c r="Q31" s="155">
        <v>121.9032091910145</v>
      </c>
      <c r="R31" s="155">
        <v>160.03210118276724</v>
      </c>
      <c r="S31" s="155">
        <v>191.38463827679331</v>
      </c>
      <c r="T31" s="155">
        <v>71.023925559031923</v>
      </c>
      <c r="U31" s="155">
        <v>131.10777693172005</v>
      </c>
      <c r="V31" s="155">
        <v>137.48720002507096</v>
      </c>
      <c r="W31" s="155">
        <v>102.73334632906568</v>
      </c>
      <c r="X31" s="155">
        <v>86.778754383520322</v>
      </c>
      <c r="Y31" s="155">
        <v>111.8551569504468</v>
      </c>
      <c r="Z31" s="282">
        <v>114.97990942371045</v>
      </c>
    </row>
    <row r="32" spans="2:26" s="63" customFormat="1">
      <c r="B32" s="284"/>
      <c r="C32" s="152" t="s">
        <v>155</v>
      </c>
      <c r="D32" s="158">
        <v>128.85988578714537</v>
      </c>
      <c r="E32" s="158">
        <v>130.75759197909025</v>
      </c>
      <c r="F32" s="158">
        <v>136.3237334282592</v>
      </c>
      <c r="G32" s="158">
        <v>140.86872373020964</v>
      </c>
      <c r="H32" s="158">
        <v>126.76007329504904</v>
      </c>
      <c r="I32" s="158">
        <v>116.90739165042135</v>
      </c>
      <c r="J32" s="158">
        <v>252.22363385806065</v>
      </c>
      <c r="K32" s="158">
        <v>218.50589034653876</v>
      </c>
      <c r="L32" s="158">
        <v>171.68332466644412</v>
      </c>
      <c r="M32" s="158">
        <v>124.51134100322562</v>
      </c>
      <c r="N32" s="158">
        <v>122.05512793528823</v>
      </c>
      <c r="O32" s="158">
        <v>126.78935885442725</v>
      </c>
      <c r="P32" s="158">
        <v>148.49906158273762</v>
      </c>
      <c r="Q32" s="158">
        <v>131.53378154553604</v>
      </c>
      <c r="R32" s="158">
        <v>154.7660785244552</v>
      </c>
      <c r="S32" s="158">
        <v>119.23969105466398</v>
      </c>
      <c r="T32" s="158">
        <v>105.38185316238562</v>
      </c>
      <c r="U32" s="158">
        <v>119.4001208632743</v>
      </c>
      <c r="V32" s="158">
        <v>173.31956979546027</v>
      </c>
      <c r="W32" s="158">
        <v>110.43939698070136</v>
      </c>
      <c r="X32" s="158">
        <v>98.944572570360847</v>
      </c>
      <c r="Y32" s="158">
        <v>130.58522782694294</v>
      </c>
      <c r="Z32" s="283">
        <v>106.67157680134513</v>
      </c>
    </row>
    <row r="33" spans="2:26" s="63" customFormat="1">
      <c r="B33" s="149">
        <v>2021</v>
      </c>
      <c r="C33" s="153" t="s">
        <v>156</v>
      </c>
      <c r="D33" s="155">
        <v>92.169782498038529</v>
      </c>
      <c r="E33" s="155">
        <v>94.945867375056181</v>
      </c>
      <c r="F33" s="155">
        <v>94.084073177595016</v>
      </c>
      <c r="G33" s="155">
        <v>98.266751012915591</v>
      </c>
      <c r="H33" s="155">
        <v>107.4928112650604</v>
      </c>
      <c r="I33" s="155">
        <v>95.710868466200807</v>
      </c>
      <c r="J33" s="155">
        <v>85.158655133419799</v>
      </c>
      <c r="K33" s="155">
        <v>55.946021748571759</v>
      </c>
      <c r="L33" s="155">
        <v>46.977060642411615</v>
      </c>
      <c r="M33" s="155">
        <v>117.93461169020644</v>
      </c>
      <c r="N33" s="155">
        <v>99.484226999737359</v>
      </c>
      <c r="O33" s="155">
        <v>107.27589924751805</v>
      </c>
      <c r="P33" s="155">
        <v>91.463750934576453</v>
      </c>
      <c r="Q33" s="155">
        <v>122.08433733120847</v>
      </c>
      <c r="R33" s="155">
        <v>123.68139393041345</v>
      </c>
      <c r="S33" s="155">
        <v>78.566434493902179</v>
      </c>
      <c r="T33" s="155">
        <v>112.52568798664299</v>
      </c>
      <c r="U33" s="155">
        <v>103.15344474973888</v>
      </c>
      <c r="V33" s="155">
        <v>90.942071226414129</v>
      </c>
      <c r="W33" s="155">
        <v>95.933225530690649</v>
      </c>
      <c r="X33" s="155">
        <v>84.497251114699637</v>
      </c>
      <c r="Y33" s="155">
        <v>86.153349244709617</v>
      </c>
      <c r="Z33" s="282">
        <v>69.982291906965202</v>
      </c>
    </row>
    <row r="34" spans="2:26" s="63" customFormat="1">
      <c r="B34" s="284"/>
      <c r="C34" s="152" t="s">
        <v>145</v>
      </c>
      <c r="D34" s="158">
        <v>102.59546063806003</v>
      </c>
      <c r="E34" s="158">
        <v>100.08788133303777</v>
      </c>
      <c r="F34" s="158">
        <v>105.77430809753164</v>
      </c>
      <c r="G34" s="158">
        <v>103.34034103228005</v>
      </c>
      <c r="H34" s="158">
        <v>104.95545308113233</v>
      </c>
      <c r="I34" s="158">
        <v>95.844555921847686</v>
      </c>
      <c r="J34" s="158">
        <v>84.716086210301768</v>
      </c>
      <c r="K34" s="158">
        <v>66.034552704650338</v>
      </c>
      <c r="L34" s="158">
        <v>60.987232905216871</v>
      </c>
      <c r="M34" s="158">
        <v>100.64527260608156</v>
      </c>
      <c r="N34" s="158">
        <v>99.426247869480846</v>
      </c>
      <c r="O34" s="158">
        <v>122.07871738527051</v>
      </c>
      <c r="P34" s="158">
        <v>105.5749623604577</v>
      </c>
      <c r="Q34" s="158">
        <v>118.18293492764055</v>
      </c>
      <c r="R34" s="158">
        <v>147.75989561951945</v>
      </c>
      <c r="S34" s="158">
        <v>92.490013277985867</v>
      </c>
      <c r="T34" s="158">
        <v>123.28671208128802</v>
      </c>
      <c r="U34" s="158">
        <v>124.98451449227494</v>
      </c>
      <c r="V34" s="158">
        <v>97.312296693590625</v>
      </c>
      <c r="W34" s="158">
        <v>106.4567581522486</v>
      </c>
      <c r="X34" s="158">
        <v>89.854549784702442</v>
      </c>
      <c r="Y34" s="158">
        <v>116.61320582225885</v>
      </c>
      <c r="Z34" s="283">
        <v>112.31444410859062</v>
      </c>
    </row>
    <row r="35" spans="2:26" s="63" customFormat="1">
      <c r="B35" s="149"/>
      <c r="C35" s="153" t="s">
        <v>146</v>
      </c>
      <c r="D35" s="155">
        <v>112.95463290802961</v>
      </c>
      <c r="E35" s="155">
        <v>111.58044482019666</v>
      </c>
      <c r="F35" s="155">
        <v>114.87476109353048</v>
      </c>
      <c r="G35" s="155">
        <v>113.589683461962</v>
      </c>
      <c r="H35" s="155">
        <v>119.40334429417267</v>
      </c>
      <c r="I35" s="155">
        <v>103.20679022005778</v>
      </c>
      <c r="J35" s="155">
        <v>101.95863449959569</v>
      </c>
      <c r="K35" s="155">
        <v>81.494335818118458</v>
      </c>
      <c r="L35" s="155">
        <v>72.440744588226863</v>
      </c>
      <c r="M35" s="155">
        <v>118.0920122191899</v>
      </c>
      <c r="N35" s="155">
        <v>107.20553601607971</v>
      </c>
      <c r="O35" s="155">
        <v>131.29127210549817</v>
      </c>
      <c r="P35" s="155">
        <v>121.44959151281338</v>
      </c>
      <c r="Q35" s="155">
        <v>126.13997028125161</v>
      </c>
      <c r="R35" s="155">
        <v>124.33364197092001</v>
      </c>
      <c r="S35" s="155">
        <v>105.89122028280688</v>
      </c>
      <c r="T35" s="155">
        <v>81.164531859434817</v>
      </c>
      <c r="U35" s="155">
        <v>136.96608868801019</v>
      </c>
      <c r="V35" s="155">
        <v>111.48023865042499</v>
      </c>
      <c r="W35" s="155">
        <v>113.51103752731302</v>
      </c>
      <c r="X35" s="155">
        <v>105.25870463516014</v>
      </c>
      <c r="Y35" s="155">
        <v>129.11354445496011</v>
      </c>
      <c r="Z35" s="282">
        <v>108.08601853220675</v>
      </c>
    </row>
    <row r="36" spans="2:26" s="63" customFormat="1">
      <c r="B36" s="284"/>
      <c r="C36" s="152" t="s">
        <v>147</v>
      </c>
      <c r="D36" s="158">
        <v>95.662559428515451</v>
      </c>
      <c r="E36" s="158">
        <v>94.223667844368748</v>
      </c>
      <c r="F36" s="158">
        <v>97.418281760643254</v>
      </c>
      <c r="G36" s="158">
        <v>96.002909820938868</v>
      </c>
      <c r="H36" s="158">
        <v>110.25787856886312</v>
      </c>
      <c r="I36" s="158">
        <v>95.248833379735061</v>
      </c>
      <c r="J36" s="158">
        <v>81.039817220152656</v>
      </c>
      <c r="K36" s="158">
        <v>50.525138465136926</v>
      </c>
      <c r="L36" s="158">
        <v>50.583904724135863</v>
      </c>
      <c r="M36" s="158">
        <v>115.51735143300466</v>
      </c>
      <c r="N36" s="158">
        <v>93.530044876023553</v>
      </c>
      <c r="O36" s="158">
        <v>100.90467964626998</v>
      </c>
      <c r="P36" s="158">
        <v>80.485857340758955</v>
      </c>
      <c r="Q36" s="158">
        <v>114.69848297352382</v>
      </c>
      <c r="R36" s="158">
        <v>94.025821377501359</v>
      </c>
      <c r="S36" s="158">
        <v>77.15011036255892</v>
      </c>
      <c r="T36" s="158">
        <v>54.39973644096375</v>
      </c>
      <c r="U36" s="158">
        <v>113.60227068435613</v>
      </c>
      <c r="V36" s="158">
        <v>92.584622511535741</v>
      </c>
      <c r="W36" s="158">
        <v>95.565387507239791</v>
      </c>
      <c r="X36" s="158">
        <v>88.625574482843177</v>
      </c>
      <c r="Y36" s="158">
        <v>108.75363155309067</v>
      </c>
      <c r="Z36" s="283">
        <v>95.169221544771531</v>
      </c>
    </row>
    <row r="37" spans="2:26" s="63" customFormat="1">
      <c r="B37" s="149"/>
      <c r="C37" s="153" t="s">
        <v>148</v>
      </c>
      <c r="D37" s="155">
        <v>92.613209556983335</v>
      </c>
      <c r="E37" s="155">
        <v>93.561871605921993</v>
      </c>
      <c r="F37" s="155">
        <v>97.890491966339653</v>
      </c>
      <c r="G37" s="155">
        <v>100.58596523453311</v>
      </c>
      <c r="H37" s="155">
        <v>116.5187895648365</v>
      </c>
      <c r="I37" s="155">
        <v>99.807037354406901</v>
      </c>
      <c r="J37" s="155">
        <v>95.510764073454979</v>
      </c>
      <c r="K37" s="155">
        <v>70.796171872942779</v>
      </c>
      <c r="L37" s="155">
        <v>65.798411951632758</v>
      </c>
      <c r="M37" s="155">
        <v>113.82561502968811</v>
      </c>
      <c r="N37" s="155">
        <v>99.452108633468001</v>
      </c>
      <c r="O37" s="155">
        <v>109.47770488336317</v>
      </c>
      <c r="P37" s="155">
        <v>97.513576841583358</v>
      </c>
      <c r="Q37" s="155">
        <v>120.84870061075172</v>
      </c>
      <c r="R37" s="155">
        <v>107.82917310786733</v>
      </c>
      <c r="S37" s="155">
        <v>86.993755317779133</v>
      </c>
      <c r="T37" s="155">
        <v>61.854775038870791</v>
      </c>
      <c r="U37" s="155">
        <v>100.35860742718309</v>
      </c>
      <c r="V37" s="155">
        <v>93.659301225081848</v>
      </c>
      <c r="W37" s="155">
        <v>79.819425265311921</v>
      </c>
      <c r="X37" s="155">
        <v>71.46171185763275</v>
      </c>
      <c r="Y37" s="155">
        <v>86.150720372970738</v>
      </c>
      <c r="Z37" s="282">
        <v>90.330593262451131</v>
      </c>
    </row>
    <row r="38" spans="2:26" s="63" customFormat="1">
      <c r="B38" s="284"/>
      <c r="C38" s="152" t="s">
        <v>149</v>
      </c>
      <c r="D38" s="158">
        <v>109.64019015794476</v>
      </c>
      <c r="E38" s="158">
        <v>106.33014183667507</v>
      </c>
      <c r="F38" s="158">
        <v>114.18513622955592</v>
      </c>
      <c r="G38" s="158">
        <v>111.06778708753309</v>
      </c>
      <c r="H38" s="158">
        <v>112.8982781886311</v>
      </c>
      <c r="I38" s="158">
        <v>101.67875586254358</v>
      </c>
      <c r="J38" s="158">
        <v>108.44366265028536</v>
      </c>
      <c r="K38" s="158">
        <v>97.90988905223513</v>
      </c>
      <c r="L38" s="158">
        <v>87.694004405555958</v>
      </c>
      <c r="M38" s="158">
        <v>127.78134538541948</v>
      </c>
      <c r="N38" s="158">
        <v>103.79874814571099</v>
      </c>
      <c r="O38" s="158">
        <v>124.56282762707603</v>
      </c>
      <c r="P38" s="158">
        <v>111.22945907085511</v>
      </c>
      <c r="Q38" s="158">
        <v>122.86868587624359</v>
      </c>
      <c r="R38" s="158">
        <v>112.74219681967574</v>
      </c>
      <c r="S38" s="158">
        <v>103.62224776295719</v>
      </c>
      <c r="T38" s="158">
        <v>66.086875218702659</v>
      </c>
      <c r="U38" s="158">
        <v>127.52182068532805</v>
      </c>
      <c r="V38" s="158">
        <v>110.0799911360165</v>
      </c>
      <c r="W38" s="158">
        <v>108.91768132108773</v>
      </c>
      <c r="X38" s="158">
        <v>91.423917288613509</v>
      </c>
      <c r="Y38" s="158">
        <v>126.35653029127225</v>
      </c>
      <c r="Z38" s="283">
        <v>124.6189247385999</v>
      </c>
    </row>
    <row r="39" spans="2:26" s="63" customFormat="1">
      <c r="B39" s="149"/>
      <c r="C39" s="153" t="s">
        <v>150</v>
      </c>
      <c r="D39" s="155">
        <v>119.08010566729941</v>
      </c>
      <c r="E39" s="155">
        <v>117.85272433643031</v>
      </c>
      <c r="F39" s="155">
        <v>122.39145372502172</v>
      </c>
      <c r="G39" s="155">
        <v>121.68085810329357</v>
      </c>
      <c r="H39" s="155">
        <v>124.05538324061783</v>
      </c>
      <c r="I39" s="155">
        <v>114.19296826969502</v>
      </c>
      <c r="J39" s="155">
        <v>111.83544522953315</v>
      </c>
      <c r="K39" s="155">
        <v>104.82047421810842</v>
      </c>
      <c r="L39" s="155">
        <v>95.096270860212968</v>
      </c>
      <c r="M39" s="155">
        <v>128.04484395453011</v>
      </c>
      <c r="N39" s="155">
        <v>115.41999365482536</v>
      </c>
      <c r="O39" s="155">
        <v>144.63172775610599</v>
      </c>
      <c r="P39" s="155">
        <v>123.09617253383196</v>
      </c>
      <c r="Q39" s="155">
        <v>136.23821201558366</v>
      </c>
      <c r="R39" s="155">
        <v>127.09488140882596</v>
      </c>
      <c r="S39" s="155">
        <v>114.0569346368115</v>
      </c>
      <c r="T39" s="155">
        <v>79.311486353045211</v>
      </c>
      <c r="U39" s="155">
        <v>137.34991202077376</v>
      </c>
      <c r="V39" s="155">
        <v>117.0189208630409</v>
      </c>
      <c r="W39" s="155">
        <v>121.47385166424026</v>
      </c>
      <c r="X39" s="155">
        <v>105.80812865494784</v>
      </c>
      <c r="Y39" s="155">
        <v>131.51818398324446</v>
      </c>
      <c r="Z39" s="282">
        <v>117.1303346020304</v>
      </c>
    </row>
    <row r="40" spans="2:26" s="63" customFormat="1">
      <c r="B40" s="284"/>
      <c r="C40" s="152" t="s">
        <v>151</v>
      </c>
      <c r="D40" s="158">
        <v>120.8315127789898</v>
      </c>
      <c r="E40" s="158">
        <v>118.21680588234193</v>
      </c>
      <c r="F40" s="158">
        <v>124.29494777180307</v>
      </c>
      <c r="G40" s="158">
        <v>121.79774520648468</v>
      </c>
      <c r="H40" s="158">
        <v>123.29959556663817</v>
      </c>
      <c r="I40" s="158">
        <v>113.4690933110935</v>
      </c>
      <c r="J40" s="158">
        <v>111.40040897939683</v>
      </c>
      <c r="K40" s="158">
        <v>98.774222696120759</v>
      </c>
      <c r="L40" s="158">
        <v>95.160666924935157</v>
      </c>
      <c r="M40" s="158">
        <v>118.53036172812573</v>
      </c>
      <c r="N40" s="158">
        <v>111.3960478257831</v>
      </c>
      <c r="O40" s="158">
        <v>144.58155846442415</v>
      </c>
      <c r="P40" s="158">
        <v>124.73444455369393</v>
      </c>
      <c r="Q40" s="158">
        <v>134.68898655924448</v>
      </c>
      <c r="R40" s="158">
        <v>139.32982121037927</v>
      </c>
      <c r="S40" s="158">
        <v>110.31866460447017</v>
      </c>
      <c r="T40" s="158">
        <v>95.704267912422182</v>
      </c>
      <c r="U40" s="158">
        <v>142.50388387505851</v>
      </c>
      <c r="V40" s="158">
        <v>120.34416736203303</v>
      </c>
      <c r="W40" s="158">
        <v>125.18461131874874</v>
      </c>
      <c r="X40" s="158">
        <v>106.94996701360468</v>
      </c>
      <c r="Y40" s="158">
        <v>136.86910215716367</v>
      </c>
      <c r="Z40" s="283">
        <v>129.256776100591</v>
      </c>
    </row>
    <row r="41" spans="2:26" s="63" customFormat="1">
      <c r="B41" s="149"/>
      <c r="C41" s="153" t="s">
        <v>152</v>
      </c>
      <c r="D41" s="155">
        <v>121.51994621823766</v>
      </c>
      <c r="E41" s="155">
        <v>116.138035626964</v>
      </c>
      <c r="F41" s="155">
        <v>125.13252828626401</v>
      </c>
      <c r="G41" s="155">
        <v>119.02946884758568</v>
      </c>
      <c r="H41" s="155">
        <v>120.29385463059066</v>
      </c>
      <c r="I41" s="155">
        <v>113.58420032920793</v>
      </c>
      <c r="J41" s="155">
        <v>115.57103812768652</v>
      </c>
      <c r="K41" s="155">
        <v>104.31950055037423</v>
      </c>
      <c r="L41" s="155">
        <v>95.968009092722156</v>
      </c>
      <c r="M41" s="155">
        <v>118.63875961196068</v>
      </c>
      <c r="N41" s="155">
        <v>109.37005655897046</v>
      </c>
      <c r="O41" s="155">
        <v>125.95726329631968</v>
      </c>
      <c r="P41" s="155">
        <v>122.99466659352341</v>
      </c>
      <c r="Q41" s="155">
        <v>130.8667522381653</v>
      </c>
      <c r="R41" s="155">
        <v>114.8849703159168</v>
      </c>
      <c r="S41" s="155">
        <v>93.394835011859797</v>
      </c>
      <c r="T41" s="155">
        <v>83.467956135541144</v>
      </c>
      <c r="U41" s="155">
        <v>143.7217110807903</v>
      </c>
      <c r="V41" s="155">
        <v>121.51879404015567</v>
      </c>
      <c r="W41" s="155">
        <v>129.40781642732193</v>
      </c>
      <c r="X41" s="155">
        <v>107.04061474166123</v>
      </c>
      <c r="Y41" s="155">
        <v>140.1429986677872</v>
      </c>
      <c r="Z41" s="282">
        <v>156.16478440032819</v>
      </c>
    </row>
    <row r="42" spans="2:26" s="63" customFormat="1">
      <c r="B42" s="284"/>
      <c r="C42" s="152" t="s">
        <v>153</v>
      </c>
      <c r="D42" s="158">
        <v>129.26189659430653</v>
      </c>
      <c r="E42" s="158">
        <v>126.45696526564785</v>
      </c>
      <c r="F42" s="158">
        <v>133.59832722455624</v>
      </c>
      <c r="G42" s="158">
        <v>131.08952994057941</v>
      </c>
      <c r="H42" s="158">
        <v>126.2283543457505</v>
      </c>
      <c r="I42" s="158">
        <v>117.80389222323224</v>
      </c>
      <c r="J42" s="158">
        <v>134.38021739280984</v>
      </c>
      <c r="K42" s="158">
        <v>117.73575002119811</v>
      </c>
      <c r="L42" s="158">
        <v>107.81157031944637</v>
      </c>
      <c r="M42" s="158">
        <v>119.1871040199908</v>
      </c>
      <c r="N42" s="158">
        <v>115.13738932516225</v>
      </c>
      <c r="O42" s="158">
        <v>168.70490988506756</v>
      </c>
      <c r="P42" s="158">
        <v>144.29485819731912</v>
      </c>
      <c r="Q42" s="158">
        <v>137.11110859751221</v>
      </c>
      <c r="R42" s="158">
        <v>147.78528111092498</v>
      </c>
      <c r="S42" s="158">
        <v>172.26391553221276</v>
      </c>
      <c r="T42" s="158">
        <v>79.674206247236256</v>
      </c>
      <c r="U42" s="158">
        <v>147.21588590687253</v>
      </c>
      <c r="V42" s="158">
        <v>138.49200727914373</v>
      </c>
      <c r="W42" s="158">
        <v>129.14747154072131</v>
      </c>
      <c r="X42" s="158">
        <v>111.88135953293892</v>
      </c>
      <c r="Y42" s="158">
        <v>143.17933912673973</v>
      </c>
      <c r="Z42" s="283">
        <v>142.25307293039288</v>
      </c>
    </row>
    <row r="43" spans="2:26" s="63" customFormat="1">
      <c r="B43" s="149"/>
      <c r="C43" s="153" t="s">
        <v>154</v>
      </c>
      <c r="D43" s="155">
        <v>129.07363585950228</v>
      </c>
      <c r="E43" s="155">
        <v>128.2578489609146</v>
      </c>
      <c r="F43" s="155">
        <v>133.97773783935136</v>
      </c>
      <c r="G43" s="155">
        <v>134.24576382783198</v>
      </c>
      <c r="H43" s="155">
        <v>123.48812170619487</v>
      </c>
      <c r="I43" s="155">
        <v>112.84330151699869</v>
      </c>
      <c r="J43" s="155">
        <v>144.77521543581958</v>
      </c>
      <c r="K43" s="155">
        <v>138.66609620871989</v>
      </c>
      <c r="L43" s="155">
        <v>125.35779995852856</v>
      </c>
      <c r="M43" s="155">
        <v>120.9076170361529</v>
      </c>
      <c r="N43" s="155">
        <v>114.51746487911704</v>
      </c>
      <c r="O43" s="155">
        <v>158.63191915168801</v>
      </c>
      <c r="P43" s="155">
        <v>159.5461872500114</v>
      </c>
      <c r="Q43" s="155">
        <v>134.76112249673415</v>
      </c>
      <c r="R43" s="155">
        <v>145.53193835548009</v>
      </c>
      <c r="S43" s="155">
        <v>145.41574072180677</v>
      </c>
      <c r="T43" s="155">
        <v>91.661914525784766</v>
      </c>
      <c r="U43" s="155">
        <v>155.24307949298887</v>
      </c>
      <c r="V43" s="155">
        <v>161.77563580917831</v>
      </c>
      <c r="W43" s="155">
        <v>136.76843690248302</v>
      </c>
      <c r="X43" s="155">
        <v>109.41785591483733</v>
      </c>
      <c r="Y43" s="155">
        <v>139.85233792185738</v>
      </c>
      <c r="Z43" s="282">
        <v>124.75709921532838</v>
      </c>
    </row>
    <row r="44" spans="2:26" s="63" customFormat="1">
      <c r="B44" s="284"/>
      <c r="C44" s="152" t="s">
        <v>155</v>
      </c>
      <c r="D44" s="158">
        <v>160.29170582251498</v>
      </c>
      <c r="E44" s="158">
        <v>163.23768713393991</v>
      </c>
      <c r="F44" s="158">
        <v>169.9315203461644</v>
      </c>
      <c r="G44" s="158">
        <v>176.45389465171203</v>
      </c>
      <c r="H44" s="158">
        <v>149.00288813644525</v>
      </c>
      <c r="I44" s="158">
        <v>144.10461709882807</v>
      </c>
      <c r="J44" s="158">
        <v>310.5855387900923</v>
      </c>
      <c r="K44" s="158">
        <v>295.93803988076002</v>
      </c>
      <c r="L44" s="158">
        <v>239.73508716371978</v>
      </c>
      <c r="M44" s="158">
        <v>139.63538154455091</v>
      </c>
      <c r="N44" s="158">
        <v>141.02213868409848</v>
      </c>
      <c r="O44" s="158">
        <v>179.80709645583244</v>
      </c>
      <c r="P44" s="158">
        <v>190.43132895451788</v>
      </c>
      <c r="Q44" s="158">
        <v>154.20527632117842</v>
      </c>
      <c r="R44" s="158">
        <v>197.9470345997363</v>
      </c>
      <c r="S44" s="158">
        <v>180.90876109618907</v>
      </c>
      <c r="T44" s="158">
        <v>134.88621345346596</v>
      </c>
      <c r="U44" s="158">
        <v>153.43586807715531</v>
      </c>
      <c r="V44" s="158">
        <v>217.27270907825113</v>
      </c>
      <c r="W44" s="158">
        <v>138.78728195676965</v>
      </c>
      <c r="X44" s="158">
        <v>121.65505557282597</v>
      </c>
      <c r="Y44" s="158">
        <v>140.77626405269606</v>
      </c>
      <c r="Z44" s="283">
        <v>152.53793799557502</v>
      </c>
    </row>
    <row r="45" spans="2:26" s="63" customFormat="1">
      <c r="B45" s="149">
        <v>2022</v>
      </c>
      <c r="C45" s="153" t="s">
        <v>156</v>
      </c>
      <c r="D45" s="155">
        <v>122.66678989155419</v>
      </c>
      <c r="E45" s="155">
        <v>122.12053558246848</v>
      </c>
      <c r="F45" s="155">
        <v>126.1425393917651</v>
      </c>
      <c r="G45" s="155">
        <v>126.3745782807046</v>
      </c>
      <c r="H45" s="155">
        <v>131.69017350801764</v>
      </c>
      <c r="I45" s="155">
        <v>125.79929788412481</v>
      </c>
      <c r="J45" s="155">
        <v>112.46490723301537</v>
      </c>
      <c r="K45" s="155">
        <v>97.722933498150084</v>
      </c>
      <c r="L45" s="155">
        <v>96.299875459172469</v>
      </c>
      <c r="M45" s="155">
        <v>147.18966829076891</v>
      </c>
      <c r="N45" s="155">
        <v>120.72579095385541</v>
      </c>
      <c r="O45" s="155">
        <v>131.64129769517024</v>
      </c>
      <c r="P45" s="155">
        <v>136.09406634542884</v>
      </c>
      <c r="Q45" s="155">
        <v>141.46472934834304</v>
      </c>
      <c r="R45" s="155">
        <v>125.44383630242041</v>
      </c>
      <c r="S45" s="155">
        <v>93.559188011995786</v>
      </c>
      <c r="T45" s="155">
        <v>218.6341479062576</v>
      </c>
      <c r="U45" s="155">
        <v>134.05233076461332</v>
      </c>
      <c r="V45" s="155">
        <v>117.01699564154958</v>
      </c>
      <c r="W45" s="155">
        <v>130.81010179500322</v>
      </c>
      <c r="X45" s="155">
        <v>108.73588723095577</v>
      </c>
      <c r="Y45" s="155">
        <v>123.92108762505832</v>
      </c>
      <c r="Z45" s="282">
        <v>126.9479469405704</v>
      </c>
    </row>
    <row r="46" spans="2:26" s="63" customFormat="1">
      <c r="B46" s="284"/>
      <c r="C46" s="152" t="s">
        <v>145</v>
      </c>
      <c r="D46" s="158">
        <v>119.17345359787222</v>
      </c>
      <c r="E46" s="158">
        <v>118.78528102388492</v>
      </c>
      <c r="F46" s="158">
        <v>122.04091591203763</v>
      </c>
      <c r="G46" s="158">
        <v>122.31468704618582</v>
      </c>
      <c r="H46" s="158">
        <v>128.43879740547101</v>
      </c>
      <c r="I46" s="158">
        <v>121.15048840392359</v>
      </c>
      <c r="J46" s="158">
        <v>99.433999992573661</v>
      </c>
      <c r="K46" s="158">
        <v>88.563419200508449</v>
      </c>
      <c r="L46" s="158">
        <v>91.01586072439197</v>
      </c>
      <c r="M46" s="158">
        <v>114.33049516455687</v>
      </c>
      <c r="N46" s="158">
        <v>114.16046039038973</v>
      </c>
      <c r="O46" s="158">
        <v>123.29989020030614</v>
      </c>
      <c r="P46" s="158">
        <v>124.86902712861048</v>
      </c>
      <c r="Q46" s="158">
        <v>133.3633275014808</v>
      </c>
      <c r="R46" s="158">
        <v>135.56714276554482</v>
      </c>
      <c r="S46" s="158">
        <v>95.761172885665346</v>
      </c>
      <c r="T46" s="158">
        <v>160.67516544155595</v>
      </c>
      <c r="U46" s="158">
        <v>145.84675278336468</v>
      </c>
      <c r="V46" s="158">
        <v>112.9237196970639</v>
      </c>
      <c r="W46" s="158">
        <v>136.97302506843809</v>
      </c>
      <c r="X46" s="158">
        <v>107.68058324598148</v>
      </c>
      <c r="Y46" s="158">
        <v>122.95777156491671</v>
      </c>
      <c r="Z46" s="283">
        <v>118.7364414595562</v>
      </c>
    </row>
    <row r="47" spans="2:26" s="63" customFormat="1">
      <c r="B47" s="149"/>
      <c r="C47" s="153" t="s">
        <v>146</v>
      </c>
      <c r="D47" s="155">
        <v>138.30915801717549</v>
      </c>
      <c r="E47" s="155">
        <v>137.46841304033055</v>
      </c>
      <c r="F47" s="155">
        <v>142.76793458640108</v>
      </c>
      <c r="G47" s="155">
        <v>142.88110807207019</v>
      </c>
      <c r="H47" s="155">
        <v>145.98389346561848</v>
      </c>
      <c r="I47" s="155">
        <v>131.97357750028084</v>
      </c>
      <c r="J47" s="155">
        <v>120.92773027572605</v>
      </c>
      <c r="K47" s="155">
        <v>106.34154725070039</v>
      </c>
      <c r="L47" s="155">
        <v>102.04614149814729</v>
      </c>
      <c r="M47" s="155">
        <v>128.18933587607006</v>
      </c>
      <c r="N47" s="155">
        <v>125.73909195563832</v>
      </c>
      <c r="O47" s="155">
        <v>188.1566054428788</v>
      </c>
      <c r="P47" s="155">
        <v>138.41709569152428</v>
      </c>
      <c r="Q47" s="155">
        <v>148.97513512675746</v>
      </c>
      <c r="R47" s="155">
        <v>175.95790421515449</v>
      </c>
      <c r="S47" s="155">
        <v>183.94237278391373</v>
      </c>
      <c r="T47" s="155">
        <v>102.16976501538588</v>
      </c>
      <c r="U47" s="155">
        <v>164.66862480228932</v>
      </c>
      <c r="V47" s="155">
        <v>132.69121393418897</v>
      </c>
      <c r="W47" s="155">
        <v>145.58025440749708</v>
      </c>
      <c r="X47" s="155">
        <v>120.43825495944087</v>
      </c>
      <c r="Y47" s="155">
        <v>145.66790486782742</v>
      </c>
      <c r="Z47" s="282">
        <v>138.37011309858602</v>
      </c>
    </row>
    <row r="48" spans="2:26" s="63" customFormat="1" ht="12.75" customHeight="1">
      <c r="B48" s="284"/>
      <c r="C48" s="152" t="s">
        <v>147</v>
      </c>
      <c r="D48" s="158">
        <v>131.16643635382508</v>
      </c>
      <c r="E48" s="158">
        <v>128.47493711955502</v>
      </c>
      <c r="F48" s="158">
        <v>134.5046239763704</v>
      </c>
      <c r="G48" s="158">
        <v>131.87192046307999</v>
      </c>
      <c r="H48" s="158">
        <v>145.07013726543767</v>
      </c>
      <c r="I48" s="158">
        <v>133.49538807545483</v>
      </c>
      <c r="J48" s="158">
        <v>126.2034459644242</v>
      </c>
      <c r="K48" s="158">
        <v>105.75490732143061</v>
      </c>
      <c r="L48" s="158">
        <v>95.620804704515422</v>
      </c>
      <c r="M48" s="158">
        <v>122.34288881115747</v>
      </c>
      <c r="N48" s="158">
        <v>123.40299055603798</v>
      </c>
      <c r="O48" s="158">
        <v>128.19435048917947</v>
      </c>
      <c r="P48" s="158">
        <v>131.38244289295321</v>
      </c>
      <c r="Q48" s="158">
        <v>144.38197934957458</v>
      </c>
      <c r="R48" s="158">
        <v>125.48735976733745</v>
      </c>
      <c r="S48" s="158">
        <v>96.082514761263567</v>
      </c>
      <c r="T48" s="158">
        <v>87.639234173730074</v>
      </c>
      <c r="U48" s="158">
        <v>145.85791345429527</v>
      </c>
      <c r="V48" s="158">
        <v>128.07186384021034</v>
      </c>
      <c r="W48" s="158">
        <v>140.4963954298407</v>
      </c>
      <c r="X48" s="158">
        <v>117.78688560378626</v>
      </c>
      <c r="Y48" s="158">
        <v>143.54157280111193</v>
      </c>
      <c r="Z48" s="283">
        <v>144.81020757523748</v>
      </c>
    </row>
    <row r="49" spans="2:26" s="63" customFormat="1" ht="12.75" customHeight="1">
      <c r="B49" s="149"/>
      <c r="C49" s="153" t="s">
        <v>148</v>
      </c>
      <c r="D49" s="155">
        <v>138.16539715362029</v>
      </c>
      <c r="E49" s="155">
        <v>133.5825849898184</v>
      </c>
      <c r="F49" s="155">
        <v>143.72533904814549</v>
      </c>
      <c r="G49" s="155">
        <v>139.2086821062511</v>
      </c>
      <c r="H49" s="155">
        <v>151.65790216386324</v>
      </c>
      <c r="I49" s="155">
        <v>139.72526403955032</v>
      </c>
      <c r="J49" s="155">
        <v>122.32302865557443</v>
      </c>
      <c r="K49" s="155">
        <v>116.68148872740313</v>
      </c>
      <c r="L49" s="155">
        <v>108.26843388003405</v>
      </c>
      <c r="M49" s="155">
        <v>132.08861190413666</v>
      </c>
      <c r="N49" s="155">
        <v>132.76396221824504</v>
      </c>
      <c r="O49" s="155">
        <v>134.88734742827995</v>
      </c>
      <c r="P49" s="155">
        <v>135.42431865068252</v>
      </c>
      <c r="Q49" s="155">
        <v>153.51047569276307</v>
      </c>
      <c r="R49" s="155">
        <v>141.43641919878206</v>
      </c>
      <c r="S49" s="155">
        <v>102.79264743461559</v>
      </c>
      <c r="T49" s="155">
        <v>95.664060587322737</v>
      </c>
      <c r="U49" s="155">
        <v>150.15614215560683</v>
      </c>
      <c r="V49" s="155">
        <v>135.7934605954579</v>
      </c>
      <c r="W49" s="155">
        <v>145.47635100485769</v>
      </c>
      <c r="X49" s="155">
        <v>115.88099221404885</v>
      </c>
      <c r="Y49" s="155">
        <v>162.16032014775612</v>
      </c>
      <c r="Z49" s="282">
        <v>157.88036278874691</v>
      </c>
    </row>
    <row r="50" spans="2:26" s="63" customFormat="1" ht="12.75" customHeight="1">
      <c r="B50" s="284"/>
      <c r="C50" s="152" t="s">
        <v>149</v>
      </c>
      <c r="D50" s="158">
        <v>141.40604367176488</v>
      </c>
      <c r="E50" s="158">
        <v>140.12816970384023</v>
      </c>
      <c r="F50" s="158">
        <v>148.25569175740691</v>
      </c>
      <c r="G50" s="158">
        <v>148.4475954409836</v>
      </c>
      <c r="H50" s="158">
        <v>144.43465395893816</v>
      </c>
      <c r="I50" s="158">
        <v>130.24682292368357</v>
      </c>
      <c r="J50" s="158">
        <v>136.24017004941985</v>
      </c>
      <c r="K50" s="158">
        <v>134.16443657827566</v>
      </c>
      <c r="L50" s="158">
        <v>119.99694372988046</v>
      </c>
      <c r="M50" s="158">
        <v>138.12874783376967</v>
      </c>
      <c r="N50" s="158">
        <v>128.67619714976055</v>
      </c>
      <c r="O50" s="158">
        <v>210.10661168037316</v>
      </c>
      <c r="P50" s="158">
        <v>141.24474587719249</v>
      </c>
      <c r="Q50" s="158">
        <v>147.10366411646939</v>
      </c>
      <c r="R50" s="158">
        <v>176.7944245770264</v>
      </c>
      <c r="S50" s="158">
        <v>223.6310868763691</v>
      </c>
      <c r="T50" s="158">
        <v>89.462685960490504</v>
      </c>
      <c r="U50" s="158">
        <v>157.67162718174058</v>
      </c>
      <c r="V50" s="158">
        <v>140.40219825167415</v>
      </c>
      <c r="W50" s="158">
        <v>146.68612422444832</v>
      </c>
      <c r="X50" s="158">
        <v>113.95245970817894</v>
      </c>
      <c r="Y50" s="158">
        <v>134.07860167281842</v>
      </c>
      <c r="Z50" s="283">
        <v>163.76219093710469</v>
      </c>
    </row>
    <row r="51" spans="2:26" s="63" customFormat="1" ht="12.75" customHeight="1">
      <c r="B51" s="149"/>
      <c r="C51" s="153" t="s">
        <v>150</v>
      </c>
      <c r="D51" s="155">
        <v>144.4008586330614</v>
      </c>
      <c r="E51" s="155">
        <v>141.37114927234768</v>
      </c>
      <c r="F51" s="155">
        <v>150.52483380924215</v>
      </c>
      <c r="G51" s="155">
        <v>148.2093750417441</v>
      </c>
      <c r="H51" s="155">
        <v>158.78355210808658</v>
      </c>
      <c r="I51" s="155">
        <v>153.28724809026099</v>
      </c>
      <c r="J51" s="155">
        <v>150.81904680164158</v>
      </c>
      <c r="K51" s="155">
        <v>128.56830778385768</v>
      </c>
      <c r="L51" s="155">
        <v>114.36074067431133</v>
      </c>
      <c r="M51" s="155">
        <v>139.0054247245094</v>
      </c>
      <c r="N51" s="155">
        <v>142.21838987963642</v>
      </c>
      <c r="O51" s="155">
        <v>138.08398103495279</v>
      </c>
      <c r="P51" s="155">
        <v>154.67039789428406</v>
      </c>
      <c r="Q51" s="155">
        <v>163.19174096467867</v>
      </c>
      <c r="R51" s="155">
        <v>141.2458984099809</v>
      </c>
      <c r="S51" s="155">
        <v>113.23433434354619</v>
      </c>
      <c r="T51" s="155">
        <v>107.98358527748171</v>
      </c>
      <c r="U51" s="155">
        <v>161.05359682232103</v>
      </c>
      <c r="V51" s="155">
        <v>146.03244997354133</v>
      </c>
      <c r="W51" s="155">
        <v>154.72952053617414</v>
      </c>
      <c r="X51" s="155">
        <v>119.85579228978266</v>
      </c>
      <c r="Y51" s="155">
        <v>163.90082129453714</v>
      </c>
      <c r="Z51" s="282">
        <v>153.06065639024513</v>
      </c>
    </row>
    <row r="52" spans="2:26" s="63" customFormat="1" ht="12.75" customHeight="1">
      <c r="B52" s="284"/>
      <c r="C52" s="152" t="s">
        <v>151</v>
      </c>
      <c r="D52" s="158">
        <v>147.40527984576821</v>
      </c>
      <c r="E52" s="158">
        <v>141.8871014112199</v>
      </c>
      <c r="F52" s="158">
        <v>152.85308125760361</v>
      </c>
      <c r="G52" s="158">
        <v>147.07305849179195</v>
      </c>
      <c r="H52" s="158">
        <v>155.48860671677184</v>
      </c>
      <c r="I52" s="158">
        <v>152.09092060642615</v>
      </c>
      <c r="J52" s="158">
        <v>142.00184327499679</v>
      </c>
      <c r="K52" s="158">
        <v>116.33337359864601</v>
      </c>
      <c r="L52" s="158">
        <v>112.66618445897498</v>
      </c>
      <c r="M52" s="158">
        <v>133.5608850249732</v>
      </c>
      <c r="N52" s="158">
        <v>135.94460675681879</v>
      </c>
      <c r="O52" s="158">
        <v>145.90973218480448</v>
      </c>
      <c r="P52" s="158">
        <v>146.41109437510417</v>
      </c>
      <c r="Q52" s="158">
        <v>156.0609525479156</v>
      </c>
      <c r="R52" s="158">
        <v>153.19250053175634</v>
      </c>
      <c r="S52" s="158">
        <v>122.30251622259888</v>
      </c>
      <c r="T52" s="158">
        <v>130.53520566238808</v>
      </c>
      <c r="U52" s="158">
        <v>157.25960978421719</v>
      </c>
      <c r="V52" s="158">
        <v>149.38037934055257</v>
      </c>
      <c r="W52" s="158">
        <v>163.50117871049474</v>
      </c>
      <c r="X52" s="158">
        <v>125.57033714407341</v>
      </c>
      <c r="Y52" s="158">
        <v>176.98013042546927</v>
      </c>
      <c r="Z52" s="283">
        <v>170.32334469906792</v>
      </c>
    </row>
    <row r="53" spans="2:26" s="63" customFormat="1" ht="12.75" customHeight="1">
      <c r="B53" s="149"/>
      <c r="C53" s="153" t="s">
        <v>152</v>
      </c>
      <c r="D53" s="155">
        <v>147.28763994494571</v>
      </c>
      <c r="E53" s="155">
        <v>139.24078068949319</v>
      </c>
      <c r="F53" s="155">
        <v>153.2072634700271</v>
      </c>
      <c r="G53" s="155">
        <v>144.2240879684982</v>
      </c>
      <c r="H53" s="155">
        <v>153.05599604991716</v>
      </c>
      <c r="I53" s="155">
        <v>149.41854026386559</v>
      </c>
      <c r="J53" s="155">
        <v>150.62687707557379</v>
      </c>
      <c r="K53" s="155">
        <v>121.43427493131227</v>
      </c>
      <c r="L53" s="155">
        <v>114.89049809550048</v>
      </c>
      <c r="M53" s="155">
        <v>130.05916401143048</v>
      </c>
      <c r="N53" s="155">
        <v>135.29439614857588</v>
      </c>
      <c r="O53" s="155">
        <v>136.18218901540925</v>
      </c>
      <c r="P53" s="155">
        <v>146.23774215363986</v>
      </c>
      <c r="Q53" s="155">
        <v>152.32646404613098</v>
      </c>
      <c r="R53" s="155">
        <v>129.10152605681606</v>
      </c>
      <c r="S53" s="155">
        <v>112.08612394728888</v>
      </c>
      <c r="T53" s="155">
        <v>126.35796363301536</v>
      </c>
      <c r="U53" s="155">
        <v>154.01482733258973</v>
      </c>
      <c r="V53" s="155">
        <v>145.65181876315313</v>
      </c>
      <c r="W53" s="155">
        <v>162.50892150759833</v>
      </c>
      <c r="X53" s="155">
        <v>123.56162082006544</v>
      </c>
      <c r="Y53" s="155">
        <v>175.10711558101801</v>
      </c>
      <c r="Z53" s="282">
        <v>199.1176862095889</v>
      </c>
    </row>
    <row r="54" spans="2:26" s="63" customFormat="1" ht="12.75" customHeight="1">
      <c r="B54" s="284"/>
      <c r="C54" s="152" t="s">
        <v>153</v>
      </c>
      <c r="D54" s="158">
        <v>151.05394371541482</v>
      </c>
      <c r="E54" s="158">
        <v>144.71812914766696</v>
      </c>
      <c r="F54" s="158">
        <v>158.23889361418782</v>
      </c>
      <c r="G54" s="158">
        <v>151.85712112617333</v>
      </c>
      <c r="H54" s="158">
        <v>161.72175708000165</v>
      </c>
      <c r="I54" s="158">
        <v>159.05728863164248</v>
      </c>
      <c r="J54" s="158">
        <v>163.07794052707177</v>
      </c>
      <c r="K54" s="158">
        <v>130.10950508967781</v>
      </c>
      <c r="L54" s="158">
        <v>130.57664805046574</v>
      </c>
      <c r="M54" s="158">
        <v>127.19883703540116</v>
      </c>
      <c r="N54" s="158">
        <v>143.59966070574114</v>
      </c>
      <c r="O54" s="158">
        <v>138.51065333577984</v>
      </c>
      <c r="P54" s="158">
        <v>172.31942811249058</v>
      </c>
      <c r="Q54" s="158">
        <v>164.46309248872626</v>
      </c>
      <c r="R54" s="158">
        <v>132.54787955486407</v>
      </c>
      <c r="S54" s="158">
        <v>131.20211220711732</v>
      </c>
      <c r="T54" s="158">
        <v>111.26668358234767</v>
      </c>
      <c r="U54" s="158">
        <v>161.01112651548505</v>
      </c>
      <c r="V54" s="158">
        <v>163.28915415706925</v>
      </c>
      <c r="W54" s="158">
        <v>159.54732894388104</v>
      </c>
      <c r="X54" s="158">
        <v>122.25646056681377</v>
      </c>
      <c r="Y54" s="158">
        <v>168.51960339883257</v>
      </c>
      <c r="Z54" s="283">
        <v>197.20091296472219</v>
      </c>
    </row>
    <row r="55" spans="2:26" s="63" customFormat="1" ht="12.75" customHeight="1">
      <c r="B55" s="149"/>
      <c r="C55" s="153" t="s">
        <v>154</v>
      </c>
      <c r="D55" s="155">
        <v>150.09041553998475</v>
      </c>
      <c r="E55" s="155">
        <v>147.71479219785212</v>
      </c>
      <c r="F55" s="155">
        <v>157.35191064767901</v>
      </c>
      <c r="G55" s="155">
        <v>156.2099604982653</v>
      </c>
      <c r="H55" s="155">
        <v>153.29908063356064</v>
      </c>
      <c r="I55" s="155">
        <v>146.94626189660246</v>
      </c>
      <c r="J55" s="155">
        <v>185.4519377060904</v>
      </c>
      <c r="K55" s="155">
        <v>152.46717760147357</v>
      </c>
      <c r="L55" s="155">
        <v>146.40513657051889</v>
      </c>
      <c r="M55" s="155">
        <v>132.53551805233343</v>
      </c>
      <c r="N55" s="155">
        <v>138.99573882313155</v>
      </c>
      <c r="O55" s="155">
        <v>151.0109866747778</v>
      </c>
      <c r="P55" s="155">
        <v>189.116271631887</v>
      </c>
      <c r="Q55" s="155">
        <v>157.73206048134989</v>
      </c>
      <c r="R55" s="155">
        <v>152.92338148616003</v>
      </c>
      <c r="S55" s="155">
        <v>169.06751831938803</v>
      </c>
      <c r="T55" s="155">
        <v>117.04528583087512</v>
      </c>
      <c r="U55" s="155">
        <v>168.85672226999742</v>
      </c>
      <c r="V55" s="155">
        <v>178.79647433341256</v>
      </c>
      <c r="W55" s="155">
        <v>161.48345368595838</v>
      </c>
      <c r="X55" s="155">
        <v>120.98613702119037</v>
      </c>
      <c r="Y55" s="155">
        <v>156.82295776390882</v>
      </c>
      <c r="Z55" s="282">
        <v>167.17228761990717</v>
      </c>
    </row>
    <row r="56" spans="2:26" s="63" customFormat="1" ht="12.75" customHeight="1">
      <c r="B56" s="284"/>
      <c r="C56" s="152" t="s">
        <v>155</v>
      </c>
      <c r="D56" s="158">
        <v>181.28932393003259</v>
      </c>
      <c r="E56" s="158">
        <v>184.75148634351595</v>
      </c>
      <c r="F56" s="158">
        <v>193.53760975228869</v>
      </c>
      <c r="G56" s="158">
        <v>201.45460929787919</v>
      </c>
      <c r="H56" s="158">
        <v>186.08521810235365</v>
      </c>
      <c r="I56" s="158">
        <v>178.23196368947643</v>
      </c>
      <c r="J56" s="158">
        <v>366.88903204732708</v>
      </c>
      <c r="K56" s="158">
        <v>332.37755586364261</v>
      </c>
      <c r="L56" s="158">
        <v>278.31508624910845</v>
      </c>
      <c r="M56" s="158">
        <v>146.16116032932058</v>
      </c>
      <c r="N56" s="158">
        <v>176.91645000320881</v>
      </c>
      <c r="O56" s="158">
        <v>152.83321542263366</v>
      </c>
      <c r="P56" s="158">
        <v>217.88067427645734</v>
      </c>
      <c r="Q56" s="158">
        <v>179.95293658242727</v>
      </c>
      <c r="R56" s="158">
        <v>186.00050701282925</v>
      </c>
      <c r="S56" s="158">
        <v>163.71952354760137</v>
      </c>
      <c r="T56" s="158">
        <v>173.18539802462874</v>
      </c>
      <c r="U56" s="158">
        <v>155.09822694507383</v>
      </c>
      <c r="V56" s="158">
        <v>244.30965072920941</v>
      </c>
      <c r="W56" s="158">
        <v>166.90042577292687</v>
      </c>
      <c r="X56" s="158">
        <v>132.1978466706156</v>
      </c>
      <c r="Y56" s="158">
        <v>157.16003874954484</v>
      </c>
      <c r="Z56" s="283">
        <v>173.61345406325816</v>
      </c>
    </row>
    <row r="57" spans="2:26" s="63" customFormat="1" ht="12.75" customHeight="1">
      <c r="B57" s="149">
        <v>2023</v>
      </c>
      <c r="C57" s="153" t="s">
        <v>156</v>
      </c>
      <c r="D57" s="155">
        <v>142.49066807314489</v>
      </c>
      <c r="E57" s="155">
        <v>143.25275162881326</v>
      </c>
      <c r="F57" s="155">
        <v>147.87995299286587</v>
      </c>
      <c r="G57" s="155">
        <v>150.36022183722608</v>
      </c>
      <c r="H57" s="155">
        <v>163.91005912102312</v>
      </c>
      <c r="I57" s="155">
        <v>162.06575574527011</v>
      </c>
      <c r="J57" s="155">
        <v>138.49146713240262</v>
      </c>
      <c r="K57" s="155">
        <v>113.67262576499697</v>
      </c>
      <c r="L57" s="155">
        <v>114.26690903048807</v>
      </c>
      <c r="M57" s="155">
        <v>136.26324931659525</v>
      </c>
      <c r="N57" s="155">
        <v>148.98622362642385</v>
      </c>
      <c r="O57" s="155">
        <v>142.76633065448124</v>
      </c>
      <c r="P57" s="155">
        <v>163.7713506252463</v>
      </c>
      <c r="Q57" s="155">
        <v>171.40008077475389</v>
      </c>
      <c r="R57" s="155">
        <v>131.32201631962724</v>
      </c>
      <c r="S57" s="155">
        <v>107.01812668394032</v>
      </c>
      <c r="T57" s="155">
        <v>280.36569387143697</v>
      </c>
      <c r="U57" s="155">
        <v>146.85653445475864</v>
      </c>
      <c r="V57" s="155">
        <v>140.61925158857827</v>
      </c>
      <c r="W57" s="155">
        <v>162.6634945954365</v>
      </c>
      <c r="X57" s="155">
        <v>120.890261132913</v>
      </c>
      <c r="Y57" s="155">
        <v>140.22040946544138</v>
      </c>
      <c r="Z57" s="282">
        <v>137.14381968733861</v>
      </c>
    </row>
    <row r="58" spans="2:26" s="63" customFormat="1">
      <c r="B58" s="284"/>
      <c r="C58" s="152" t="s">
        <v>145</v>
      </c>
      <c r="D58" s="158">
        <v>136.88094196994325</v>
      </c>
      <c r="E58" s="158">
        <v>134.28900240014062</v>
      </c>
      <c r="F58" s="158">
        <v>143.32187077618477</v>
      </c>
      <c r="G58" s="158">
        <v>141.6701227785484</v>
      </c>
      <c r="H58" s="158">
        <v>157.83520738038814</v>
      </c>
      <c r="I58" s="158">
        <v>160.34694712349039</v>
      </c>
      <c r="J58" s="158">
        <v>131.57261105170949</v>
      </c>
      <c r="K58" s="158">
        <v>91.266978403507792</v>
      </c>
      <c r="L58" s="158">
        <v>93.825337776776351</v>
      </c>
      <c r="M58" s="158">
        <v>126.09904220447459</v>
      </c>
      <c r="N58" s="158">
        <v>143.21835880785076</v>
      </c>
      <c r="O58" s="158">
        <v>129.8927304737912</v>
      </c>
      <c r="P58" s="158">
        <v>138.18304337823218</v>
      </c>
      <c r="Q58" s="158">
        <v>161.99971654082387</v>
      </c>
      <c r="R58" s="158">
        <v>145.58259787518838</v>
      </c>
      <c r="S58" s="158">
        <v>104.55090430754728</v>
      </c>
      <c r="T58" s="158">
        <v>186.51920312806578</v>
      </c>
      <c r="U58" s="158">
        <v>146.15815908578816</v>
      </c>
      <c r="V58" s="158">
        <v>129.72528661772245</v>
      </c>
      <c r="W58" s="158">
        <v>156.11679391172135</v>
      </c>
      <c r="X58" s="158">
        <v>111.06551648023273</v>
      </c>
      <c r="Y58" s="158">
        <v>144.68025905839036</v>
      </c>
      <c r="Z58" s="283">
        <v>154.97255596914437</v>
      </c>
    </row>
    <row r="59" spans="2:26" s="63" customFormat="1">
      <c r="B59" s="149"/>
      <c r="C59" s="153" t="s">
        <v>146</v>
      </c>
      <c r="D59" s="155">
        <v>148.62973914605865</v>
      </c>
      <c r="E59" s="155">
        <v>148.07903427063079</v>
      </c>
      <c r="F59" s="155">
        <v>153.0523380318096</v>
      </c>
      <c r="G59" s="155">
        <v>153.53782702108148</v>
      </c>
      <c r="H59" s="155">
        <v>172.82143401706449</v>
      </c>
      <c r="I59" s="155">
        <v>172.72630135238697</v>
      </c>
      <c r="J59" s="155">
        <v>142.64950086890033</v>
      </c>
      <c r="K59" s="155">
        <v>105.75919213702062</v>
      </c>
      <c r="L59" s="155">
        <v>98.837682520308974</v>
      </c>
      <c r="M59" s="155">
        <v>141.60946183210956</v>
      </c>
      <c r="N59" s="155">
        <v>155.40226012762341</v>
      </c>
      <c r="O59" s="155">
        <v>142.82692959964123</v>
      </c>
      <c r="P59" s="155">
        <v>154.7369685209388</v>
      </c>
      <c r="Q59" s="155">
        <v>175.92963180708665</v>
      </c>
      <c r="R59" s="155">
        <v>147.25470997927684</v>
      </c>
      <c r="S59" s="155">
        <v>116.59759681816766</v>
      </c>
      <c r="T59" s="155">
        <v>114.96887543378604</v>
      </c>
      <c r="U59" s="155">
        <v>154.17229087709813</v>
      </c>
      <c r="V59" s="155">
        <v>150.54969608295562</v>
      </c>
      <c r="W59" s="155">
        <v>165.81269011696128</v>
      </c>
      <c r="X59" s="155">
        <v>130.90383727064187</v>
      </c>
      <c r="Y59" s="155">
        <v>153.10397901107851</v>
      </c>
      <c r="Z59" s="282">
        <v>149.08564312917022</v>
      </c>
    </row>
    <row r="60" spans="2:26" s="63" customFormat="1">
      <c r="B60" s="284"/>
      <c r="C60" s="152" t="s">
        <v>147</v>
      </c>
      <c r="D60" s="158">
        <v>140.11671459021318</v>
      </c>
      <c r="E60" s="158">
        <v>142.18404038039213</v>
      </c>
      <c r="F60" s="158">
        <v>143.60840961735875</v>
      </c>
      <c r="G60" s="158">
        <v>147.28906977900701</v>
      </c>
      <c r="H60" s="158">
        <v>171.49444625146398</v>
      </c>
      <c r="I60" s="158">
        <v>175.44309688848031</v>
      </c>
      <c r="J60" s="158">
        <v>146.89960965897171</v>
      </c>
      <c r="K60" s="158">
        <v>106.0431833073244</v>
      </c>
      <c r="L60" s="158">
        <v>101.99178565060251</v>
      </c>
      <c r="M60" s="158">
        <v>133.32543789509469</v>
      </c>
      <c r="N60" s="158">
        <v>151.56140150818692</v>
      </c>
      <c r="O60" s="158">
        <v>126.23821551724002</v>
      </c>
      <c r="P60" s="158">
        <v>152.00478098389306</v>
      </c>
      <c r="Q60" s="158">
        <v>175.68614198678475</v>
      </c>
      <c r="R60" s="158">
        <v>128.15593759117667</v>
      </c>
      <c r="S60" s="158">
        <v>106.12892726986591</v>
      </c>
      <c r="T60" s="158">
        <v>103.54985169939472</v>
      </c>
      <c r="U60" s="158">
        <v>131.87466279502007</v>
      </c>
      <c r="V60" s="158">
        <v>143.00909520204735</v>
      </c>
      <c r="W60" s="158">
        <v>151.04537037726618</v>
      </c>
      <c r="X60" s="158">
        <v>126.1219018050256</v>
      </c>
      <c r="Y60" s="158">
        <v>131.04371037356097</v>
      </c>
      <c r="Z60" s="283">
        <v>129.11714442069734</v>
      </c>
    </row>
    <row r="61" spans="2:26" s="63" customFormat="1">
      <c r="B61" s="149"/>
      <c r="C61" s="153" t="s">
        <v>148</v>
      </c>
      <c r="D61" s="155">
        <v>149.66947792506738</v>
      </c>
      <c r="E61" s="155">
        <v>148.85289581049065</v>
      </c>
      <c r="F61" s="155">
        <v>152.94641835922903</v>
      </c>
      <c r="G61" s="155">
        <v>152.7677629938762</v>
      </c>
      <c r="H61" s="155">
        <v>170.90813249598779</v>
      </c>
      <c r="I61" s="155">
        <v>185.30298338944752</v>
      </c>
      <c r="J61" s="155">
        <v>148.29536900160807</v>
      </c>
      <c r="K61" s="155">
        <v>117.81094062943286</v>
      </c>
      <c r="L61" s="155">
        <v>113.17085932172836</v>
      </c>
      <c r="M61" s="155">
        <v>143.54899677037352</v>
      </c>
      <c r="N61" s="155">
        <v>155.87156896814196</v>
      </c>
      <c r="O61" s="155">
        <v>148.95600577169333</v>
      </c>
      <c r="P61" s="155">
        <v>149.32449821416341</v>
      </c>
      <c r="Q61" s="155">
        <v>176.99229032359858</v>
      </c>
      <c r="R61" s="155">
        <v>133.82267007614635</v>
      </c>
      <c r="S61" s="155">
        <v>107.67534935598631</v>
      </c>
      <c r="T61" s="155">
        <v>100.24682241133367</v>
      </c>
      <c r="U61" s="155">
        <v>142.64173993090344</v>
      </c>
      <c r="V61" s="155">
        <v>149.78525373965542</v>
      </c>
      <c r="W61" s="155">
        <v>160.77844340334931</v>
      </c>
      <c r="X61" s="155">
        <v>136.53540764465282</v>
      </c>
      <c r="Y61" s="155">
        <v>159.73941049859411</v>
      </c>
      <c r="Z61" s="282">
        <v>146.21376245168176</v>
      </c>
    </row>
    <row r="62" spans="2:26" s="63" customFormat="1">
      <c r="B62" s="284"/>
      <c r="C62" s="152" t="s">
        <v>149</v>
      </c>
      <c r="D62" s="158">
        <v>143.38849129970902</v>
      </c>
      <c r="E62" s="158">
        <v>147.05956804644455</v>
      </c>
      <c r="F62" s="158">
        <v>145.62646215637338</v>
      </c>
      <c r="G62" s="158">
        <v>151.07723394113043</v>
      </c>
      <c r="H62" s="158">
        <v>164.48897264459845</v>
      </c>
      <c r="I62" s="158">
        <v>183.4707079820748</v>
      </c>
      <c r="J62" s="158">
        <v>167.04378895329955</v>
      </c>
      <c r="K62" s="158">
        <v>134.64621929526061</v>
      </c>
      <c r="L62" s="158">
        <v>119.12028805900385</v>
      </c>
      <c r="M62" s="158">
        <v>141.89878271423277</v>
      </c>
      <c r="N62" s="158">
        <v>157.89694336091449</v>
      </c>
      <c r="O62" s="158">
        <v>143.60096675979798</v>
      </c>
      <c r="P62" s="158">
        <v>151.07222139609942</v>
      </c>
      <c r="Q62" s="158">
        <v>173.74156376537158</v>
      </c>
      <c r="R62" s="158">
        <v>118.12146432200863</v>
      </c>
      <c r="S62" s="158">
        <v>117.98717708260143</v>
      </c>
      <c r="T62" s="158">
        <v>95.456456728163431</v>
      </c>
      <c r="U62" s="158">
        <v>135.87441768748636</v>
      </c>
      <c r="V62" s="158">
        <v>143.84470676637835</v>
      </c>
      <c r="W62" s="158">
        <v>158.57601479153661</v>
      </c>
      <c r="X62" s="158">
        <v>134.41864057843094</v>
      </c>
      <c r="Y62" s="158">
        <v>134.41235398441316</v>
      </c>
      <c r="Z62" s="283">
        <v>115.27464098274457</v>
      </c>
    </row>
    <row r="63" spans="2:26" s="63" customFormat="1">
      <c r="B63" s="149"/>
      <c r="C63" s="153" t="s">
        <v>150</v>
      </c>
      <c r="D63" s="155">
        <v>150.12448009387504</v>
      </c>
      <c r="E63" s="155">
        <v>155.01578018152776</v>
      </c>
      <c r="F63" s="155">
        <v>152.23826319957737</v>
      </c>
      <c r="G63" s="155">
        <v>159.2630703992225</v>
      </c>
      <c r="H63" s="155">
        <v>178.77086897947652</v>
      </c>
      <c r="I63" s="155">
        <v>195.22073591038611</v>
      </c>
      <c r="J63" s="155">
        <v>170.40444759486525</v>
      </c>
      <c r="K63" s="155">
        <v>133.21064627698541</v>
      </c>
      <c r="L63" s="155">
        <v>119.5192705947115</v>
      </c>
      <c r="M63" s="155">
        <v>142.89767245564209</v>
      </c>
      <c r="N63" s="155">
        <v>170.49508433883582</v>
      </c>
      <c r="O63" s="155">
        <v>158.28908445198508</v>
      </c>
      <c r="P63" s="155">
        <v>168.00455813888121</v>
      </c>
      <c r="Q63" s="155">
        <v>190.29858700913621</v>
      </c>
      <c r="R63" s="155">
        <v>128.67015393678921</v>
      </c>
      <c r="S63" s="155">
        <v>126.25962259571592</v>
      </c>
      <c r="T63" s="155">
        <v>112.60945339131283</v>
      </c>
      <c r="U63" s="155">
        <v>140.92396983125485</v>
      </c>
      <c r="V63" s="155">
        <v>146.49519933015563</v>
      </c>
      <c r="W63" s="155">
        <v>153.67441757407155</v>
      </c>
      <c r="X63" s="155">
        <v>141.65237740368659</v>
      </c>
      <c r="Y63" s="155">
        <v>131.89992229390759</v>
      </c>
      <c r="Z63" s="282">
        <v>120.20026417025888</v>
      </c>
    </row>
    <row r="64" spans="2:26" s="63" customFormat="1">
      <c r="B64" s="284"/>
      <c r="C64" s="152" t="s">
        <v>151</v>
      </c>
      <c r="D64" s="158">
        <v>149.96376794086899</v>
      </c>
      <c r="E64" s="158">
        <v>152.42463024093283</v>
      </c>
      <c r="F64" s="158">
        <v>150.75734034818981</v>
      </c>
      <c r="G64" s="158">
        <v>154.21767547040685</v>
      </c>
      <c r="H64" s="158">
        <v>171.98032729564255</v>
      </c>
      <c r="I64" s="158">
        <v>193.74711480376476</v>
      </c>
      <c r="J64" s="158">
        <v>158.07805076890577</v>
      </c>
      <c r="K64" s="158">
        <v>113.65423692457753</v>
      </c>
      <c r="L64" s="158">
        <v>108.99340224217671</v>
      </c>
      <c r="M64" s="158">
        <v>141.88631059695456</v>
      </c>
      <c r="N64" s="158">
        <v>157.18205014245726</v>
      </c>
      <c r="O64" s="158">
        <v>155.59427243622034</v>
      </c>
      <c r="P64" s="158">
        <v>155.8376325718624</v>
      </c>
      <c r="Q64" s="158">
        <v>180.08165086550241</v>
      </c>
      <c r="R64" s="158">
        <v>134.64743321603765</v>
      </c>
      <c r="S64" s="158">
        <v>124.27509822610429</v>
      </c>
      <c r="T64" s="158">
        <v>126.5175058327513</v>
      </c>
      <c r="U64" s="158">
        <v>145.41312422473752</v>
      </c>
      <c r="V64" s="158">
        <v>143.10335353430867</v>
      </c>
      <c r="W64" s="158">
        <v>159.72613613740316</v>
      </c>
      <c r="X64" s="158">
        <v>146.78310720572284</v>
      </c>
      <c r="Y64" s="158">
        <v>144.64877121291008</v>
      </c>
      <c r="Z64" s="283">
        <v>130.27367435757759</v>
      </c>
    </row>
    <row r="65" spans="1:26" s="63" customFormat="1">
      <c r="B65" s="149"/>
      <c r="C65" s="153" t="s">
        <v>152</v>
      </c>
      <c r="D65" s="155">
        <v>150.26314802512013</v>
      </c>
      <c r="E65" s="155">
        <v>151.76141924279432</v>
      </c>
      <c r="F65" s="155">
        <v>150.89217467742836</v>
      </c>
      <c r="G65" s="155">
        <v>153.03891398471828</v>
      </c>
      <c r="H65" s="155">
        <v>171.68701502898602</v>
      </c>
      <c r="I65" s="155">
        <v>193.2897714169616</v>
      </c>
      <c r="J65" s="155">
        <v>165.24720223935296</v>
      </c>
      <c r="K65" s="155">
        <v>121.58352197547225</v>
      </c>
      <c r="L65" s="155">
        <v>108.45975920966434</v>
      </c>
      <c r="M65" s="155">
        <v>135.86315611762527</v>
      </c>
      <c r="N65" s="155">
        <v>162.36947550928213</v>
      </c>
      <c r="O65" s="155">
        <v>143.12428955968716</v>
      </c>
      <c r="P65" s="155">
        <v>155.26135683417007</v>
      </c>
      <c r="Q65" s="155">
        <v>178.72115425268521</v>
      </c>
      <c r="R65" s="155">
        <v>120.25788074569138</v>
      </c>
      <c r="S65" s="155">
        <v>112.49110464979026</v>
      </c>
      <c r="T65" s="155">
        <v>109.76418929037426</v>
      </c>
      <c r="U65" s="155">
        <v>139.31328373434079</v>
      </c>
      <c r="V65" s="155">
        <v>149.1165607840037</v>
      </c>
      <c r="W65" s="155">
        <v>159.00866073124632</v>
      </c>
      <c r="X65" s="155">
        <v>147.74199134691364</v>
      </c>
      <c r="Y65" s="155">
        <v>146.16896420398217</v>
      </c>
      <c r="Z65" s="282">
        <v>139.30713848617722</v>
      </c>
    </row>
    <row r="66" spans="1:26" s="63" customFormat="1">
      <c r="B66" s="318"/>
      <c r="C66" s="319" t="s">
        <v>153</v>
      </c>
      <c r="D66" s="320">
        <v>149.40421740133547</v>
      </c>
      <c r="E66" s="320">
        <v>152.60091821275009</v>
      </c>
      <c r="F66" s="320">
        <v>149.36905577349961</v>
      </c>
      <c r="G66" s="320">
        <v>153.57213421041473</v>
      </c>
      <c r="H66" s="320">
        <v>172.48374404039015</v>
      </c>
      <c r="I66" s="320">
        <v>185.61865215491969</v>
      </c>
      <c r="J66" s="320">
        <v>161.62815474252415</v>
      </c>
      <c r="K66" s="320">
        <v>121.20182320779861</v>
      </c>
      <c r="L66" s="320">
        <v>115.89105057585822</v>
      </c>
      <c r="M66" s="320">
        <v>134.90732826169932</v>
      </c>
      <c r="N66" s="320">
        <v>160.42762125463264</v>
      </c>
      <c r="O66" s="320">
        <v>144.66508809448351</v>
      </c>
      <c r="P66" s="320">
        <v>168.56471513433996</v>
      </c>
      <c r="Q66" s="320">
        <v>180.41127001873937</v>
      </c>
      <c r="R66" s="320">
        <v>119.27036707151171</v>
      </c>
      <c r="S66" s="320">
        <v>113.22694609748679</v>
      </c>
      <c r="T66" s="320">
        <v>102.30252318646973</v>
      </c>
      <c r="U66" s="320">
        <v>140.86263424439562</v>
      </c>
      <c r="V66" s="320">
        <v>158.67799107204152</v>
      </c>
      <c r="W66" s="320">
        <v>155.14899132359588</v>
      </c>
      <c r="X66" s="320">
        <v>149.54514620381056</v>
      </c>
      <c r="Y66" s="320">
        <v>132.19313771273627</v>
      </c>
      <c r="Z66" s="321">
        <v>136.2218191925306</v>
      </c>
    </row>
    <row r="67" spans="1:26" s="91" customFormat="1" ht="12">
      <c r="U67" s="69"/>
    </row>
    <row r="68" spans="1:26" s="91" customFormat="1" ht="20.25" customHeight="1">
      <c r="B68" s="393" t="s">
        <v>99</v>
      </c>
      <c r="C68" s="394"/>
      <c r="D68" s="394"/>
      <c r="E68" s="394"/>
      <c r="F68" s="394"/>
      <c r="G68" s="394"/>
      <c r="H68" s="394"/>
      <c r="I68" s="394"/>
      <c r="J68" s="394"/>
      <c r="K68" s="394"/>
      <c r="L68" s="395"/>
      <c r="U68" s="69"/>
    </row>
    <row r="69" spans="1:26" s="91" customFormat="1" ht="20.25" customHeight="1">
      <c r="B69" s="469" t="s">
        <v>69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1"/>
      <c r="U69" s="69"/>
    </row>
    <row r="70" spans="1:26" s="159" customFormat="1" ht="31.5" customHeight="1">
      <c r="B70" s="466" t="s">
        <v>101</v>
      </c>
      <c r="C70" s="467"/>
      <c r="D70" s="467"/>
      <c r="E70" s="467"/>
      <c r="F70" s="467"/>
      <c r="G70" s="467"/>
      <c r="H70" s="467"/>
      <c r="I70" s="467"/>
      <c r="J70" s="467"/>
      <c r="K70" s="467"/>
      <c r="L70" s="468"/>
    </row>
    <row r="71" spans="1:26" s="91" customFormat="1" ht="25.5" customHeight="1">
      <c r="A71" s="161"/>
      <c r="B71" s="466" t="s">
        <v>100</v>
      </c>
      <c r="C71" s="467"/>
      <c r="D71" s="467"/>
      <c r="E71" s="467"/>
      <c r="F71" s="467"/>
      <c r="G71" s="467"/>
      <c r="H71" s="467"/>
      <c r="I71" s="467"/>
      <c r="J71" s="467"/>
      <c r="K71" s="467"/>
      <c r="L71" s="468"/>
      <c r="M71" s="276"/>
      <c r="N71" s="276"/>
      <c r="O71" s="276"/>
      <c r="P71" s="276"/>
      <c r="Q71" s="276"/>
      <c r="R71" s="276"/>
      <c r="S71" s="276"/>
    </row>
    <row r="72" spans="1:26" s="91" customFormat="1" ht="16.5" customHeight="1">
      <c r="A72" s="161"/>
      <c r="B72" s="469" t="s">
        <v>63</v>
      </c>
      <c r="C72" s="470"/>
      <c r="D72" s="470"/>
      <c r="E72" s="470"/>
      <c r="F72" s="470"/>
      <c r="G72" s="470"/>
      <c r="H72" s="470"/>
      <c r="I72" s="470"/>
      <c r="J72" s="470"/>
      <c r="K72" s="470"/>
      <c r="L72" s="471"/>
      <c r="M72" s="165"/>
      <c r="N72" s="165"/>
      <c r="O72" s="165"/>
      <c r="P72" s="156"/>
      <c r="Q72" s="165"/>
      <c r="R72" s="156"/>
      <c r="S72" s="165"/>
    </row>
    <row r="73" spans="1:26" s="91" customFormat="1" ht="16.5" customHeight="1">
      <c r="A73" s="161"/>
      <c r="B73" s="469" t="s">
        <v>64</v>
      </c>
      <c r="C73" s="470"/>
      <c r="D73" s="470"/>
      <c r="E73" s="470"/>
      <c r="F73" s="470"/>
      <c r="G73" s="470"/>
      <c r="H73" s="470"/>
      <c r="I73" s="470"/>
      <c r="J73" s="470"/>
      <c r="K73" s="470"/>
      <c r="L73" s="471"/>
      <c r="M73" s="165"/>
      <c r="N73" s="165"/>
      <c r="O73" s="165"/>
      <c r="P73" s="156"/>
      <c r="Q73" s="165"/>
      <c r="R73" s="156"/>
      <c r="S73" s="165"/>
    </row>
    <row r="74" spans="1:26" s="159" customFormat="1" ht="37.5" customHeight="1">
      <c r="B74" s="466" t="s">
        <v>157</v>
      </c>
      <c r="C74" s="467"/>
      <c r="D74" s="467"/>
      <c r="E74" s="467"/>
      <c r="F74" s="467"/>
      <c r="G74" s="467"/>
      <c r="H74" s="467"/>
      <c r="I74" s="467"/>
      <c r="J74" s="467"/>
      <c r="K74" s="467"/>
      <c r="L74" s="468"/>
      <c r="M74" s="76"/>
      <c r="N74" s="76"/>
      <c r="O74" s="76"/>
      <c r="P74" s="76"/>
      <c r="Q74" s="76"/>
      <c r="R74" s="76"/>
      <c r="S74" s="76"/>
    </row>
    <row r="75" spans="1:26" s="159" customFormat="1" ht="12">
      <c r="B75" s="469" t="s">
        <v>65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1"/>
      <c r="M75" s="91"/>
      <c r="N75" s="91"/>
      <c r="O75" s="91"/>
      <c r="P75" s="91"/>
      <c r="Q75" s="91"/>
      <c r="R75" s="91"/>
      <c r="S75" s="91"/>
    </row>
    <row r="76" spans="1:26" s="159" customFormat="1" ht="12">
      <c r="B76" s="469" t="s">
        <v>66</v>
      </c>
      <c r="C76" s="470"/>
      <c r="D76" s="470"/>
      <c r="E76" s="470"/>
      <c r="F76" s="470"/>
      <c r="G76" s="470"/>
      <c r="H76" s="470"/>
      <c r="I76" s="470"/>
      <c r="J76" s="470"/>
      <c r="K76" s="470"/>
      <c r="L76" s="471"/>
      <c r="M76" s="91"/>
      <c r="N76" s="91"/>
      <c r="O76" s="91"/>
      <c r="P76" s="91"/>
      <c r="Q76" s="91"/>
      <c r="R76" s="91"/>
      <c r="S76" s="91"/>
    </row>
    <row r="77" spans="1:26" s="159" customFormat="1" ht="12">
      <c r="B77" s="469" t="s">
        <v>158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1"/>
      <c r="M77" s="91"/>
      <c r="N77" s="91"/>
      <c r="O77" s="91"/>
      <c r="P77" s="91"/>
      <c r="Q77" s="91"/>
      <c r="R77" s="91"/>
      <c r="S77" s="91"/>
    </row>
    <row r="78" spans="1:26" s="159" customFormat="1" ht="12">
      <c r="B78" s="469" t="s">
        <v>68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1"/>
      <c r="M78" s="91"/>
      <c r="N78" s="91"/>
      <c r="O78" s="91"/>
      <c r="P78" s="91"/>
      <c r="Q78" s="91"/>
      <c r="R78" s="91"/>
      <c r="S78" s="91"/>
    </row>
    <row r="79" spans="1:26">
      <c r="B79" s="472" t="s">
        <v>71</v>
      </c>
      <c r="C79" s="473"/>
      <c r="D79" s="473"/>
      <c r="E79" s="473"/>
      <c r="F79" s="473"/>
      <c r="G79" s="473"/>
      <c r="H79" s="473"/>
      <c r="I79" s="473"/>
      <c r="J79" s="473"/>
      <c r="K79" s="473"/>
      <c r="L79" s="474"/>
      <c r="M79" s="159"/>
      <c r="N79" s="159"/>
      <c r="O79" s="159"/>
      <c r="P79" s="159"/>
      <c r="Q79" s="159"/>
      <c r="R79" s="159"/>
      <c r="S79" s="159"/>
    </row>
    <row r="80" spans="1:26">
      <c r="B80" s="159"/>
      <c r="C80" s="104"/>
      <c r="D80" s="103"/>
      <c r="E80" s="103"/>
      <c r="F80" s="103"/>
      <c r="G80" s="103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</row>
    <row r="81" spans="2:19">
      <c r="B81" s="159"/>
      <c r="C81" s="10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</row>
    <row r="82" spans="2:19">
      <c r="C82" s="10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</row>
    <row r="83" spans="2:19">
      <c r="B83" s="159"/>
      <c r="C83" s="10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</row>
    <row r="84" spans="2:19">
      <c r="C84" s="57"/>
    </row>
    <row r="85" spans="2:19">
      <c r="C85" s="57"/>
    </row>
    <row r="86" spans="2:19">
      <c r="C86" s="57"/>
    </row>
    <row r="87" spans="2:19">
      <c r="C87" s="57"/>
    </row>
    <row r="88" spans="2:19">
      <c r="C88" s="57"/>
    </row>
    <row r="89" spans="2:19">
      <c r="C89" s="57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</row>
    <row r="137" spans="3:22">
      <c r="C137" s="57"/>
    </row>
    <row r="138" spans="3:22">
      <c r="C138" s="57"/>
    </row>
    <row r="139" spans="3:22">
      <c r="C139" s="57"/>
    </row>
    <row r="140" spans="3:22">
      <c r="C140" s="57"/>
    </row>
    <row r="141" spans="3:22">
      <c r="C141" s="57"/>
    </row>
    <row r="142" spans="3:22">
      <c r="C142" s="57"/>
    </row>
    <row r="143" spans="3:22">
      <c r="C143" s="57"/>
    </row>
    <row r="144" spans="3:22">
      <c r="C144" s="57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0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0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10:22"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</sheetData>
  <mergeCells count="16">
    <mergeCell ref="B75:L75"/>
    <mergeCell ref="B76:L76"/>
    <mergeCell ref="B77:L77"/>
    <mergeCell ref="B78:L78"/>
    <mergeCell ref="B79:L79"/>
    <mergeCell ref="B72:L72"/>
    <mergeCell ref="B73:L73"/>
    <mergeCell ref="B74:L74"/>
    <mergeCell ref="B68:L68"/>
    <mergeCell ref="B69:L69"/>
    <mergeCell ref="B70:L70"/>
    <mergeCell ref="B3:Z3"/>
    <mergeCell ref="B4:Z4"/>
    <mergeCell ref="B5:Z5"/>
    <mergeCell ref="B6:Z6"/>
    <mergeCell ref="B71:L71"/>
  </mergeCells>
  <phoneticPr fontId="54" type="noConversion"/>
  <conditionalFormatting sqref="D145:V299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9"/>
  <sheetViews>
    <sheetView showGridLines="0" showWhiteSpace="0" topLeftCell="B1" zoomScale="70" zoomScaleNormal="70" zoomScaleSheetLayoutView="40" zoomScalePageLayoutView="80" workbookViewId="0">
      <pane xSplit="2" ySplit="8" topLeftCell="D59" activePane="bottomRight" state="frozen"/>
      <selection pane="topRight" activeCell="D1" sqref="D1"/>
      <selection pane="bottomLeft" activeCell="B8" sqref="B8"/>
      <selection pane="bottomRight" activeCell="B75" sqref="B75:L77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3" t="s">
        <v>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</row>
    <row r="4" spans="2:26" ht="15.75">
      <c r="B4" s="457" t="s">
        <v>159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9"/>
    </row>
    <row r="5" spans="2:26">
      <c r="B5" s="460" t="s">
        <v>139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2"/>
    </row>
    <row r="6" spans="2:26" ht="12.75" customHeight="1">
      <c r="B6" s="463" t="s">
        <v>2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5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19" t="s">
        <v>140</v>
      </c>
      <c r="C8" s="220" t="s">
        <v>141</v>
      </c>
      <c r="D8" s="220" t="s">
        <v>38</v>
      </c>
      <c r="E8" s="220" t="s">
        <v>39</v>
      </c>
      <c r="F8" s="220" t="s">
        <v>40</v>
      </c>
      <c r="G8" s="220" t="s">
        <v>41</v>
      </c>
      <c r="H8" s="220" t="s">
        <v>42</v>
      </c>
      <c r="I8" s="220" t="s">
        <v>43</v>
      </c>
      <c r="J8" s="220" t="s">
        <v>143</v>
      </c>
      <c r="K8" s="220" t="s">
        <v>45</v>
      </c>
      <c r="L8" s="220" t="s">
        <v>46</v>
      </c>
      <c r="M8" s="220" t="s">
        <v>47</v>
      </c>
      <c r="N8" s="220" t="s">
        <v>48</v>
      </c>
      <c r="O8" s="220" t="s">
        <v>49</v>
      </c>
      <c r="P8" s="220" t="s">
        <v>50</v>
      </c>
      <c r="Q8" s="220" t="s">
        <v>51</v>
      </c>
      <c r="R8" s="220" t="s">
        <v>52</v>
      </c>
      <c r="S8" s="220" t="s">
        <v>53</v>
      </c>
      <c r="T8" s="220" t="s">
        <v>54</v>
      </c>
      <c r="U8" s="220" t="s">
        <v>55</v>
      </c>
      <c r="V8" s="220" t="s">
        <v>56</v>
      </c>
      <c r="W8" s="220" t="s">
        <v>57</v>
      </c>
      <c r="X8" s="220" t="s">
        <v>58</v>
      </c>
      <c r="Y8" s="220" t="s">
        <v>59</v>
      </c>
      <c r="Z8" s="285" t="s">
        <v>60</v>
      </c>
    </row>
    <row r="9" spans="2:26" s="63" customFormat="1" ht="14.25" customHeight="1">
      <c r="B9" s="154">
        <v>2019</v>
      </c>
      <c r="C9" s="153" t="s">
        <v>156</v>
      </c>
      <c r="D9" s="155">
        <v>89.872314147848911</v>
      </c>
      <c r="E9" s="155">
        <v>93.01800366469179</v>
      </c>
      <c r="F9" s="155">
        <v>88.170388193606499</v>
      </c>
      <c r="G9" s="155">
        <v>91.849933071784093</v>
      </c>
      <c r="H9" s="155">
        <v>93.270195864586128</v>
      </c>
      <c r="I9" s="155">
        <v>94.296208201327985</v>
      </c>
      <c r="J9" s="155">
        <v>84.286262473838448</v>
      </c>
      <c r="K9" s="155">
        <v>76.749128710692617</v>
      </c>
      <c r="L9" s="155">
        <v>83.905438232573971</v>
      </c>
      <c r="M9" s="155">
        <v>98.189189176608778</v>
      </c>
      <c r="N9" s="155">
        <v>93.61367613825405</v>
      </c>
      <c r="O9" s="155">
        <v>90.757130868532457</v>
      </c>
      <c r="P9" s="155">
        <v>93.230595565351464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91.377414870130224</v>
      </c>
      <c r="V9" s="155">
        <v>85.35706702322608</v>
      </c>
      <c r="W9" s="155">
        <v>101.13680961775529</v>
      </c>
      <c r="X9" s="155">
        <v>96.693294402555324</v>
      </c>
      <c r="Y9" s="155">
        <v>84.822074937550738</v>
      </c>
      <c r="Z9" s="282">
        <v>62.596092232769919</v>
      </c>
    </row>
    <row r="10" spans="2:26" s="63" customFormat="1">
      <c r="B10" s="157"/>
      <c r="C10" s="152" t="s">
        <v>145</v>
      </c>
      <c r="D10" s="158">
        <v>86.964177557217383</v>
      </c>
      <c r="E10" s="158">
        <v>87.174860651412772</v>
      </c>
      <c r="F10" s="158">
        <v>86.058216254389464</v>
      </c>
      <c r="G10" s="158">
        <v>86.087852947403363</v>
      </c>
      <c r="H10" s="158">
        <v>89.619147124272956</v>
      </c>
      <c r="I10" s="158">
        <v>90.108190934258573</v>
      </c>
      <c r="J10" s="158">
        <v>73.884954039861299</v>
      </c>
      <c r="K10" s="158">
        <v>64.013325622071704</v>
      </c>
      <c r="L10" s="158">
        <v>68.631182396699131</v>
      </c>
      <c r="M10" s="158">
        <v>89.227641030581339</v>
      </c>
      <c r="N10" s="158">
        <v>89.253548988690397</v>
      </c>
      <c r="O10" s="158">
        <v>84.966758698451926</v>
      </c>
      <c r="P10" s="158">
        <v>84.184549040077016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89.738308828099505</v>
      </c>
      <c r="V10" s="158">
        <v>78.778126271413342</v>
      </c>
      <c r="W10" s="158">
        <v>95.176788571450032</v>
      </c>
      <c r="X10" s="158">
        <v>90.595090020073698</v>
      </c>
      <c r="Y10" s="158">
        <v>88.759835777461475</v>
      </c>
      <c r="Z10" s="283">
        <v>82.572168915807268</v>
      </c>
    </row>
    <row r="11" spans="2:26" s="63" customFormat="1">
      <c r="B11" s="154"/>
      <c r="C11" s="153" t="s">
        <v>146</v>
      </c>
      <c r="D11" s="155">
        <v>95.515596560596791</v>
      </c>
      <c r="E11" s="155">
        <v>95.610825742127801</v>
      </c>
      <c r="F11" s="155">
        <v>95.554168217353975</v>
      </c>
      <c r="G11" s="155">
        <v>95.690221784831238</v>
      </c>
      <c r="H11" s="155">
        <v>102.3792163560082</v>
      </c>
      <c r="I11" s="155">
        <v>101.73735014582711</v>
      </c>
      <c r="J11" s="155">
        <v>83.266398248796321</v>
      </c>
      <c r="K11" s="155">
        <v>75.690304370065093</v>
      </c>
      <c r="L11" s="155">
        <v>78.864154611119545</v>
      </c>
      <c r="M11" s="155">
        <v>102.61226863036315</v>
      </c>
      <c r="N11" s="155">
        <v>101.20001777020244</v>
      </c>
      <c r="O11" s="155">
        <v>96.742840280677996</v>
      </c>
      <c r="P11" s="155">
        <v>96.355064978186803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97.068904160139695</v>
      </c>
      <c r="V11" s="155">
        <v>86.983791087586411</v>
      </c>
      <c r="W11" s="155">
        <v>95.959434417528158</v>
      </c>
      <c r="X11" s="155">
        <v>95.361009042569819</v>
      </c>
      <c r="Y11" s="155">
        <v>94.639957517612203</v>
      </c>
      <c r="Z11" s="282">
        <v>95.558694496678839</v>
      </c>
    </row>
    <row r="12" spans="2:26" s="63" customFormat="1">
      <c r="B12" s="157"/>
      <c r="C12" s="152" t="s">
        <v>147</v>
      </c>
      <c r="D12" s="158">
        <v>91.463005962316188</v>
      </c>
      <c r="E12" s="158">
        <v>91.09401841172388</v>
      </c>
      <c r="F12" s="158">
        <v>90.117488983307325</v>
      </c>
      <c r="G12" s="158">
        <v>89.262898237980266</v>
      </c>
      <c r="H12" s="158">
        <v>96.318062514881518</v>
      </c>
      <c r="I12" s="158">
        <v>93.837553691309651</v>
      </c>
      <c r="J12" s="158">
        <v>76.920826283030479</v>
      </c>
      <c r="K12" s="158">
        <v>70.532079211503884</v>
      </c>
      <c r="L12" s="158">
        <v>73.602328415556471</v>
      </c>
      <c r="M12" s="158">
        <v>97.366422959757202</v>
      </c>
      <c r="N12" s="158">
        <v>90.143095802122161</v>
      </c>
      <c r="O12" s="158">
        <v>86.280564575590063</v>
      </c>
      <c r="P12" s="158">
        <v>83.046501809269557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91.234277545766133</v>
      </c>
      <c r="V12" s="158">
        <v>85.422441212453691</v>
      </c>
      <c r="W12" s="158">
        <v>96.355791144403497</v>
      </c>
      <c r="X12" s="158">
        <v>96.855570029697745</v>
      </c>
      <c r="Y12" s="158">
        <v>90.823372562348581</v>
      </c>
      <c r="Z12" s="283">
        <v>96.143517483241268</v>
      </c>
    </row>
    <row r="13" spans="2:26" s="63" customFormat="1">
      <c r="B13" s="154"/>
      <c r="C13" s="153" t="s">
        <v>148</v>
      </c>
      <c r="D13" s="155">
        <v>97.554095692578912</v>
      </c>
      <c r="E13" s="155">
        <v>97.3678526566394</v>
      </c>
      <c r="F13" s="155">
        <v>96.636287902221383</v>
      </c>
      <c r="G13" s="155">
        <v>96.139605563337696</v>
      </c>
      <c r="H13" s="155">
        <v>99.219044361400364</v>
      </c>
      <c r="I13" s="155">
        <v>95.357470591911408</v>
      </c>
      <c r="J13" s="155">
        <v>78.574925447347823</v>
      </c>
      <c r="K13" s="155">
        <v>84.816581539318378</v>
      </c>
      <c r="L13" s="155">
        <v>87.548351474432323</v>
      </c>
      <c r="M13" s="155">
        <v>100.45333672595409</v>
      </c>
      <c r="N13" s="155">
        <v>99.224345370215246</v>
      </c>
      <c r="O13" s="155">
        <v>98.605294380541878</v>
      </c>
      <c r="P13" s="155">
        <v>86.793178195023003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99.456514706775749</v>
      </c>
      <c r="V13" s="155">
        <v>91.749880840351125</v>
      </c>
      <c r="W13" s="155">
        <v>103.77866309931952</v>
      </c>
      <c r="X13" s="155">
        <v>101.2324865180077</v>
      </c>
      <c r="Y13" s="155">
        <v>100.51673393557319</v>
      </c>
      <c r="Z13" s="282">
        <v>95.967026593220666</v>
      </c>
    </row>
    <row r="14" spans="2:26" s="63" customFormat="1">
      <c r="B14" s="157"/>
      <c r="C14" s="152" t="s">
        <v>149</v>
      </c>
      <c r="D14" s="158">
        <v>96.488472168570127</v>
      </c>
      <c r="E14" s="158">
        <v>97.283454388168508</v>
      </c>
      <c r="F14" s="158">
        <v>96.385689911482658</v>
      </c>
      <c r="G14" s="158">
        <v>97.405194710961169</v>
      </c>
      <c r="H14" s="158">
        <v>98.984914936879065</v>
      </c>
      <c r="I14" s="158">
        <v>98.456109276332199</v>
      </c>
      <c r="J14" s="158">
        <v>100.49390036754809</v>
      </c>
      <c r="K14" s="158">
        <v>98.763669776913304</v>
      </c>
      <c r="L14" s="158">
        <v>94.328617705608011</v>
      </c>
      <c r="M14" s="158">
        <v>102.96407256500252</v>
      </c>
      <c r="N14" s="158">
        <v>103.04102360528562</v>
      </c>
      <c r="O14" s="158">
        <v>97.914778827470215</v>
      </c>
      <c r="P14" s="158">
        <v>89.999024491195385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93.562393002124495</v>
      </c>
      <c r="V14" s="158">
        <v>92.462337209138937</v>
      </c>
      <c r="W14" s="158">
        <v>93.418044923704556</v>
      </c>
      <c r="X14" s="158">
        <v>96.900402983997438</v>
      </c>
      <c r="Y14" s="158">
        <v>87.671598884496404</v>
      </c>
      <c r="Z14" s="283">
        <v>98.65978280028186</v>
      </c>
    </row>
    <row r="15" spans="2:26" s="63" customFormat="1">
      <c r="B15" s="154"/>
      <c r="C15" s="153" t="s">
        <v>150</v>
      </c>
      <c r="D15" s="155">
        <v>100.54213995956884</v>
      </c>
      <c r="E15" s="155">
        <v>99.896449166906606</v>
      </c>
      <c r="F15" s="155">
        <v>100.02454564611362</v>
      </c>
      <c r="G15" s="155">
        <v>99.031952799395299</v>
      </c>
      <c r="H15" s="155">
        <v>101.29644133843655</v>
      </c>
      <c r="I15" s="155">
        <v>100.87902303622793</v>
      </c>
      <c r="J15" s="155">
        <v>84.803073810110519</v>
      </c>
      <c r="K15" s="155">
        <v>90.622575154922799</v>
      </c>
      <c r="L15" s="155">
        <v>89.877889130171454</v>
      </c>
      <c r="M15" s="155">
        <v>105.63169611884049</v>
      </c>
      <c r="N15" s="155">
        <v>101.84916154310889</v>
      </c>
      <c r="O15" s="155">
        <v>103.96568858654413</v>
      </c>
      <c r="P15" s="155">
        <v>99.937124626483026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102.5978405522538</v>
      </c>
      <c r="V15" s="155">
        <v>91.237425449226791</v>
      </c>
      <c r="W15" s="155">
        <v>103.96721447635565</v>
      </c>
      <c r="X15" s="155">
        <v>102.61655487945762</v>
      </c>
      <c r="Y15" s="155">
        <v>103.68607716788317</v>
      </c>
      <c r="Z15" s="282">
        <v>103.60769237284433</v>
      </c>
    </row>
    <row r="16" spans="2:26" s="63" customFormat="1">
      <c r="B16" s="157"/>
      <c r="C16" s="152" t="s">
        <v>151</v>
      </c>
      <c r="D16" s="158">
        <v>103.4523926999541</v>
      </c>
      <c r="E16" s="158">
        <v>101.95372502008856</v>
      </c>
      <c r="F16" s="158">
        <v>102.90796804354481</v>
      </c>
      <c r="G16" s="158">
        <v>100.78396283477016</v>
      </c>
      <c r="H16" s="158">
        <v>102.31071849546741</v>
      </c>
      <c r="I16" s="158">
        <v>106.12110202768586</v>
      </c>
      <c r="J16" s="158">
        <v>93.264403643671628</v>
      </c>
      <c r="K16" s="158">
        <v>85.677392875033732</v>
      </c>
      <c r="L16" s="158">
        <v>88.203590379806357</v>
      </c>
      <c r="M16" s="158">
        <v>103.10950491842502</v>
      </c>
      <c r="N16" s="158">
        <v>100.24231182323417</v>
      </c>
      <c r="O16" s="158">
        <v>110.74968976773275</v>
      </c>
      <c r="P16" s="158">
        <v>101.4832382688391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105.25625460666991</v>
      </c>
      <c r="V16" s="158">
        <v>96.338276955975132</v>
      </c>
      <c r="W16" s="158">
        <v>102.30324505226723</v>
      </c>
      <c r="X16" s="158">
        <v>105.63433829064586</v>
      </c>
      <c r="Y16" s="158">
        <v>106.68473969341647</v>
      </c>
      <c r="Z16" s="283">
        <v>115.45399499239065</v>
      </c>
    </row>
    <row r="17" spans="2:26" s="63" customFormat="1">
      <c r="B17" s="154"/>
      <c r="C17" s="153" t="s">
        <v>152</v>
      </c>
      <c r="D17" s="155">
        <v>98.651514800069307</v>
      </c>
      <c r="E17" s="155">
        <v>97.626258182203216</v>
      </c>
      <c r="F17" s="155">
        <v>98.211982247509951</v>
      </c>
      <c r="G17" s="155">
        <v>96.740560282066468</v>
      </c>
      <c r="H17" s="155">
        <v>99.463129969038917</v>
      </c>
      <c r="I17" s="155">
        <v>103.29174285181539</v>
      </c>
      <c r="J17" s="155">
        <v>85.349060061562625</v>
      </c>
      <c r="K17" s="155">
        <v>86.359118244678555</v>
      </c>
      <c r="L17" s="155">
        <v>92.377027236421014</v>
      </c>
      <c r="M17" s="155">
        <v>96.931440363220133</v>
      </c>
      <c r="N17" s="155">
        <v>99.694638093032054</v>
      </c>
      <c r="O17" s="155">
        <v>97.439030608348304</v>
      </c>
      <c r="P17" s="155">
        <v>94.035106175711107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102.63711476607679</v>
      </c>
      <c r="V17" s="155">
        <v>92.265475039033177</v>
      </c>
      <c r="W17" s="155">
        <v>101.09204458993078</v>
      </c>
      <c r="X17" s="155">
        <v>100.41307372972476</v>
      </c>
      <c r="Y17" s="155">
        <v>102.42148853274138</v>
      </c>
      <c r="Z17" s="282">
        <v>104.98824483352836</v>
      </c>
    </row>
    <row r="18" spans="2:26" s="63" customFormat="1">
      <c r="B18" s="157"/>
      <c r="C18" s="152" t="s">
        <v>153</v>
      </c>
      <c r="D18" s="158">
        <v>101.63623109527624</v>
      </c>
      <c r="E18" s="158">
        <v>100.02516638811765</v>
      </c>
      <c r="F18" s="158">
        <v>100.97155845568932</v>
      </c>
      <c r="G18" s="158">
        <v>98.666516864601903</v>
      </c>
      <c r="H18" s="158">
        <v>99.968902610432934</v>
      </c>
      <c r="I18" s="158">
        <v>98.406257628082813</v>
      </c>
      <c r="J18" s="158">
        <v>85.561331484674881</v>
      </c>
      <c r="K18" s="158">
        <v>89.799598579483202</v>
      </c>
      <c r="L18" s="158">
        <v>91.562013731989595</v>
      </c>
      <c r="M18" s="158">
        <v>101.04051280940364</v>
      </c>
      <c r="N18" s="158">
        <v>97.709423325665355</v>
      </c>
      <c r="O18" s="158">
        <v>96.471529268064771</v>
      </c>
      <c r="P18" s="158">
        <v>105.99107761894908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107.74355203336253</v>
      </c>
      <c r="V18" s="158">
        <v>100.02472363988296</v>
      </c>
      <c r="W18" s="158">
        <v>104.49724495710306</v>
      </c>
      <c r="X18" s="158">
        <v>104.30010665294363</v>
      </c>
      <c r="Y18" s="158">
        <v>106.5591043597023</v>
      </c>
      <c r="Z18" s="283">
        <v>112.79714691080095</v>
      </c>
    </row>
    <row r="19" spans="2:26" s="63" customFormat="1">
      <c r="B19" s="154"/>
      <c r="C19" s="153" t="s">
        <v>154</v>
      </c>
      <c r="D19" s="155">
        <v>106.97057083887555</v>
      </c>
      <c r="E19" s="155">
        <v>105.62286029083282</v>
      </c>
      <c r="F19" s="155">
        <v>108.48064656065354</v>
      </c>
      <c r="G19" s="155">
        <v>107.11799066278139</v>
      </c>
      <c r="H19" s="155">
        <v>99.173222198831056</v>
      </c>
      <c r="I19" s="155">
        <v>96.623112112376674</v>
      </c>
      <c r="J19" s="155">
        <v>112.38833879290695</v>
      </c>
      <c r="K19" s="155">
        <v>117.56022385913714</v>
      </c>
      <c r="L19" s="155">
        <v>118.38982732502562</v>
      </c>
      <c r="M19" s="155">
        <v>96.956743883716356</v>
      </c>
      <c r="N19" s="155">
        <v>100.09727643383552</v>
      </c>
      <c r="O19" s="155">
        <v>116.01422188531681</v>
      </c>
      <c r="P19" s="155">
        <v>117.73336813084445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111.39029815250062</v>
      </c>
      <c r="V19" s="155">
        <v>126.54368423013221</v>
      </c>
      <c r="W19" s="155">
        <v>97.43831517258937</v>
      </c>
      <c r="X19" s="155">
        <v>100.91848810537958</v>
      </c>
      <c r="Y19" s="155">
        <v>112.9190532723583</v>
      </c>
      <c r="Z19" s="282">
        <v>114.10679987777471</v>
      </c>
    </row>
    <row r="20" spans="2:26" s="63" customFormat="1">
      <c r="B20" s="157"/>
      <c r="C20" s="152" t="s">
        <v>155</v>
      </c>
      <c r="D20" s="158">
        <v>130.88948851712777</v>
      </c>
      <c r="E20" s="158">
        <v>133.32652543708679</v>
      </c>
      <c r="F20" s="158">
        <v>136.48105958412765</v>
      </c>
      <c r="G20" s="158">
        <v>141.22331024008696</v>
      </c>
      <c r="H20" s="158">
        <v>117.99700422976524</v>
      </c>
      <c r="I20" s="158">
        <v>120.88587950284456</v>
      </c>
      <c r="J20" s="158">
        <v>241.20652534665078</v>
      </c>
      <c r="K20" s="158">
        <v>259.41600205617965</v>
      </c>
      <c r="L20" s="158">
        <v>232.70957936059662</v>
      </c>
      <c r="M20" s="158">
        <v>105.51717081812745</v>
      </c>
      <c r="N20" s="158">
        <v>123.9314811063544</v>
      </c>
      <c r="O20" s="158">
        <v>120.09247225272888</v>
      </c>
      <c r="P20" s="158">
        <v>147.21117110007006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107.93712677610071</v>
      </c>
      <c r="V20" s="158">
        <v>172.83677104158028</v>
      </c>
      <c r="W20" s="158">
        <v>104.87640397759259</v>
      </c>
      <c r="X20" s="158">
        <v>108.47958534494711</v>
      </c>
      <c r="Y20" s="158">
        <v>120.49596335885586</v>
      </c>
      <c r="Z20" s="283">
        <v>117.54883849066124</v>
      </c>
    </row>
    <row r="21" spans="2:26" s="63" customFormat="1">
      <c r="B21" s="154">
        <v>2020</v>
      </c>
      <c r="C21" s="153" t="s">
        <v>156</v>
      </c>
      <c r="D21" s="155">
        <v>96.894192834615538</v>
      </c>
      <c r="E21" s="155">
        <v>98.879167539377136</v>
      </c>
      <c r="F21" s="155">
        <v>95.942892765236252</v>
      </c>
      <c r="G21" s="155">
        <v>98.298310054007089</v>
      </c>
      <c r="H21" s="155">
        <v>99.14831126927902</v>
      </c>
      <c r="I21" s="155">
        <v>102.75795863570768</v>
      </c>
      <c r="J21" s="155">
        <v>85.877450897066296</v>
      </c>
      <c r="K21" s="155">
        <v>82.642146453477864</v>
      </c>
      <c r="L21" s="155">
        <v>89.183063607168165</v>
      </c>
      <c r="M21" s="155">
        <v>100.91084955336584</v>
      </c>
      <c r="N21" s="155">
        <v>100.29078644802378</v>
      </c>
      <c r="O21" s="155">
        <v>103.08080257284432</v>
      </c>
      <c r="P21" s="155">
        <v>99.200226282086405</v>
      </c>
      <c r="Q21" s="155">
        <v>106.43564438863862</v>
      </c>
      <c r="R21" s="155">
        <v>97.888010401364184</v>
      </c>
      <c r="S21" s="155">
        <v>85.106654331347059</v>
      </c>
      <c r="T21" s="155">
        <v>230.49649509486395</v>
      </c>
      <c r="U21" s="155">
        <v>95.235044456376173</v>
      </c>
      <c r="V21" s="155">
        <v>86.120019801868409</v>
      </c>
      <c r="W21" s="155">
        <v>103.74861305790718</v>
      </c>
      <c r="X21" s="155">
        <v>100.70681404375938</v>
      </c>
      <c r="Y21" s="155">
        <v>94.192668751755903</v>
      </c>
      <c r="Z21" s="282">
        <v>79.099188332147179</v>
      </c>
    </row>
    <row r="22" spans="2:26" s="63" customFormat="1">
      <c r="B22" s="275"/>
      <c r="C22" s="152" t="s">
        <v>145</v>
      </c>
      <c r="D22" s="158">
        <v>98.718401141473734</v>
      </c>
      <c r="E22" s="158">
        <v>97.89234638039818</v>
      </c>
      <c r="F22" s="158">
        <v>98.642448204567032</v>
      </c>
      <c r="G22" s="158">
        <v>97.533067070503748</v>
      </c>
      <c r="H22" s="158">
        <v>100.37955291910185</v>
      </c>
      <c r="I22" s="158">
        <v>105.45887004743803</v>
      </c>
      <c r="J22" s="158">
        <v>84.427102962336278</v>
      </c>
      <c r="K22" s="158">
        <v>72.731625593076743</v>
      </c>
      <c r="L22" s="158">
        <v>78.390061273078075</v>
      </c>
      <c r="M22" s="158">
        <v>94.224782553812375</v>
      </c>
      <c r="N22" s="158">
        <v>100.44717610538856</v>
      </c>
      <c r="O22" s="158">
        <v>105.74062385587843</v>
      </c>
      <c r="P22" s="158">
        <v>96.165912505695928</v>
      </c>
      <c r="Q22" s="158">
        <v>105.7044810798359</v>
      </c>
      <c r="R22" s="158">
        <v>109.16477195457119</v>
      </c>
      <c r="S22" s="158">
        <v>99.346852647648376</v>
      </c>
      <c r="T22" s="158">
        <v>162.41915833876141</v>
      </c>
      <c r="U22" s="158">
        <v>100.3201042222551</v>
      </c>
      <c r="V22" s="158">
        <v>84.750025914188782</v>
      </c>
      <c r="W22" s="158">
        <v>101.45895909558772</v>
      </c>
      <c r="X22" s="158">
        <v>99.022805385169647</v>
      </c>
      <c r="Y22" s="158">
        <v>100.99178161924567</v>
      </c>
      <c r="Z22" s="283">
        <v>104.74247916318332</v>
      </c>
    </row>
    <row r="23" spans="2:26" s="63" customFormat="1">
      <c r="B23" s="154"/>
      <c r="C23" s="153" t="s">
        <v>146</v>
      </c>
      <c r="D23" s="155">
        <v>90.819766699353238</v>
      </c>
      <c r="E23" s="155">
        <v>93.871323924393465</v>
      </c>
      <c r="F23" s="155">
        <v>93.51715416454347</v>
      </c>
      <c r="G23" s="155">
        <v>98.276953219924295</v>
      </c>
      <c r="H23" s="155">
        <v>134.33555475075349</v>
      </c>
      <c r="I23" s="155">
        <v>114.35062862528294</v>
      </c>
      <c r="J23" s="155">
        <v>69.671293033225311</v>
      </c>
      <c r="K23" s="155">
        <v>43.579582970915048</v>
      </c>
      <c r="L23" s="155">
        <v>43.680372627820383</v>
      </c>
      <c r="M23" s="155">
        <v>114.80291618688962</v>
      </c>
      <c r="N23" s="155">
        <v>118.19076817098741</v>
      </c>
      <c r="O23" s="155">
        <v>76.995125776893801</v>
      </c>
      <c r="P23" s="155">
        <v>69.669846091993094</v>
      </c>
      <c r="Q23" s="155">
        <v>134.86263322595107</v>
      </c>
      <c r="R23" s="155">
        <v>88.826887669975392</v>
      </c>
      <c r="S23" s="155">
        <v>81.160383625456362</v>
      </c>
      <c r="T23" s="155">
        <v>60.699421029186936</v>
      </c>
      <c r="U23" s="155">
        <v>72.735973918646678</v>
      </c>
      <c r="V23" s="155">
        <v>78.584490773261209</v>
      </c>
      <c r="W23" s="155">
        <v>75.198049426191574</v>
      </c>
      <c r="X23" s="155">
        <v>80.009174973260784</v>
      </c>
      <c r="Y23" s="155">
        <v>63.895033321232326</v>
      </c>
      <c r="Z23" s="282">
        <v>90.836958561207993</v>
      </c>
    </row>
    <row r="24" spans="2:26" s="63" customFormat="1">
      <c r="B24" s="275"/>
      <c r="C24" s="152" t="s">
        <v>147</v>
      </c>
      <c r="D24" s="158">
        <v>52.364170267078514</v>
      </c>
      <c r="E24" s="158">
        <v>61.283822279410536</v>
      </c>
      <c r="F24" s="158">
        <v>54.158992448217006</v>
      </c>
      <c r="G24" s="158">
        <v>66.40479225805538</v>
      </c>
      <c r="H24" s="158">
        <v>108.9902953218365</v>
      </c>
      <c r="I24" s="158">
        <v>79.549853318869651</v>
      </c>
      <c r="J24" s="158">
        <v>59.823440667648228</v>
      </c>
      <c r="K24" s="158">
        <v>9.1837776731114715</v>
      </c>
      <c r="L24" s="158">
        <v>6.8880841145334086</v>
      </c>
      <c r="M24" s="158">
        <v>82.661444989990784</v>
      </c>
      <c r="N24" s="158">
        <v>75.69889827039637</v>
      </c>
      <c r="O24" s="158">
        <v>41.17544532662675</v>
      </c>
      <c r="P24" s="158">
        <v>39.299267644928335</v>
      </c>
      <c r="Q24" s="158">
        <v>97.435124458033826</v>
      </c>
      <c r="R24" s="158">
        <v>76.217089153991452</v>
      </c>
      <c r="S24" s="158">
        <v>47.225169375138989</v>
      </c>
      <c r="T24" s="158">
        <v>24.843675754178406</v>
      </c>
      <c r="U24" s="158">
        <v>25.778902222851805</v>
      </c>
      <c r="V24" s="158">
        <v>53.044810486134516</v>
      </c>
      <c r="W24" s="158">
        <v>28.635466254164854</v>
      </c>
      <c r="X24" s="158">
        <v>45.170880436967032</v>
      </c>
      <c r="Y24" s="158">
        <v>5.0421468490439612</v>
      </c>
      <c r="Z24" s="283">
        <v>14.694004795810951</v>
      </c>
    </row>
    <row r="25" spans="2:26" s="63" customFormat="1">
      <c r="B25" s="154"/>
      <c r="C25" s="153" t="s">
        <v>148</v>
      </c>
      <c r="D25" s="155">
        <v>71.461258751928156</v>
      </c>
      <c r="E25" s="155">
        <v>77.502921638087287</v>
      </c>
      <c r="F25" s="155">
        <v>73.389625201014397</v>
      </c>
      <c r="G25" s="155">
        <v>81.879318932213721</v>
      </c>
      <c r="H25" s="155">
        <v>107.54986754546007</v>
      </c>
      <c r="I25" s="155">
        <v>81.73599746758876</v>
      </c>
      <c r="J25" s="155">
        <v>79.324563283424126</v>
      </c>
      <c r="K25" s="155">
        <v>23.091389831979964</v>
      </c>
      <c r="L25" s="155">
        <v>14.822314115922936</v>
      </c>
      <c r="M25" s="155">
        <v>87.119720513757514</v>
      </c>
      <c r="N25" s="155">
        <v>88.293194934695876</v>
      </c>
      <c r="O25" s="155">
        <v>86.467262553297488</v>
      </c>
      <c r="P25" s="155">
        <v>73.711063208384331</v>
      </c>
      <c r="Q25" s="155">
        <v>117.66578643716107</v>
      </c>
      <c r="R25" s="155">
        <v>114.366732542257</v>
      </c>
      <c r="S25" s="155">
        <v>84.095030991576252</v>
      </c>
      <c r="T25" s="155">
        <v>46.23113271555291</v>
      </c>
      <c r="U25" s="155">
        <v>67.185958377730572</v>
      </c>
      <c r="V25" s="155">
        <v>65.070974046055142</v>
      </c>
      <c r="W25" s="155">
        <v>56.119798200339829</v>
      </c>
      <c r="X25" s="155">
        <v>63.732750093682505</v>
      </c>
      <c r="Y25" s="155">
        <v>43.238219898808978</v>
      </c>
      <c r="Z25" s="282">
        <v>41.341325292031073</v>
      </c>
    </row>
    <row r="26" spans="2:26" s="63" customFormat="1">
      <c r="B26" s="275"/>
      <c r="C26" s="152" t="s">
        <v>149</v>
      </c>
      <c r="D26" s="158">
        <v>82.949050271813988</v>
      </c>
      <c r="E26" s="158">
        <v>87.613429701562879</v>
      </c>
      <c r="F26" s="158">
        <v>84.823891072716464</v>
      </c>
      <c r="G26" s="158">
        <v>91.483924442635555</v>
      </c>
      <c r="H26" s="158">
        <v>101.05345666269881</v>
      </c>
      <c r="I26" s="158">
        <v>78.64412689419153</v>
      </c>
      <c r="J26" s="158">
        <v>87.806095063088989</v>
      </c>
      <c r="K26" s="158">
        <v>46.77458665657776</v>
      </c>
      <c r="L26" s="158">
        <v>38.124009910081213</v>
      </c>
      <c r="M26" s="158">
        <v>91.832044008202843</v>
      </c>
      <c r="N26" s="158">
        <v>88.330626464227933</v>
      </c>
      <c r="O26" s="158">
        <v>126.18170261968243</v>
      </c>
      <c r="P26" s="158">
        <v>89.901094785369111</v>
      </c>
      <c r="Q26" s="158">
        <v>117.8427832882045</v>
      </c>
      <c r="R26" s="158">
        <v>139.24340234998201</v>
      </c>
      <c r="S26" s="158">
        <v>144.45098540240011</v>
      </c>
      <c r="T26" s="158">
        <v>53.970776713751384</v>
      </c>
      <c r="U26" s="158">
        <v>83.186258364183232</v>
      </c>
      <c r="V26" s="158">
        <v>74.333864520345145</v>
      </c>
      <c r="W26" s="158">
        <v>73.634986629396806</v>
      </c>
      <c r="X26" s="158">
        <v>75.435061750870318</v>
      </c>
      <c r="Y26" s="158">
        <v>59.836857489890505</v>
      </c>
      <c r="Z26" s="283">
        <v>61.285775686592494</v>
      </c>
    </row>
    <row r="27" spans="2:26" s="63" customFormat="1">
      <c r="B27" s="154"/>
      <c r="C27" s="153" t="s">
        <v>150</v>
      </c>
      <c r="D27" s="155">
        <v>88.295572890311718</v>
      </c>
      <c r="E27" s="155">
        <v>92.562143883322477</v>
      </c>
      <c r="F27" s="155">
        <v>89.550589485083435</v>
      </c>
      <c r="G27" s="155">
        <v>95.516708408724838</v>
      </c>
      <c r="H27" s="155">
        <v>102.19920360081443</v>
      </c>
      <c r="I27" s="155">
        <v>78.531988549154832</v>
      </c>
      <c r="J27" s="155">
        <v>84.273371116135863</v>
      </c>
      <c r="K27" s="155">
        <v>48.823860786411885</v>
      </c>
      <c r="L27" s="155">
        <v>45.632748075769101</v>
      </c>
      <c r="M27" s="155">
        <v>105.78897101346736</v>
      </c>
      <c r="N27" s="155">
        <v>92.502826130245197</v>
      </c>
      <c r="O27" s="155">
        <v>129.01428719213439</v>
      </c>
      <c r="P27" s="155">
        <v>93.903944073299769</v>
      </c>
      <c r="Q27" s="155">
        <v>125.11074265802236</v>
      </c>
      <c r="R27" s="155">
        <v>146.85479178142748</v>
      </c>
      <c r="S27" s="155">
        <v>133.48862655837152</v>
      </c>
      <c r="T27" s="155">
        <v>57.213669650852367</v>
      </c>
      <c r="U27" s="155">
        <v>95.239397727679005</v>
      </c>
      <c r="V27" s="155">
        <v>78.422686598903638</v>
      </c>
      <c r="W27" s="155">
        <v>83.368764451820851</v>
      </c>
      <c r="X27" s="155">
        <v>83.265716338134567</v>
      </c>
      <c r="Y27" s="155">
        <v>71.706284188952225</v>
      </c>
      <c r="Z27" s="282">
        <v>63.008186617863075</v>
      </c>
    </row>
    <row r="28" spans="2:26" s="63" customFormat="1">
      <c r="B28" s="275"/>
      <c r="C28" s="152" t="s">
        <v>151</v>
      </c>
      <c r="D28" s="158">
        <v>85.851277580146814</v>
      </c>
      <c r="E28" s="158">
        <v>89.217305409036967</v>
      </c>
      <c r="F28" s="158">
        <v>86.423479399049327</v>
      </c>
      <c r="G28" s="158">
        <v>91.015927864543286</v>
      </c>
      <c r="H28" s="158">
        <v>97.848510779831813</v>
      </c>
      <c r="I28" s="158">
        <v>76.486649496114126</v>
      </c>
      <c r="J28" s="158">
        <v>82.824440423008056</v>
      </c>
      <c r="K28" s="158">
        <v>47.678704707809011</v>
      </c>
      <c r="L28" s="158">
        <v>40.787071933906482</v>
      </c>
      <c r="M28" s="158">
        <v>99.445420882720214</v>
      </c>
      <c r="N28" s="158">
        <v>86.718174017893617</v>
      </c>
      <c r="O28" s="158">
        <v>110.18625817394161</v>
      </c>
      <c r="P28" s="158">
        <v>89.656463394962785</v>
      </c>
      <c r="Q28" s="158">
        <v>121.03675270920377</v>
      </c>
      <c r="R28" s="158">
        <v>147.07673726884457</v>
      </c>
      <c r="S28" s="158">
        <v>108.35506347826876</v>
      </c>
      <c r="T28" s="158">
        <v>68.428581338382799</v>
      </c>
      <c r="U28" s="158">
        <v>94.869260933656435</v>
      </c>
      <c r="V28" s="158">
        <v>78.973609214374704</v>
      </c>
      <c r="W28" s="158">
        <v>79.487083120075567</v>
      </c>
      <c r="X28" s="158">
        <v>83.558006654515779</v>
      </c>
      <c r="Y28" s="158">
        <v>70.77489093478502</v>
      </c>
      <c r="Z28" s="283">
        <v>68.291791862498272</v>
      </c>
    </row>
    <row r="29" spans="2:26" s="63" customFormat="1">
      <c r="B29" s="154"/>
      <c r="C29" s="153" t="s">
        <v>152</v>
      </c>
      <c r="D29" s="155">
        <v>97.926812606090863</v>
      </c>
      <c r="E29" s="155">
        <v>98.230497664219115</v>
      </c>
      <c r="F29" s="155">
        <v>98.555727131076395</v>
      </c>
      <c r="G29" s="155">
        <v>99.128092627347115</v>
      </c>
      <c r="H29" s="155">
        <v>99.580572387022102</v>
      </c>
      <c r="I29" s="155">
        <v>83.320736029431913</v>
      </c>
      <c r="J29" s="155">
        <v>97.017747601061444</v>
      </c>
      <c r="K29" s="155">
        <v>75.749207975876089</v>
      </c>
      <c r="L29" s="155">
        <v>64.604644693839958</v>
      </c>
      <c r="M29" s="155">
        <v>97.177004323764237</v>
      </c>
      <c r="N29" s="155">
        <v>94.629969856527808</v>
      </c>
      <c r="O29" s="155">
        <v>115.63949422490131</v>
      </c>
      <c r="P29" s="155">
        <v>105.84099727230831</v>
      </c>
      <c r="Q29" s="155">
        <v>124.35402284448124</v>
      </c>
      <c r="R29" s="155">
        <v>137.11565728234899</v>
      </c>
      <c r="S29" s="155">
        <v>109.51058070811196</v>
      </c>
      <c r="T29" s="155">
        <v>72.488895766369524</v>
      </c>
      <c r="U29" s="155">
        <v>109.79642600231162</v>
      </c>
      <c r="V29" s="155">
        <v>89.493448185770205</v>
      </c>
      <c r="W29" s="155">
        <v>95.934162917836417</v>
      </c>
      <c r="X29" s="155">
        <v>95.406248449858907</v>
      </c>
      <c r="Y29" s="155">
        <v>95.136532083700374</v>
      </c>
      <c r="Z29" s="282">
        <v>98.061697063775867</v>
      </c>
    </row>
    <row r="30" spans="2:26" s="63" customFormat="1">
      <c r="B30" s="275"/>
      <c r="C30" s="152" t="s">
        <v>153</v>
      </c>
      <c r="D30" s="158">
        <v>105.15147089487206</v>
      </c>
      <c r="E30" s="158">
        <v>105.60440756096195</v>
      </c>
      <c r="F30" s="158">
        <v>105.49180543831052</v>
      </c>
      <c r="G30" s="158">
        <v>106.18185907188983</v>
      </c>
      <c r="H30" s="158">
        <v>105.27272890960184</v>
      </c>
      <c r="I30" s="158">
        <v>93.2487853077658</v>
      </c>
      <c r="J30" s="158">
        <v>114.98784434906696</v>
      </c>
      <c r="K30" s="158">
        <v>88.750677807298572</v>
      </c>
      <c r="L30" s="158">
        <v>78.993855144191471</v>
      </c>
      <c r="M30" s="158">
        <v>104.91907367158097</v>
      </c>
      <c r="N30" s="158">
        <v>100.54739704089712</v>
      </c>
      <c r="O30" s="158">
        <v>123.38059319189979</v>
      </c>
      <c r="P30" s="158">
        <v>117.57332161005438</v>
      </c>
      <c r="Q30" s="158">
        <v>131.59931911077229</v>
      </c>
      <c r="R30" s="158">
        <v>129.12004355446371</v>
      </c>
      <c r="S30" s="158">
        <v>122.88918047188169</v>
      </c>
      <c r="T30" s="158">
        <v>64.832463129383441</v>
      </c>
      <c r="U30" s="158">
        <v>117.94950482830909</v>
      </c>
      <c r="V30" s="158">
        <v>100.80954477950125</v>
      </c>
      <c r="W30" s="158">
        <v>99.55123134732483</v>
      </c>
      <c r="X30" s="158">
        <v>103.78747782866297</v>
      </c>
      <c r="Y30" s="158">
        <v>108.34306774271538</v>
      </c>
      <c r="Z30" s="283">
        <v>96.513284452623296</v>
      </c>
    </row>
    <row r="31" spans="2:26" s="63" customFormat="1">
      <c r="B31" s="154"/>
      <c r="C31" s="153" t="s">
        <v>154</v>
      </c>
      <c r="D31" s="155">
        <v>112.30350098664512</v>
      </c>
      <c r="E31" s="155">
        <v>113.29368134620721</v>
      </c>
      <c r="F31" s="155">
        <v>116.31530972699088</v>
      </c>
      <c r="G31" s="155">
        <v>118.71841112291976</v>
      </c>
      <c r="H31" s="155">
        <v>102.91351264897077</v>
      </c>
      <c r="I31" s="155">
        <v>88.90902317202702</v>
      </c>
      <c r="J31" s="155">
        <v>118.53264320296903</v>
      </c>
      <c r="K31" s="155">
        <v>124.48579856321477</v>
      </c>
      <c r="L31" s="155">
        <v>116.83891362867848</v>
      </c>
      <c r="M31" s="155">
        <v>102.73081650893965</v>
      </c>
      <c r="N31" s="155">
        <v>100.15561150818711</v>
      </c>
      <c r="O31" s="155">
        <v>164.7332320378749</v>
      </c>
      <c r="P31" s="155">
        <v>138.33313714465154</v>
      </c>
      <c r="Q31" s="155">
        <v>131.53606214087941</v>
      </c>
      <c r="R31" s="155">
        <v>184.87886758615747</v>
      </c>
      <c r="S31" s="155">
        <v>215.52995623005162</v>
      </c>
      <c r="T31" s="155">
        <v>69.273865435038729</v>
      </c>
      <c r="U31" s="155">
        <v>124.84384983113179</v>
      </c>
      <c r="V31" s="155">
        <v>126.02019786383345</v>
      </c>
      <c r="W31" s="155">
        <v>97.056270495067835</v>
      </c>
      <c r="X31" s="155">
        <v>96.224970580933302</v>
      </c>
      <c r="Y31" s="155">
        <v>105.28461453553723</v>
      </c>
      <c r="Z31" s="282">
        <v>110.24415827987795</v>
      </c>
    </row>
    <row r="32" spans="2:26" s="63" customFormat="1">
      <c r="B32" s="275"/>
      <c r="C32" s="152" t="s">
        <v>155</v>
      </c>
      <c r="D32" s="158">
        <v>127.72630656712778</v>
      </c>
      <c r="E32" s="158">
        <v>130.7442662526131</v>
      </c>
      <c r="F32" s="158">
        <v>132.22195172218974</v>
      </c>
      <c r="G32" s="158">
        <v>137.42974484102399</v>
      </c>
      <c r="H32" s="158">
        <v>119.12200687843675</v>
      </c>
      <c r="I32" s="158">
        <v>110.2955367792573</v>
      </c>
      <c r="J32" s="158">
        <v>243.29166090804952</v>
      </c>
      <c r="K32" s="158">
        <v>221.5423863210217</v>
      </c>
      <c r="L32" s="158">
        <v>179.39845945431207</v>
      </c>
      <c r="M32" s="158">
        <v>115.76797048073378</v>
      </c>
      <c r="N32" s="158">
        <v>118.91196410174328</v>
      </c>
      <c r="O32" s="158">
        <v>125.14808821653402</v>
      </c>
      <c r="P32" s="158">
        <v>142.45640575483282</v>
      </c>
      <c r="Q32" s="158">
        <v>141.68240439725889</v>
      </c>
      <c r="R32" s="158">
        <v>171.76171111783424</v>
      </c>
      <c r="S32" s="158">
        <v>134.10640976529294</v>
      </c>
      <c r="T32" s="158">
        <v>102.7109761949379</v>
      </c>
      <c r="U32" s="158">
        <v>113.16554236155804</v>
      </c>
      <c r="V32" s="158">
        <v>157.76973108551215</v>
      </c>
      <c r="W32" s="158">
        <v>104.16626403263093</v>
      </c>
      <c r="X32" s="158">
        <v>109.70865617616595</v>
      </c>
      <c r="Y32" s="158">
        <v>122.31061791808644</v>
      </c>
      <c r="Z32" s="283">
        <v>102.24344668595268</v>
      </c>
    </row>
    <row r="33" spans="2:26" s="63" customFormat="1">
      <c r="B33" s="154">
        <v>2021</v>
      </c>
      <c r="C33" s="153" t="s">
        <v>156</v>
      </c>
      <c r="D33" s="155">
        <v>90.788447693994257</v>
      </c>
      <c r="E33" s="155">
        <v>94.21847665396345</v>
      </c>
      <c r="F33" s="155">
        <v>90.473241313302537</v>
      </c>
      <c r="G33" s="155">
        <v>94.907105333869055</v>
      </c>
      <c r="H33" s="155">
        <v>99.741742822096242</v>
      </c>
      <c r="I33" s="155">
        <v>90.119142828481088</v>
      </c>
      <c r="J33" s="155">
        <v>82.319900895754799</v>
      </c>
      <c r="K33" s="155">
        <v>56.650165075732637</v>
      </c>
      <c r="L33" s="155">
        <v>48.963026573927991</v>
      </c>
      <c r="M33" s="155">
        <v>109.27419285960495</v>
      </c>
      <c r="N33" s="155">
        <v>96.63776102893992</v>
      </c>
      <c r="O33" s="155">
        <v>105.19842922110753</v>
      </c>
      <c r="P33" s="155">
        <v>87.521097615980565</v>
      </c>
      <c r="Q33" s="155">
        <v>131.95544715595966</v>
      </c>
      <c r="R33" s="155">
        <v>139.20784585458478</v>
      </c>
      <c r="S33" s="155">
        <v>87.741913696838509</v>
      </c>
      <c r="T33" s="155">
        <v>109.52321701015096</v>
      </c>
      <c r="U33" s="155">
        <v>97.148023032481987</v>
      </c>
      <c r="V33" s="155">
        <v>82.333934768923271</v>
      </c>
      <c r="W33" s="155">
        <v>90.2636509968289</v>
      </c>
      <c r="X33" s="155">
        <v>92.051732088651136</v>
      </c>
      <c r="Y33" s="155">
        <v>80.313879129654865</v>
      </c>
      <c r="Z33" s="282">
        <v>67.018605079103494</v>
      </c>
    </row>
    <row r="34" spans="2:26" s="63" customFormat="1">
      <c r="B34" s="275"/>
      <c r="C34" s="152" t="s">
        <v>145</v>
      </c>
      <c r="D34" s="158">
        <v>100.18601326336619</v>
      </c>
      <c r="E34" s="158">
        <v>98.576908671475863</v>
      </c>
      <c r="F34" s="158">
        <v>101.11530323223909</v>
      </c>
      <c r="G34" s="158">
        <v>99.249188819881624</v>
      </c>
      <c r="H34" s="158">
        <v>96.923842924279683</v>
      </c>
      <c r="I34" s="158">
        <v>89.888759214282047</v>
      </c>
      <c r="J34" s="158">
        <v>81.508840192902781</v>
      </c>
      <c r="K34" s="158">
        <v>66.124837874084704</v>
      </c>
      <c r="L34" s="158">
        <v>60.601840642463529</v>
      </c>
      <c r="M34" s="158">
        <v>92.499805989640137</v>
      </c>
      <c r="N34" s="158">
        <v>96.109169576722223</v>
      </c>
      <c r="O34" s="158">
        <v>116.17411400441881</v>
      </c>
      <c r="P34" s="158">
        <v>100.57716931993853</v>
      </c>
      <c r="Q34" s="158">
        <v>127.94654123058267</v>
      </c>
      <c r="R34" s="158">
        <v>167.26835440942594</v>
      </c>
      <c r="S34" s="158">
        <v>93.045611595369593</v>
      </c>
      <c r="T34" s="158">
        <v>119.19620983390652</v>
      </c>
      <c r="U34" s="158">
        <v>116.72955578238118</v>
      </c>
      <c r="V34" s="158">
        <v>87.375038458962166</v>
      </c>
      <c r="W34" s="158">
        <v>100.74227834557387</v>
      </c>
      <c r="X34" s="158">
        <v>96.46160415333523</v>
      </c>
      <c r="Y34" s="158">
        <v>108.32955693071625</v>
      </c>
      <c r="Z34" s="283">
        <v>107.45455322377784</v>
      </c>
    </row>
    <row r="35" spans="2:26" s="63" customFormat="1">
      <c r="B35" s="154"/>
      <c r="C35" s="153" t="s">
        <v>146</v>
      </c>
      <c r="D35" s="155">
        <v>109.52447398194191</v>
      </c>
      <c r="E35" s="155">
        <v>108.92144962282539</v>
      </c>
      <c r="F35" s="155">
        <v>109.07448797258152</v>
      </c>
      <c r="G35" s="155">
        <v>108.15662932489545</v>
      </c>
      <c r="H35" s="155">
        <v>109.09496775197516</v>
      </c>
      <c r="I35" s="155">
        <v>96.348368895953215</v>
      </c>
      <c r="J35" s="155">
        <v>97.254913293230658</v>
      </c>
      <c r="K35" s="155">
        <v>81.31004653499933</v>
      </c>
      <c r="L35" s="155">
        <v>71.948524997678149</v>
      </c>
      <c r="M35" s="155">
        <v>108.37336543633121</v>
      </c>
      <c r="N35" s="155">
        <v>103.75059591590954</v>
      </c>
      <c r="O35" s="155">
        <v>124.13729017145324</v>
      </c>
      <c r="P35" s="155">
        <v>115.13129399772551</v>
      </c>
      <c r="Q35" s="155">
        <v>136.68148512864732</v>
      </c>
      <c r="R35" s="155">
        <v>141.72084545828838</v>
      </c>
      <c r="S35" s="155">
        <v>106.17340478191538</v>
      </c>
      <c r="T35" s="155">
        <v>78.38865366603558</v>
      </c>
      <c r="U35" s="155">
        <v>126.71006333406926</v>
      </c>
      <c r="V35" s="155">
        <v>99.899239252099449</v>
      </c>
      <c r="W35" s="155">
        <v>107.10051440124812</v>
      </c>
      <c r="X35" s="155">
        <v>111.32792828445751</v>
      </c>
      <c r="Y35" s="155">
        <v>120.07379058628162</v>
      </c>
      <c r="Z35" s="282">
        <v>103.23565035708718</v>
      </c>
    </row>
    <row r="36" spans="2:26" s="63" customFormat="1">
      <c r="B36" s="275"/>
      <c r="C36" s="152" t="s">
        <v>147</v>
      </c>
      <c r="D36" s="158">
        <v>91.766786334396642</v>
      </c>
      <c r="E36" s="158">
        <v>90.82788346731995</v>
      </c>
      <c r="F36" s="158">
        <v>91.525643958371091</v>
      </c>
      <c r="G36" s="158">
        <v>90.22232936821905</v>
      </c>
      <c r="H36" s="158">
        <v>98.481362101941116</v>
      </c>
      <c r="I36" s="158">
        <v>87.816006605473916</v>
      </c>
      <c r="J36" s="158">
        <v>76.765021538039576</v>
      </c>
      <c r="K36" s="158">
        <v>50.321232387115394</v>
      </c>
      <c r="L36" s="158">
        <v>50.196142483884579</v>
      </c>
      <c r="M36" s="158">
        <v>105.59321249879456</v>
      </c>
      <c r="N36" s="158">
        <v>90.158250422441284</v>
      </c>
      <c r="O36" s="158">
        <v>94.884377694258049</v>
      </c>
      <c r="P36" s="158">
        <v>75.919373135272863</v>
      </c>
      <c r="Q36" s="158">
        <v>124.25548284968342</v>
      </c>
      <c r="R36" s="158">
        <v>108.42145975073294</v>
      </c>
      <c r="S36" s="158">
        <v>76.834845936749105</v>
      </c>
      <c r="T36" s="158">
        <v>52.498313518205812</v>
      </c>
      <c r="U36" s="158">
        <v>104.12604726400586</v>
      </c>
      <c r="V36" s="158">
        <v>82.935967774872566</v>
      </c>
      <c r="W36" s="158">
        <v>89.792801960741571</v>
      </c>
      <c r="X36" s="158">
        <v>92.73323694956197</v>
      </c>
      <c r="Y36" s="158">
        <v>100.87779838550556</v>
      </c>
      <c r="Z36" s="283">
        <v>90.767578147342235</v>
      </c>
    </row>
    <row r="37" spans="2:26" s="63" customFormat="1">
      <c r="B37" s="154"/>
      <c r="C37" s="153" t="s">
        <v>148</v>
      </c>
      <c r="D37" s="155">
        <v>87.59466685090652</v>
      </c>
      <c r="E37" s="155">
        <v>88.631374241179884</v>
      </c>
      <c r="F37" s="155">
        <v>90.813569406770526</v>
      </c>
      <c r="G37" s="155">
        <v>93.060928427192621</v>
      </c>
      <c r="H37" s="155">
        <v>99.021987844912672</v>
      </c>
      <c r="I37" s="155">
        <v>91.379445698900767</v>
      </c>
      <c r="J37" s="155">
        <v>89.988969204243318</v>
      </c>
      <c r="K37" s="155">
        <v>70.353064949307665</v>
      </c>
      <c r="L37" s="155">
        <v>65.281964609533574</v>
      </c>
      <c r="M37" s="155">
        <v>103.90542837763748</v>
      </c>
      <c r="N37" s="155">
        <v>95.575958229893573</v>
      </c>
      <c r="O37" s="155">
        <v>102.45654094536712</v>
      </c>
      <c r="P37" s="155">
        <v>91.657723749942036</v>
      </c>
      <c r="Q37" s="155">
        <v>129.90035783582073</v>
      </c>
      <c r="R37" s="155">
        <v>127.53073467305978</v>
      </c>
      <c r="S37" s="155">
        <v>86.847799187132324</v>
      </c>
      <c r="T37" s="155">
        <v>59.671027060072682</v>
      </c>
      <c r="U37" s="155">
        <v>91.374035935691182</v>
      </c>
      <c r="V37" s="155">
        <v>83.673304643223048</v>
      </c>
      <c r="W37" s="155">
        <v>74.372915362990824</v>
      </c>
      <c r="X37" s="155">
        <v>74.693946510728296</v>
      </c>
      <c r="Y37" s="155">
        <v>79.899791595768249</v>
      </c>
      <c r="Z37" s="282">
        <v>85.854707670974449</v>
      </c>
    </row>
    <row r="38" spans="2:26" s="63" customFormat="1">
      <c r="B38" s="275"/>
      <c r="C38" s="152" t="s">
        <v>149</v>
      </c>
      <c r="D38" s="158">
        <v>103.83692724065467</v>
      </c>
      <c r="E38" s="158">
        <v>101.04457329605368</v>
      </c>
      <c r="F38" s="158">
        <v>105.9423357659709</v>
      </c>
      <c r="G38" s="158">
        <v>102.83887513468204</v>
      </c>
      <c r="H38" s="158">
        <v>95.930937942587207</v>
      </c>
      <c r="I38" s="158">
        <v>92.845307438623891</v>
      </c>
      <c r="J38" s="158">
        <v>101.85734479973668</v>
      </c>
      <c r="K38" s="158">
        <v>96.999958829891384</v>
      </c>
      <c r="L38" s="158">
        <v>86.822665120502009</v>
      </c>
      <c r="M38" s="158">
        <v>116.31425802913311</v>
      </c>
      <c r="N38" s="158">
        <v>99.481472321023702</v>
      </c>
      <c r="O38" s="158">
        <v>115.97382285423767</v>
      </c>
      <c r="P38" s="158">
        <v>104.25312170000443</v>
      </c>
      <c r="Q38" s="158">
        <v>131.24182190537459</v>
      </c>
      <c r="R38" s="158">
        <v>133.80465009196257</v>
      </c>
      <c r="S38" s="158">
        <v>103.39284951121046</v>
      </c>
      <c r="T38" s="158">
        <v>63.673546322128537</v>
      </c>
      <c r="U38" s="158">
        <v>114.86554428303737</v>
      </c>
      <c r="V38" s="158">
        <v>98.00172958097788</v>
      </c>
      <c r="W38" s="158">
        <v>100.74020525398775</v>
      </c>
      <c r="X38" s="158">
        <v>95.398869202069193</v>
      </c>
      <c r="Y38" s="158">
        <v>116.46764111585695</v>
      </c>
      <c r="Z38" s="283">
        <v>118.254915083352</v>
      </c>
    </row>
    <row r="39" spans="2:26" s="63" customFormat="1">
      <c r="B39" s="154"/>
      <c r="C39" s="153" t="s">
        <v>150</v>
      </c>
      <c r="D39" s="155">
        <v>112.6189279666751</v>
      </c>
      <c r="E39" s="155">
        <v>111.89895889049888</v>
      </c>
      <c r="F39" s="155">
        <v>113.20798961107236</v>
      </c>
      <c r="G39" s="155">
        <v>112.42045644040225</v>
      </c>
      <c r="H39" s="155">
        <v>104.9029551201714</v>
      </c>
      <c r="I39" s="155">
        <v>103.89566935435043</v>
      </c>
      <c r="J39" s="155">
        <v>104.78493929731673</v>
      </c>
      <c r="K39" s="155">
        <v>103.59737446808123</v>
      </c>
      <c r="L39" s="155">
        <v>94.089638425040349</v>
      </c>
      <c r="M39" s="155">
        <v>116.24161428521178</v>
      </c>
      <c r="N39" s="155">
        <v>110.10495802912698</v>
      </c>
      <c r="O39" s="155">
        <v>134.25598797962306</v>
      </c>
      <c r="P39" s="155">
        <v>114.99994244289738</v>
      </c>
      <c r="Q39" s="155">
        <v>145.23755114319238</v>
      </c>
      <c r="R39" s="155">
        <v>153.22156806979609</v>
      </c>
      <c r="S39" s="155">
        <v>113.87412840462211</v>
      </c>
      <c r="T39" s="155">
        <v>76.258375875339169</v>
      </c>
      <c r="U39" s="155">
        <v>122.69449179737327</v>
      </c>
      <c r="V39" s="155">
        <v>103.65134092909152</v>
      </c>
      <c r="W39" s="155">
        <v>111.99276601086548</v>
      </c>
      <c r="X39" s="155">
        <v>110.25808621840564</v>
      </c>
      <c r="Y39" s="155">
        <v>120.54808087204536</v>
      </c>
      <c r="Z39" s="282">
        <v>110.71954667958286</v>
      </c>
    </row>
    <row r="40" spans="2:26" s="63" customFormat="1">
      <c r="B40" s="275"/>
      <c r="C40" s="152" t="s">
        <v>151</v>
      </c>
      <c r="D40" s="158">
        <v>113.79458293285033</v>
      </c>
      <c r="E40" s="158">
        <v>111.87221345954254</v>
      </c>
      <c r="F40" s="158">
        <v>114.40602828111508</v>
      </c>
      <c r="G40" s="158">
        <v>112.04007868647206</v>
      </c>
      <c r="H40" s="158">
        <v>102.64700546544762</v>
      </c>
      <c r="I40" s="158">
        <v>102.86729014179197</v>
      </c>
      <c r="J40" s="158">
        <v>104.0825302552343</v>
      </c>
      <c r="K40" s="158">
        <v>97.390506565425866</v>
      </c>
      <c r="L40" s="158">
        <v>93.812707212270553</v>
      </c>
      <c r="M40" s="158">
        <v>107.26213386590157</v>
      </c>
      <c r="N40" s="158">
        <v>106.01332583417509</v>
      </c>
      <c r="O40" s="158">
        <v>133.55836861749873</v>
      </c>
      <c r="P40" s="158">
        <v>116.10088040331303</v>
      </c>
      <c r="Q40" s="158">
        <v>143.18133516915063</v>
      </c>
      <c r="R40" s="158">
        <v>171.99632334342425</v>
      </c>
      <c r="S40" s="158">
        <v>109.42876912176889</v>
      </c>
      <c r="T40" s="158">
        <v>91.876540756279638</v>
      </c>
      <c r="U40" s="158">
        <v>126.32198779836291</v>
      </c>
      <c r="V40" s="158">
        <v>106.30647492839894</v>
      </c>
      <c r="W40" s="158">
        <v>114.87582009687272</v>
      </c>
      <c r="X40" s="158">
        <v>111.34403175760688</v>
      </c>
      <c r="Y40" s="158">
        <v>124.62690558006017</v>
      </c>
      <c r="Z40" s="283">
        <v>121.15180916199705</v>
      </c>
    </row>
    <row r="41" spans="2:26" s="63" customFormat="1">
      <c r="B41" s="154"/>
      <c r="C41" s="153" t="s">
        <v>152</v>
      </c>
      <c r="D41" s="155">
        <v>113.35624649920648</v>
      </c>
      <c r="E41" s="155">
        <v>108.82802541176758</v>
      </c>
      <c r="F41" s="155">
        <v>114.16735511094377</v>
      </c>
      <c r="G41" s="155">
        <v>108.42202687440864</v>
      </c>
      <c r="H41" s="155">
        <v>99.244039965479956</v>
      </c>
      <c r="I41" s="155">
        <v>102.54306154816027</v>
      </c>
      <c r="J41" s="155">
        <v>107.31638192521471</v>
      </c>
      <c r="K41" s="155">
        <v>102.47570089549315</v>
      </c>
      <c r="L41" s="155">
        <v>94.562841216282607</v>
      </c>
      <c r="M41" s="155">
        <v>106.74678193325862</v>
      </c>
      <c r="N41" s="155">
        <v>103.46896824140043</v>
      </c>
      <c r="O41" s="155">
        <v>115.90587484858003</v>
      </c>
      <c r="P41" s="155">
        <v>113.95177388681857</v>
      </c>
      <c r="Q41" s="155">
        <v>138.24970293825092</v>
      </c>
      <c r="R41" s="155">
        <v>141.47492774095366</v>
      </c>
      <c r="S41" s="155">
        <v>91.682106142263578</v>
      </c>
      <c r="T41" s="155">
        <v>79.908884525568141</v>
      </c>
      <c r="U41" s="155">
        <v>126.43990092404965</v>
      </c>
      <c r="V41" s="155">
        <v>106.66200922046706</v>
      </c>
      <c r="W41" s="155">
        <v>117.57689710066902</v>
      </c>
      <c r="X41" s="155">
        <v>110.1054847305811</v>
      </c>
      <c r="Y41" s="155">
        <v>126.21897574655226</v>
      </c>
      <c r="Z41" s="282">
        <v>145.8970915469649</v>
      </c>
    </row>
    <row r="42" spans="2:26" s="63" customFormat="1">
      <c r="B42" s="275"/>
      <c r="C42" s="152" t="s">
        <v>153</v>
      </c>
      <c r="D42" s="158">
        <v>120.63795033784189</v>
      </c>
      <c r="E42" s="158">
        <v>118.87776376016625</v>
      </c>
      <c r="F42" s="158">
        <v>122.14413602372092</v>
      </c>
      <c r="G42" s="158">
        <v>120.23684723187887</v>
      </c>
      <c r="H42" s="158">
        <v>103.21101198764126</v>
      </c>
      <c r="I42" s="158">
        <v>106.33276156249612</v>
      </c>
      <c r="J42" s="158">
        <v>124.22878930063284</v>
      </c>
      <c r="K42" s="158">
        <v>120.83371468847764</v>
      </c>
      <c r="L42" s="158">
        <v>108.01182124804845</v>
      </c>
      <c r="M42" s="158">
        <v>106.67676729305406</v>
      </c>
      <c r="N42" s="158">
        <v>108.72455952714307</v>
      </c>
      <c r="O42" s="158">
        <v>154.75165098106226</v>
      </c>
      <c r="P42" s="158">
        <v>132.92341376582115</v>
      </c>
      <c r="Q42" s="158">
        <v>144.57127945459453</v>
      </c>
      <c r="R42" s="158">
        <v>187.20626555618955</v>
      </c>
      <c r="S42" s="158">
        <v>169.98427276950599</v>
      </c>
      <c r="T42" s="158">
        <v>76.145108628703795</v>
      </c>
      <c r="U42" s="158">
        <v>128.33973873062749</v>
      </c>
      <c r="V42" s="158">
        <v>121.53942557311161</v>
      </c>
      <c r="W42" s="158">
        <v>116.43765577400694</v>
      </c>
      <c r="X42" s="158">
        <v>114.60145809345653</v>
      </c>
      <c r="Y42" s="158">
        <v>127.24847755355208</v>
      </c>
      <c r="Z42" s="283">
        <v>131.35094914052172</v>
      </c>
    </row>
    <row r="43" spans="2:26" s="63" customFormat="1">
      <c r="B43" s="154"/>
      <c r="C43" s="153" t="s">
        <v>154</v>
      </c>
      <c r="D43" s="155">
        <v>119.92152444081118</v>
      </c>
      <c r="E43" s="155">
        <v>120.07434868945064</v>
      </c>
      <c r="F43" s="155">
        <v>121.93695171238247</v>
      </c>
      <c r="G43" s="155">
        <v>122.69006535643068</v>
      </c>
      <c r="H43" s="155">
        <v>99.573611858411525</v>
      </c>
      <c r="I43" s="155">
        <v>100.83225238654148</v>
      </c>
      <c r="J43" s="155">
        <v>133.53197904109976</v>
      </c>
      <c r="K43" s="155">
        <v>143.06204548653673</v>
      </c>
      <c r="L43" s="155">
        <v>126.82598583114036</v>
      </c>
      <c r="M43" s="155">
        <v>107.74650228366349</v>
      </c>
      <c r="N43" s="155">
        <v>107.46469344156387</v>
      </c>
      <c r="O43" s="155">
        <v>145.46117514718631</v>
      </c>
      <c r="P43" s="155">
        <v>146.60379952902224</v>
      </c>
      <c r="Q43" s="155">
        <v>141.30582684685871</v>
      </c>
      <c r="R43" s="155">
        <v>185.13999113540643</v>
      </c>
      <c r="S43" s="155">
        <v>143.78932186643294</v>
      </c>
      <c r="T43" s="155">
        <v>87.439689421451774</v>
      </c>
      <c r="U43" s="155">
        <v>134.29480440220487</v>
      </c>
      <c r="V43" s="155">
        <v>142.21624576810197</v>
      </c>
      <c r="W43" s="155">
        <v>122.4366118587991</v>
      </c>
      <c r="X43" s="155">
        <v>111.84409334581154</v>
      </c>
      <c r="Y43" s="155">
        <v>123.02570496202003</v>
      </c>
      <c r="Z43" s="282">
        <v>114.56988557478734</v>
      </c>
    </row>
    <row r="44" spans="2:26" s="63" customFormat="1">
      <c r="B44" s="275"/>
      <c r="C44" s="152" t="s">
        <v>155</v>
      </c>
      <c r="D44" s="158">
        <v>148.79993480988477</v>
      </c>
      <c r="E44" s="158">
        <v>152.7522672546869</v>
      </c>
      <c r="F44" s="158">
        <v>155.49329056938751</v>
      </c>
      <c r="G44" s="158">
        <v>162.53403509944363</v>
      </c>
      <c r="H44" s="158">
        <v>117.95458956832472</v>
      </c>
      <c r="I44" s="158">
        <v>128.37847925364969</v>
      </c>
      <c r="J44" s="158">
        <v>285.9979514038971</v>
      </c>
      <c r="K44" s="158">
        <v>305.96061296564403</v>
      </c>
      <c r="L44" s="158">
        <v>245.19316730432013</v>
      </c>
      <c r="M44" s="158">
        <v>124.42939249033758</v>
      </c>
      <c r="N44" s="158">
        <v>131.88303593396995</v>
      </c>
      <c r="O44" s="158">
        <v>164.73090733662735</v>
      </c>
      <c r="P44" s="158">
        <v>174.10788105668311</v>
      </c>
      <c r="Q44" s="158">
        <v>161.1788719725337</v>
      </c>
      <c r="R44" s="158">
        <v>254.03279330149192</v>
      </c>
      <c r="S44" s="158">
        <v>180.41017342069904</v>
      </c>
      <c r="T44" s="158">
        <v>128.16150437317697</v>
      </c>
      <c r="U44" s="158">
        <v>131.81363097126655</v>
      </c>
      <c r="V44" s="158">
        <v>190.04972704766905</v>
      </c>
      <c r="W44" s="158">
        <v>123.25679445584369</v>
      </c>
      <c r="X44" s="158">
        <v>121.97429803086492</v>
      </c>
      <c r="Y44" s="158">
        <v>122.08269298357662</v>
      </c>
      <c r="Z44" s="283">
        <v>139.01866548834553</v>
      </c>
    </row>
    <row r="45" spans="2:26" s="63" customFormat="1">
      <c r="B45" s="154">
        <v>2022</v>
      </c>
      <c r="C45" s="153" t="s">
        <v>156</v>
      </c>
      <c r="D45" s="155">
        <v>110.13015652352348</v>
      </c>
      <c r="E45" s="155">
        <v>110.17164529541326</v>
      </c>
      <c r="F45" s="155">
        <v>110.81565568817625</v>
      </c>
      <c r="G45" s="155">
        <v>111.05798434296035</v>
      </c>
      <c r="H45" s="155">
        <v>101.09142541458932</v>
      </c>
      <c r="I45" s="155">
        <v>111.18229213715807</v>
      </c>
      <c r="J45" s="155">
        <v>103.45910531332852</v>
      </c>
      <c r="K45" s="155">
        <v>96.256249483310967</v>
      </c>
      <c r="L45" s="155">
        <v>96.650298429936271</v>
      </c>
      <c r="M45" s="155">
        <v>129.90587907521115</v>
      </c>
      <c r="N45" s="155">
        <v>111.27102601715781</v>
      </c>
      <c r="O45" s="155">
        <v>118.72156033488181</v>
      </c>
      <c r="P45" s="155">
        <v>123.53253716119343</v>
      </c>
      <c r="Q45" s="155">
        <v>137.94886533387412</v>
      </c>
      <c r="R45" s="155">
        <v>158.03158389634393</v>
      </c>
      <c r="S45" s="155">
        <v>90.782288623466542</v>
      </c>
      <c r="T45" s="155">
        <v>206.03699730783887</v>
      </c>
      <c r="U45" s="155">
        <v>113.02677791564706</v>
      </c>
      <c r="V45" s="155">
        <v>100.54000169722183</v>
      </c>
      <c r="W45" s="155">
        <v>114.9419875584172</v>
      </c>
      <c r="X45" s="155">
        <v>107.38281240137822</v>
      </c>
      <c r="Y45" s="155">
        <v>106.560580373291</v>
      </c>
      <c r="Z45" s="282">
        <v>113.98135753278774</v>
      </c>
    </row>
    <row r="46" spans="2:26" s="63" customFormat="1">
      <c r="B46" s="275"/>
      <c r="C46" s="152" t="s">
        <v>145</v>
      </c>
      <c r="D46" s="158">
        <v>105.57475960849412</v>
      </c>
      <c r="E46" s="158">
        <v>105.74946496214191</v>
      </c>
      <c r="F46" s="158">
        <v>105.39599823916917</v>
      </c>
      <c r="G46" s="158">
        <v>105.57729238767448</v>
      </c>
      <c r="H46" s="158">
        <v>96.027223408645696</v>
      </c>
      <c r="I46" s="158">
        <v>104.9257981118988</v>
      </c>
      <c r="J46" s="158">
        <v>90.777907705877666</v>
      </c>
      <c r="K46" s="158">
        <v>86.085268749418091</v>
      </c>
      <c r="L46" s="158">
        <v>89.967445990149415</v>
      </c>
      <c r="M46" s="158">
        <v>99.779384993131472</v>
      </c>
      <c r="N46" s="158">
        <v>103.83527002530685</v>
      </c>
      <c r="O46" s="158">
        <v>108.95069344880801</v>
      </c>
      <c r="P46" s="158">
        <v>112.46773025419841</v>
      </c>
      <c r="Q46" s="158">
        <v>123.90835513466207</v>
      </c>
      <c r="R46" s="158">
        <v>169.27428685716004</v>
      </c>
      <c r="S46" s="158">
        <v>90.862440252661244</v>
      </c>
      <c r="T46" s="158">
        <v>148.07543641375287</v>
      </c>
      <c r="U46" s="158">
        <v>121.40436655925198</v>
      </c>
      <c r="V46" s="158">
        <v>95.990767570576153</v>
      </c>
      <c r="W46" s="158">
        <v>118.98868634586412</v>
      </c>
      <c r="X46" s="158">
        <v>106.29119957312957</v>
      </c>
      <c r="Y46" s="158">
        <v>103.96805000189579</v>
      </c>
      <c r="Z46" s="283">
        <v>105.65416458852197</v>
      </c>
    </row>
    <row r="47" spans="2:26" s="63" customFormat="1">
      <c r="B47" s="154"/>
      <c r="C47" s="153" t="s">
        <v>146</v>
      </c>
      <c r="D47" s="155">
        <v>121.96943729985388</v>
      </c>
      <c r="E47" s="155">
        <v>121.94044509842489</v>
      </c>
      <c r="F47" s="155">
        <v>122.74177739891323</v>
      </c>
      <c r="G47" s="155">
        <v>122.91499754883267</v>
      </c>
      <c r="H47" s="155">
        <v>106.91581974207818</v>
      </c>
      <c r="I47" s="155">
        <v>111.49511776039671</v>
      </c>
      <c r="J47" s="155">
        <v>108.56106355542313</v>
      </c>
      <c r="K47" s="155">
        <v>106.35973138280507</v>
      </c>
      <c r="L47" s="155">
        <v>100.22763028328802</v>
      </c>
      <c r="M47" s="155">
        <v>110.68429449061813</v>
      </c>
      <c r="N47" s="155">
        <v>113.25325461783579</v>
      </c>
      <c r="O47" s="155">
        <v>164.27208055034228</v>
      </c>
      <c r="P47" s="155">
        <v>123.11061353143263</v>
      </c>
      <c r="Q47" s="155">
        <v>133.83218086621295</v>
      </c>
      <c r="R47" s="155">
        <v>225.14655390112955</v>
      </c>
      <c r="S47" s="155">
        <v>175.8515583254744</v>
      </c>
      <c r="T47" s="155">
        <v>93.50387557102583</v>
      </c>
      <c r="U47" s="155">
        <v>135.57033421560146</v>
      </c>
      <c r="V47" s="155">
        <v>112.0389058495403</v>
      </c>
      <c r="W47" s="155">
        <v>124.89221696994417</v>
      </c>
      <c r="X47" s="155">
        <v>118.8740520085783</v>
      </c>
      <c r="Y47" s="155">
        <v>121.69716632774237</v>
      </c>
      <c r="Z47" s="282">
        <v>122.60408029557311</v>
      </c>
    </row>
    <row r="48" spans="2:26" s="63" customFormat="1" ht="12.75" customHeight="1">
      <c r="B48" s="275"/>
      <c r="C48" s="152" t="s">
        <v>147</v>
      </c>
      <c r="D48" s="158">
        <v>113.52671103859991</v>
      </c>
      <c r="E48" s="158">
        <v>111.68867627866845</v>
      </c>
      <c r="F48" s="158">
        <v>112.83592933347133</v>
      </c>
      <c r="G48" s="158">
        <v>110.22463539915427</v>
      </c>
      <c r="H48" s="158">
        <v>103.70230101249871</v>
      </c>
      <c r="I48" s="158">
        <v>110.38329581804996</v>
      </c>
      <c r="J48" s="158">
        <v>111.91264995497797</v>
      </c>
      <c r="K48" s="158">
        <v>101.72811357505273</v>
      </c>
      <c r="L48" s="158">
        <v>93.390840043009888</v>
      </c>
      <c r="M48" s="158">
        <v>104.65953094604902</v>
      </c>
      <c r="N48" s="158">
        <v>109.94203663089922</v>
      </c>
      <c r="O48" s="158">
        <v>110.73637445509614</v>
      </c>
      <c r="P48" s="158">
        <v>115.71945885408569</v>
      </c>
      <c r="Q48" s="158">
        <v>126.76688668066265</v>
      </c>
      <c r="R48" s="158">
        <v>158.36835806092503</v>
      </c>
      <c r="S48" s="158">
        <v>91.902192321010176</v>
      </c>
      <c r="T48" s="158">
        <v>79.707304618022633</v>
      </c>
      <c r="U48" s="158">
        <v>118.681896767212</v>
      </c>
      <c r="V48" s="158">
        <v>106.65391722606471</v>
      </c>
      <c r="W48" s="158">
        <v>119.30964227284292</v>
      </c>
      <c r="X48" s="158">
        <v>116.29522653085679</v>
      </c>
      <c r="Y48" s="158">
        <v>118.58410493651404</v>
      </c>
      <c r="Z48" s="283">
        <v>126.93200665837713</v>
      </c>
    </row>
    <row r="49" spans="2:26" s="63" customFormat="1" ht="12.75" customHeight="1">
      <c r="B49" s="154"/>
      <c r="C49" s="153" t="s">
        <v>148</v>
      </c>
      <c r="D49" s="155">
        <v>118.58882923448374</v>
      </c>
      <c r="E49" s="155">
        <v>115.17336919813351</v>
      </c>
      <c r="F49" s="155">
        <v>119.60019894104016</v>
      </c>
      <c r="G49" s="155">
        <v>115.37610742931872</v>
      </c>
      <c r="H49" s="155">
        <v>106.26657786188585</v>
      </c>
      <c r="I49" s="155">
        <v>114.00038527172184</v>
      </c>
      <c r="J49" s="155">
        <v>107.31412697603486</v>
      </c>
      <c r="K49" s="155">
        <v>111.49950858417058</v>
      </c>
      <c r="L49" s="155">
        <v>105.50291216693644</v>
      </c>
      <c r="M49" s="155">
        <v>112.28223920834951</v>
      </c>
      <c r="N49" s="155">
        <v>117.3850691319436</v>
      </c>
      <c r="O49" s="155">
        <v>115.91175386719502</v>
      </c>
      <c r="P49" s="155">
        <v>118.60890275366836</v>
      </c>
      <c r="Q49" s="155">
        <v>133.06616071408422</v>
      </c>
      <c r="R49" s="155">
        <v>179.48849189995121</v>
      </c>
      <c r="S49" s="155">
        <v>98.36594938561899</v>
      </c>
      <c r="T49" s="155">
        <v>86.628633500028684</v>
      </c>
      <c r="U49" s="155">
        <v>120.95158652908906</v>
      </c>
      <c r="V49" s="155">
        <v>111.69703623493548</v>
      </c>
      <c r="W49" s="155">
        <v>121.76471571008173</v>
      </c>
      <c r="X49" s="155">
        <v>114.53546088350822</v>
      </c>
      <c r="Y49" s="155">
        <v>132.59089638445738</v>
      </c>
      <c r="Z49" s="282">
        <v>137.96379028016284</v>
      </c>
    </row>
    <row r="50" spans="2:26" s="63" customFormat="1" ht="12.75" customHeight="1">
      <c r="B50" s="275"/>
      <c r="C50" s="152" t="s">
        <v>149</v>
      </c>
      <c r="D50" s="158">
        <v>121.96564287525676</v>
      </c>
      <c r="E50" s="158">
        <v>121.68954985333492</v>
      </c>
      <c r="F50" s="158">
        <v>124.41937318807516</v>
      </c>
      <c r="G50" s="158">
        <v>124.72723686667518</v>
      </c>
      <c r="H50" s="158">
        <v>99.949492824342528</v>
      </c>
      <c r="I50" s="158">
        <v>105.38035626412416</v>
      </c>
      <c r="J50" s="158">
        <v>118.58042904657495</v>
      </c>
      <c r="K50" s="158">
        <v>133.14752109816857</v>
      </c>
      <c r="L50" s="158">
        <v>117.24010131556088</v>
      </c>
      <c r="M50" s="158">
        <v>116.97359416777653</v>
      </c>
      <c r="N50" s="158">
        <v>112.85140660654102</v>
      </c>
      <c r="O50" s="158">
        <v>179.72883926557122</v>
      </c>
      <c r="P50" s="158">
        <v>122.88669980895057</v>
      </c>
      <c r="Q50" s="158">
        <v>124.64614759722019</v>
      </c>
      <c r="R50" s="158">
        <v>231.8529828288552</v>
      </c>
      <c r="S50" s="158">
        <v>214.77619645906287</v>
      </c>
      <c r="T50" s="158">
        <v>80.510075499124213</v>
      </c>
      <c r="U50" s="158">
        <v>126.30850027113122</v>
      </c>
      <c r="V50" s="158">
        <v>114.8072518142927</v>
      </c>
      <c r="W50" s="158">
        <v>121.33446303481742</v>
      </c>
      <c r="X50" s="158">
        <v>112.13158048706117</v>
      </c>
      <c r="Y50" s="158">
        <v>108.30733164981473</v>
      </c>
      <c r="Z50" s="283">
        <v>141.31125789858024</v>
      </c>
    </row>
    <row r="51" spans="2:26" s="63" customFormat="1" ht="12.75" customHeight="1">
      <c r="C51" s="153" t="s">
        <v>150</v>
      </c>
      <c r="D51" s="155">
        <v>121.46963009304532</v>
      </c>
      <c r="E51" s="155">
        <v>119.67997286056425</v>
      </c>
      <c r="F51" s="155">
        <v>122.89721738200257</v>
      </c>
      <c r="G51" s="155">
        <v>120.92957549912201</v>
      </c>
      <c r="H51" s="155">
        <v>108.4869266334123</v>
      </c>
      <c r="I51" s="155">
        <v>124.2618518619786</v>
      </c>
      <c r="J51" s="155">
        <v>130.74260050860718</v>
      </c>
      <c r="K51" s="155">
        <v>121.49616646608298</v>
      </c>
      <c r="L51" s="155">
        <v>111.2543318927116</v>
      </c>
      <c r="M51" s="155">
        <v>116.33445914540289</v>
      </c>
      <c r="N51" s="155">
        <v>123.97368480341835</v>
      </c>
      <c r="O51" s="155">
        <v>117.3734366502631</v>
      </c>
      <c r="P51" s="155">
        <v>133.96919096765782</v>
      </c>
      <c r="Q51" s="155">
        <v>136.53689536893998</v>
      </c>
      <c r="R51" s="155">
        <v>183.17354725832359</v>
      </c>
      <c r="S51" s="155">
        <v>108.61532084132229</v>
      </c>
      <c r="T51" s="155">
        <v>96.62345034590588</v>
      </c>
      <c r="U51" s="155">
        <v>128.03031887529414</v>
      </c>
      <c r="V51" s="155">
        <v>118.44949769177651</v>
      </c>
      <c r="W51" s="155">
        <v>126.05411954395787</v>
      </c>
      <c r="X51" s="155">
        <v>115.74814456920411</v>
      </c>
      <c r="Y51" s="155">
        <v>130.1754819739883</v>
      </c>
      <c r="Z51" s="282">
        <v>129.97623592201296</v>
      </c>
    </row>
    <row r="52" spans="2:26" s="63" customFormat="1" ht="12.75" customHeight="1">
      <c r="B52" s="275"/>
      <c r="C52" s="152" t="s">
        <v>151</v>
      </c>
      <c r="D52" s="158">
        <v>122.9858180970142</v>
      </c>
      <c r="E52" s="158">
        <v>119.37764651789918</v>
      </c>
      <c r="F52" s="158">
        <v>123.39444495180284</v>
      </c>
      <c r="G52" s="158">
        <v>118.75139519421596</v>
      </c>
      <c r="H52" s="158">
        <v>104.24574239569594</v>
      </c>
      <c r="I52" s="158">
        <v>121.62248890040524</v>
      </c>
      <c r="J52" s="158">
        <v>122.78996816688155</v>
      </c>
      <c r="K52" s="158">
        <v>109.38872475765085</v>
      </c>
      <c r="L52" s="158">
        <v>109.25744987554505</v>
      </c>
      <c r="M52" s="158">
        <v>110.81425340601159</v>
      </c>
      <c r="N52" s="158">
        <v>115.89434026355042</v>
      </c>
      <c r="O52" s="158">
        <v>123.26976027994532</v>
      </c>
      <c r="P52" s="158">
        <v>126.21808302306496</v>
      </c>
      <c r="Q52" s="158">
        <v>126.30237128386658</v>
      </c>
      <c r="R52" s="158">
        <v>196.7132527621512</v>
      </c>
      <c r="S52" s="158">
        <v>117.60114921922565</v>
      </c>
      <c r="T52" s="158">
        <v>115.85971076182898</v>
      </c>
      <c r="U52" s="158">
        <v>123.81374672049637</v>
      </c>
      <c r="V52" s="158">
        <v>119.70417419755991</v>
      </c>
      <c r="W52" s="158">
        <v>131.69065158702537</v>
      </c>
      <c r="X52" s="158">
        <v>121.34812304858474</v>
      </c>
      <c r="Y52" s="158">
        <v>138.16541873688865</v>
      </c>
      <c r="Z52" s="283">
        <v>142.98817255644943</v>
      </c>
    </row>
    <row r="53" spans="2:26" s="63" customFormat="1" ht="12.75" customHeight="1">
      <c r="C53" s="153" t="s">
        <v>152</v>
      </c>
      <c r="D53" s="155">
        <v>121.31898298123593</v>
      </c>
      <c r="E53" s="155">
        <v>115.68292447077923</v>
      </c>
      <c r="F53" s="155">
        <v>121.77871116366479</v>
      </c>
      <c r="G53" s="155">
        <v>114.47726602572376</v>
      </c>
      <c r="H53" s="155">
        <v>101.15482302086635</v>
      </c>
      <c r="I53" s="155">
        <v>116.33069797108578</v>
      </c>
      <c r="J53" s="155">
        <v>129.5537581461335</v>
      </c>
      <c r="K53" s="155">
        <v>112.97805284136423</v>
      </c>
      <c r="L53" s="155">
        <v>108.98744727517087</v>
      </c>
      <c r="M53" s="155">
        <v>107.22070462186207</v>
      </c>
      <c r="N53" s="155">
        <v>113.42395176122473</v>
      </c>
      <c r="O53" s="155">
        <v>113.35041540833069</v>
      </c>
      <c r="P53" s="155">
        <v>125.35583830671634</v>
      </c>
      <c r="Q53" s="155">
        <v>119.47687492507059</v>
      </c>
      <c r="R53" s="155">
        <v>163.98389236641859</v>
      </c>
      <c r="S53" s="155">
        <v>105.49927424637166</v>
      </c>
      <c r="T53" s="155">
        <v>111.07461807774014</v>
      </c>
      <c r="U53" s="155">
        <v>120.64466079524884</v>
      </c>
      <c r="V53" s="155">
        <v>115.07828333045634</v>
      </c>
      <c r="W53" s="155">
        <v>129.42643637085783</v>
      </c>
      <c r="X53" s="155">
        <v>119.47648398939502</v>
      </c>
      <c r="Y53" s="155">
        <v>134.34077258403053</v>
      </c>
      <c r="Z53" s="282">
        <v>165.41270088781789</v>
      </c>
    </row>
    <row r="54" spans="2:26" s="63" customFormat="1" ht="12.75" customHeight="1">
      <c r="B54" s="275"/>
      <c r="C54" s="152" t="s">
        <v>153</v>
      </c>
      <c r="D54" s="158">
        <v>123.13611982735148</v>
      </c>
      <c r="E54" s="158">
        <v>119.1472128917848</v>
      </c>
      <c r="F54" s="158">
        <v>124.57532105766843</v>
      </c>
      <c r="G54" s="158">
        <v>119.71264939351897</v>
      </c>
      <c r="H54" s="158">
        <v>105.8625018018143</v>
      </c>
      <c r="I54" s="158">
        <v>123.50849480558212</v>
      </c>
      <c r="J54" s="158">
        <v>139.29022090402526</v>
      </c>
      <c r="K54" s="158">
        <v>120.75998694919872</v>
      </c>
      <c r="L54" s="158">
        <v>123.64818107581983</v>
      </c>
      <c r="M54" s="158">
        <v>103.96653316279438</v>
      </c>
      <c r="N54" s="158">
        <v>119.20707851301745</v>
      </c>
      <c r="O54" s="158">
        <v>114.91602880794164</v>
      </c>
      <c r="P54" s="158">
        <v>147.04413901675952</v>
      </c>
      <c r="Q54" s="158">
        <v>127.32992403484737</v>
      </c>
      <c r="R54" s="158">
        <v>167.42789388284234</v>
      </c>
      <c r="S54" s="158">
        <v>123.23100725631798</v>
      </c>
      <c r="T54" s="158">
        <v>97.155979107899697</v>
      </c>
      <c r="U54" s="158">
        <v>125.48519171909572</v>
      </c>
      <c r="V54" s="158">
        <v>128.52581122160348</v>
      </c>
      <c r="W54" s="158">
        <v>125.99873132352165</v>
      </c>
      <c r="X54" s="158">
        <v>117.36808793967091</v>
      </c>
      <c r="Y54" s="158">
        <v>126.62128392940514</v>
      </c>
      <c r="Z54" s="283">
        <v>161.23260147160221</v>
      </c>
    </row>
    <row r="55" spans="2:26" s="63" customFormat="1" ht="12.75" customHeight="1">
      <c r="C55" s="153" t="s">
        <v>154</v>
      </c>
      <c r="D55" s="155">
        <v>121.8332762325625</v>
      </c>
      <c r="E55" s="155">
        <v>121.38081943629973</v>
      </c>
      <c r="F55" s="155">
        <v>123.6428941585561</v>
      </c>
      <c r="G55" s="155">
        <v>123.54201813338356</v>
      </c>
      <c r="H55" s="155">
        <v>99.189074993527626</v>
      </c>
      <c r="I55" s="155">
        <v>112.49835774135614</v>
      </c>
      <c r="J55" s="155">
        <v>157.59494664127052</v>
      </c>
      <c r="K55" s="155">
        <v>141.01514725514448</v>
      </c>
      <c r="L55" s="155">
        <v>138.02062875600441</v>
      </c>
      <c r="M55" s="155">
        <v>107.44358219420235</v>
      </c>
      <c r="N55" s="155">
        <v>114.15472920480937</v>
      </c>
      <c r="O55" s="155">
        <v>124.40811107842697</v>
      </c>
      <c r="P55" s="155">
        <v>160.63332507031777</v>
      </c>
      <c r="Q55" s="155">
        <v>120.5898969307854</v>
      </c>
      <c r="R55" s="155">
        <v>191.82320746330191</v>
      </c>
      <c r="S55" s="155">
        <v>158.20911102127894</v>
      </c>
      <c r="T55" s="155">
        <v>101.66230945159309</v>
      </c>
      <c r="U55" s="155">
        <v>131.28534657476476</v>
      </c>
      <c r="V55" s="155">
        <v>139.51753617917095</v>
      </c>
      <c r="W55" s="155">
        <v>126.29005811140165</v>
      </c>
      <c r="X55" s="155">
        <v>114.58068800391663</v>
      </c>
      <c r="Y55" s="155">
        <v>115.21523615670905</v>
      </c>
      <c r="Z55" s="282">
        <v>134.58533384016997</v>
      </c>
    </row>
    <row r="56" spans="2:26" s="63" customFormat="1" ht="12.75" customHeight="1">
      <c r="B56" s="275"/>
      <c r="C56" s="152" t="s">
        <v>155</v>
      </c>
      <c r="D56" s="158">
        <v>146.33320400055371</v>
      </c>
      <c r="E56" s="158">
        <v>150.88825264189168</v>
      </c>
      <c r="F56" s="158">
        <v>152.01521176350843</v>
      </c>
      <c r="G56" s="158">
        <v>159.57337155128079</v>
      </c>
      <c r="H56" s="158">
        <v>117.65405977365882</v>
      </c>
      <c r="I56" s="158">
        <v>135.64753382486722</v>
      </c>
      <c r="J56" s="158">
        <v>310.7841683863378</v>
      </c>
      <c r="K56" s="158">
        <v>305.7250932114282</v>
      </c>
      <c r="L56" s="158">
        <v>260.54697397648607</v>
      </c>
      <c r="M56" s="158">
        <v>117.41759229206104</v>
      </c>
      <c r="N56" s="158">
        <v>143.02260086704902</v>
      </c>
      <c r="O56" s="158">
        <v>124.89101275609141</v>
      </c>
      <c r="P56" s="158">
        <v>184.26183444101923</v>
      </c>
      <c r="Q56" s="158">
        <v>134.84843394588503</v>
      </c>
      <c r="R56" s="158">
        <v>231.43337892088201</v>
      </c>
      <c r="S56" s="158">
        <v>153.49145993987685</v>
      </c>
      <c r="T56" s="158">
        <v>149.38802069407188</v>
      </c>
      <c r="U56" s="158">
        <v>119.86754955462422</v>
      </c>
      <c r="V56" s="158">
        <v>187.39075107637268</v>
      </c>
      <c r="W56" s="158">
        <v>128.9705884811917</v>
      </c>
      <c r="X56" s="158">
        <v>123.56084856311932</v>
      </c>
      <c r="Y56" s="158">
        <v>112.90234858814462</v>
      </c>
      <c r="Z56" s="283">
        <v>138.2330920115208</v>
      </c>
    </row>
    <row r="57" spans="2:26" s="63" customFormat="1" ht="12.75" customHeight="1">
      <c r="B57" s="63">
        <v>2023</v>
      </c>
      <c r="C57" s="153" t="s">
        <v>156</v>
      </c>
      <c r="D57" s="155">
        <v>111.30842915331854</v>
      </c>
      <c r="E57" s="155">
        <v>113.15300159662068</v>
      </c>
      <c r="F57" s="155">
        <v>111.48934099198966</v>
      </c>
      <c r="G57" s="155">
        <v>113.96967453239373</v>
      </c>
      <c r="H57" s="155">
        <v>101.37798391953639</v>
      </c>
      <c r="I57" s="155">
        <v>122.0204547676032</v>
      </c>
      <c r="J57" s="155">
        <v>116.71267588509879</v>
      </c>
      <c r="K57" s="155">
        <v>104.20254631884346</v>
      </c>
      <c r="L57" s="155">
        <v>106.40432704816439</v>
      </c>
      <c r="M57" s="155">
        <v>107.63450030239991</v>
      </c>
      <c r="N57" s="155">
        <v>118.74517177154213</v>
      </c>
      <c r="O57" s="155">
        <v>115.37591356947796</v>
      </c>
      <c r="P57" s="155">
        <v>137.62371649781758</v>
      </c>
      <c r="Q57" s="155">
        <v>123.92970345619321</v>
      </c>
      <c r="R57" s="155">
        <v>162.85746686691641</v>
      </c>
      <c r="S57" s="155">
        <v>99.81035616705212</v>
      </c>
      <c r="T57" s="155">
        <v>239.59777815897036</v>
      </c>
      <c r="U57" s="155">
        <v>111.38753398872967</v>
      </c>
      <c r="V57" s="155">
        <v>106.17117503144921</v>
      </c>
      <c r="W57" s="155">
        <v>124.60779496715692</v>
      </c>
      <c r="X57" s="155">
        <v>110.58337053584897</v>
      </c>
      <c r="Y57" s="155">
        <v>98.43713743422326</v>
      </c>
      <c r="Z57" s="282">
        <v>107.22698501045772</v>
      </c>
    </row>
    <row r="58" spans="2:26" s="63" customFormat="1" ht="12.75" customHeight="1">
      <c r="B58" s="275"/>
      <c r="C58" s="152" t="s">
        <v>145</v>
      </c>
      <c r="D58" s="158">
        <v>105.50024351684388</v>
      </c>
      <c r="E58" s="158">
        <v>104.76568842119927</v>
      </c>
      <c r="F58" s="158">
        <v>106.62741777069246</v>
      </c>
      <c r="G58" s="158">
        <v>105.96797015315838</v>
      </c>
      <c r="H58" s="158">
        <v>96.02968424911063</v>
      </c>
      <c r="I58" s="158">
        <v>117.71778401761941</v>
      </c>
      <c r="J58" s="158">
        <v>109.60020611942601</v>
      </c>
      <c r="K58" s="158">
        <v>82.82574033743245</v>
      </c>
      <c r="L58" s="158">
        <v>86.980981168348507</v>
      </c>
      <c r="M58" s="158">
        <v>98.644061462467306</v>
      </c>
      <c r="N58" s="158">
        <v>111.66255460335638</v>
      </c>
      <c r="O58" s="158">
        <v>104.07903483548898</v>
      </c>
      <c r="P58" s="158">
        <v>115.0481461838873</v>
      </c>
      <c r="Q58" s="158">
        <v>113.19319097974814</v>
      </c>
      <c r="R58" s="158">
        <v>181.306956642545</v>
      </c>
      <c r="S58" s="158">
        <v>98.004549948746629</v>
      </c>
      <c r="T58" s="158">
        <v>152.39258572520421</v>
      </c>
      <c r="U58" s="158">
        <v>109.60430637828985</v>
      </c>
      <c r="V58" s="158">
        <v>96.488245268397236</v>
      </c>
      <c r="W58" s="158">
        <v>118.48114264862228</v>
      </c>
      <c r="X58" s="158">
        <v>100.98275360492978</v>
      </c>
      <c r="Y58" s="158">
        <v>99.809782185565297</v>
      </c>
      <c r="Z58" s="283">
        <v>120.12774801897969</v>
      </c>
    </row>
    <row r="59" spans="2:26" s="63" customFormat="1" ht="12.75" customHeight="1">
      <c r="C59" s="153" t="s">
        <v>146</v>
      </c>
      <c r="D59" s="155">
        <v>113.24659883422486</v>
      </c>
      <c r="E59" s="155">
        <v>114.15665021618801</v>
      </c>
      <c r="F59" s="155">
        <v>112.49172040604574</v>
      </c>
      <c r="G59" s="155">
        <v>113.48435529179478</v>
      </c>
      <c r="H59" s="155">
        <v>104.18004529772331</v>
      </c>
      <c r="I59" s="155">
        <v>125.38366601609495</v>
      </c>
      <c r="J59" s="155">
        <v>116.94761123795625</v>
      </c>
      <c r="K59" s="155">
        <v>95.257675653425039</v>
      </c>
      <c r="L59" s="155">
        <v>91.149192719533985</v>
      </c>
      <c r="M59" s="155">
        <v>109.65506172549723</v>
      </c>
      <c r="N59" s="155">
        <v>119.25844677860239</v>
      </c>
      <c r="O59" s="155">
        <v>113.2817622789205</v>
      </c>
      <c r="P59" s="155">
        <v>127.6183124435755</v>
      </c>
      <c r="Q59" s="155">
        <v>121.17265644354384</v>
      </c>
      <c r="R59" s="155">
        <v>182.51852713169529</v>
      </c>
      <c r="S59" s="155">
        <v>109.92319291339625</v>
      </c>
      <c r="T59" s="155">
        <v>93.013256632818582</v>
      </c>
      <c r="U59" s="155">
        <v>115.08747478915254</v>
      </c>
      <c r="V59" s="155">
        <v>111.33378648336047</v>
      </c>
      <c r="W59" s="155">
        <v>124.06008788703924</v>
      </c>
      <c r="X59" s="155">
        <v>116.27200122642546</v>
      </c>
      <c r="Y59" s="155">
        <v>104.19731258112299</v>
      </c>
      <c r="Z59" s="282">
        <v>114.47745777532732</v>
      </c>
    </row>
    <row r="60" spans="2:26" s="63" customFormat="1" ht="12.75" customHeight="1">
      <c r="B60" s="275"/>
      <c r="C60" s="152" t="s">
        <v>147</v>
      </c>
      <c r="D60" s="158">
        <v>105.7157305053553</v>
      </c>
      <c r="E60" s="158">
        <v>108.27918827788733</v>
      </c>
      <c r="F60" s="158">
        <v>104.66650143523981</v>
      </c>
      <c r="G60" s="158">
        <v>107.75744578782786</v>
      </c>
      <c r="H60" s="158">
        <v>103.13259699251415</v>
      </c>
      <c r="I60" s="158">
        <v>126.44590584482482</v>
      </c>
      <c r="J60" s="158">
        <v>118.82031285170346</v>
      </c>
      <c r="K60" s="158">
        <v>94.880423836691705</v>
      </c>
      <c r="L60" s="158">
        <v>93.872383877405099</v>
      </c>
      <c r="M60" s="158">
        <v>102.14873427445973</v>
      </c>
      <c r="N60" s="158">
        <v>115.50097875311263</v>
      </c>
      <c r="O60" s="158">
        <v>99.341493899543238</v>
      </c>
      <c r="P60" s="158">
        <v>124.38586339844981</v>
      </c>
      <c r="Q60" s="158">
        <v>120.33753031159522</v>
      </c>
      <c r="R60" s="158">
        <v>157.96392726152624</v>
      </c>
      <c r="S60" s="158">
        <v>100.94950114558392</v>
      </c>
      <c r="T60" s="158">
        <v>83.273338585435567</v>
      </c>
      <c r="U60" s="158">
        <v>98.203649907290611</v>
      </c>
      <c r="V60" s="158">
        <v>105.36651379309428</v>
      </c>
      <c r="W60" s="158">
        <v>111.6974460351616</v>
      </c>
      <c r="X60" s="158">
        <v>109.92083164508556</v>
      </c>
      <c r="Y60" s="158">
        <v>88.30054053976265</v>
      </c>
      <c r="Z60" s="283">
        <v>99.475711278389497</v>
      </c>
    </row>
    <row r="61" spans="2:26" s="63" customFormat="1" ht="12.75" customHeight="1">
      <c r="C61" s="153" t="s">
        <v>148</v>
      </c>
      <c r="D61" s="155">
        <v>112.44640986137941</v>
      </c>
      <c r="E61" s="155">
        <v>113.01928116618105</v>
      </c>
      <c r="F61" s="155">
        <v>111.55618100957196</v>
      </c>
      <c r="G61" s="155">
        <v>112.06742228161671</v>
      </c>
      <c r="H61" s="155">
        <v>103.27536385135276</v>
      </c>
      <c r="I61" s="155">
        <v>133.31566164912954</v>
      </c>
      <c r="J61" s="155">
        <v>118.55622296380874</v>
      </c>
      <c r="K61" s="155">
        <v>104.72556152358524</v>
      </c>
      <c r="L61" s="155">
        <v>103.69799735727729</v>
      </c>
      <c r="M61" s="155">
        <v>109.22085172378164</v>
      </c>
      <c r="N61" s="155">
        <v>118.62613116150592</v>
      </c>
      <c r="O61" s="155">
        <v>116.44612892205497</v>
      </c>
      <c r="P61" s="155">
        <v>121.23845568164512</v>
      </c>
      <c r="Q61" s="155">
        <v>121.40091455137554</v>
      </c>
      <c r="R61" s="155">
        <v>163.96356143449847</v>
      </c>
      <c r="S61" s="155">
        <v>103.49740644846368</v>
      </c>
      <c r="T61" s="155">
        <v>80.189760587441356</v>
      </c>
      <c r="U61" s="155">
        <v>106.24335700965005</v>
      </c>
      <c r="V61" s="155">
        <v>109.57717838268626</v>
      </c>
      <c r="W61" s="155">
        <v>118.22634115703249</v>
      </c>
      <c r="X61" s="155">
        <v>116.01426979395281</v>
      </c>
      <c r="Y61" s="155">
        <v>107.06596676834164</v>
      </c>
      <c r="Z61" s="282">
        <v>112.84133385567097</v>
      </c>
    </row>
    <row r="62" spans="2:26" s="63" customFormat="1" ht="12.75" customHeight="1">
      <c r="B62" s="275"/>
      <c r="C62" s="152" t="s">
        <v>149</v>
      </c>
      <c r="D62" s="158">
        <v>107.32389432567743</v>
      </c>
      <c r="E62" s="158">
        <v>110.97977297201621</v>
      </c>
      <c r="F62" s="158">
        <v>106.35015790334279</v>
      </c>
      <c r="G62" s="158">
        <v>110.90137923026545</v>
      </c>
      <c r="H62" s="158">
        <v>99.71431187753511</v>
      </c>
      <c r="I62" s="158">
        <v>131.17596955885412</v>
      </c>
      <c r="J62" s="158">
        <v>132.78462362023586</v>
      </c>
      <c r="K62" s="158">
        <v>119.14769247637169</v>
      </c>
      <c r="L62" s="158">
        <v>108.87416383434889</v>
      </c>
      <c r="M62" s="158">
        <v>107.43080055232667</v>
      </c>
      <c r="N62" s="158">
        <v>119.79417706657476</v>
      </c>
      <c r="O62" s="158">
        <v>112.07058976860606</v>
      </c>
      <c r="P62" s="158">
        <v>122.33576986268986</v>
      </c>
      <c r="Q62" s="158">
        <v>118.99357888769157</v>
      </c>
      <c r="R62" s="158">
        <v>144.05123554146445</v>
      </c>
      <c r="S62" s="158">
        <v>113.8479273827183</v>
      </c>
      <c r="T62" s="158">
        <v>76.177234905585436</v>
      </c>
      <c r="U62" s="158">
        <v>101.06807246188865</v>
      </c>
      <c r="V62" s="158">
        <v>104.49649831451192</v>
      </c>
      <c r="W62" s="158">
        <v>116.22713472802982</v>
      </c>
      <c r="X62" s="158">
        <v>111.22643596885328</v>
      </c>
      <c r="Y62" s="158">
        <v>89.91773892508202</v>
      </c>
      <c r="Z62" s="283">
        <v>89.492363218253686</v>
      </c>
    </row>
    <row r="63" spans="2:26" s="63" customFormat="1" ht="12.75" customHeight="1">
      <c r="C63" s="153" t="s">
        <v>150</v>
      </c>
      <c r="D63" s="155">
        <v>111.48102667509549</v>
      </c>
      <c r="E63" s="155">
        <v>115.82526673579194</v>
      </c>
      <c r="F63" s="155">
        <v>110.83478471374995</v>
      </c>
      <c r="G63" s="155">
        <v>116.38279150851046</v>
      </c>
      <c r="H63" s="155">
        <v>107.96060594869607</v>
      </c>
      <c r="I63" s="155">
        <v>137.05076911700422</v>
      </c>
      <c r="J63" s="155">
        <v>134.88436668812909</v>
      </c>
      <c r="K63" s="155">
        <v>117.33875215189158</v>
      </c>
      <c r="L63" s="155">
        <v>108.79138670416646</v>
      </c>
      <c r="M63" s="155">
        <v>107.7411005905319</v>
      </c>
      <c r="N63" s="155">
        <v>129.34636040180433</v>
      </c>
      <c r="O63" s="155">
        <v>123.09110756748976</v>
      </c>
      <c r="P63" s="155">
        <v>135.6664437941867</v>
      </c>
      <c r="Q63" s="155">
        <v>130.24521562217544</v>
      </c>
      <c r="R63" s="155">
        <v>157.48289378142357</v>
      </c>
      <c r="S63" s="155">
        <v>122.82953789666924</v>
      </c>
      <c r="T63" s="155">
        <v>89.616773381161522</v>
      </c>
      <c r="U63" s="155">
        <v>104.98478572614582</v>
      </c>
      <c r="V63" s="155">
        <v>106.17833250244797</v>
      </c>
      <c r="W63" s="155">
        <v>112.30174478847646</v>
      </c>
      <c r="X63" s="155">
        <v>114.07103574518014</v>
      </c>
      <c r="Y63" s="155">
        <v>88.381683938138778</v>
      </c>
      <c r="Z63" s="282">
        <v>93.196072396911674</v>
      </c>
    </row>
    <row r="64" spans="2:26" s="63" customFormat="1" ht="12.75" customHeight="1">
      <c r="B64" s="275"/>
      <c r="C64" s="152" t="s">
        <v>151</v>
      </c>
      <c r="D64" s="158">
        <v>110.68081760501103</v>
      </c>
      <c r="E64" s="158">
        <v>113.16125839006364</v>
      </c>
      <c r="F64" s="158">
        <v>109.32727241773603</v>
      </c>
      <c r="G64" s="158">
        <v>112.22550962277744</v>
      </c>
      <c r="H64" s="158">
        <v>102.69311396043526</v>
      </c>
      <c r="I64" s="158">
        <v>134.09084830562443</v>
      </c>
      <c r="J64" s="158">
        <v>123.98898472316624</v>
      </c>
      <c r="K64" s="158">
        <v>99.810441844709487</v>
      </c>
      <c r="L64" s="158">
        <v>99.063054724799287</v>
      </c>
      <c r="M64" s="158">
        <v>106.63169977842509</v>
      </c>
      <c r="N64" s="158">
        <v>118.53688125808995</v>
      </c>
      <c r="O64" s="158">
        <v>120.97692842720554</v>
      </c>
      <c r="P64" s="158">
        <v>125.45463160919779</v>
      </c>
      <c r="Q64" s="158">
        <v>122.82893696506035</v>
      </c>
      <c r="R64" s="158">
        <v>163.86021625366362</v>
      </c>
      <c r="S64" s="158">
        <v>121.34891593646371</v>
      </c>
      <c r="T64" s="158">
        <v>100.17860263624021</v>
      </c>
      <c r="U64" s="158">
        <v>108.8037935261907</v>
      </c>
      <c r="V64" s="158">
        <v>103.34567498550557</v>
      </c>
      <c r="W64" s="158">
        <v>117.17637049994403</v>
      </c>
      <c r="X64" s="158">
        <v>116.10555713215754</v>
      </c>
      <c r="Y64" s="158">
        <v>97.039537597849915</v>
      </c>
      <c r="Z64" s="283">
        <v>100.78420258347944</v>
      </c>
    </row>
    <row r="65" spans="1:26" s="63" customFormat="1" ht="12.75" customHeight="1">
      <c r="C65" s="153" t="s">
        <v>152</v>
      </c>
      <c r="D65" s="155">
        <v>110.1247704362935</v>
      </c>
      <c r="E65" s="155">
        <v>111.55221559561666</v>
      </c>
      <c r="F65" s="155">
        <v>108.96043060700775</v>
      </c>
      <c r="G65" s="155">
        <v>110.52280666204254</v>
      </c>
      <c r="H65" s="155">
        <v>101.76012780373988</v>
      </c>
      <c r="I65" s="155">
        <v>132.94263733982621</v>
      </c>
      <c r="J65" s="155">
        <v>128.50908175603138</v>
      </c>
      <c r="K65" s="155">
        <v>106.4940685466683</v>
      </c>
      <c r="L65" s="155">
        <v>98.418018208884703</v>
      </c>
      <c r="M65" s="155">
        <v>101.57689749563266</v>
      </c>
      <c r="N65" s="155">
        <v>121.05948792250769</v>
      </c>
      <c r="O65" s="155">
        <v>111.21192793477744</v>
      </c>
      <c r="P65" s="155">
        <v>124.73073126138316</v>
      </c>
      <c r="Q65" s="155">
        <v>120.90876270958373</v>
      </c>
      <c r="R65" s="155">
        <v>145.92489267173443</v>
      </c>
      <c r="S65" s="155">
        <v>111.1328441250478</v>
      </c>
      <c r="T65" s="155">
        <v>86.674084337117847</v>
      </c>
      <c r="U65" s="155">
        <v>104.61778003608845</v>
      </c>
      <c r="V65" s="155">
        <v>106.96093862528718</v>
      </c>
      <c r="W65" s="155">
        <v>116.45195640799191</v>
      </c>
      <c r="X65" s="155">
        <v>114.79121257235057</v>
      </c>
      <c r="Y65" s="155">
        <v>99.422190854612879</v>
      </c>
      <c r="Z65" s="282">
        <v>107.8582251907896</v>
      </c>
    </row>
    <row r="66" spans="1:26" s="63" customFormat="1">
      <c r="B66" s="322"/>
      <c r="C66" s="319" t="s">
        <v>153</v>
      </c>
      <c r="D66" s="320">
        <v>109.57003246643004</v>
      </c>
      <c r="E66" s="320">
        <v>112.08819337364802</v>
      </c>
      <c r="F66" s="320">
        <v>107.89745311127186</v>
      </c>
      <c r="G66" s="320">
        <v>110.75806357070719</v>
      </c>
      <c r="H66" s="320">
        <v>102.1209763891306</v>
      </c>
      <c r="I66" s="320">
        <v>127.60262302979196</v>
      </c>
      <c r="J66" s="320">
        <v>124.94308520173293</v>
      </c>
      <c r="K66" s="320">
        <v>105.9500344261905</v>
      </c>
      <c r="L66" s="320">
        <v>104.88314371371925</v>
      </c>
      <c r="M66" s="320">
        <v>100.30488503498444</v>
      </c>
      <c r="N66" s="320">
        <v>118.75428938475756</v>
      </c>
      <c r="O66" s="320">
        <v>112.43431404001882</v>
      </c>
      <c r="P66" s="320">
        <v>135.23765426058154</v>
      </c>
      <c r="Q66" s="320">
        <v>121.77880257453698</v>
      </c>
      <c r="R66" s="320">
        <v>144.87662219246167</v>
      </c>
      <c r="S66" s="320">
        <v>112.06721806320591</v>
      </c>
      <c r="T66" s="320">
        <v>80.833189120756415</v>
      </c>
      <c r="U66" s="320">
        <v>106.25423897093408</v>
      </c>
      <c r="V66" s="320">
        <v>113.38456951179133</v>
      </c>
      <c r="W66" s="320">
        <v>113.7191378071979</v>
      </c>
      <c r="X66" s="320">
        <v>116.27339739692228</v>
      </c>
      <c r="Y66" s="320">
        <v>90.829116793065097</v>
      </c>
      <c r="Z66" s="321">
        <v>105.40386786174605</v>
      </c>
    </row>
    <row r="67" spans="1:26" s="63" customFormat="1">
      <c r="C67" s="153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</row>
    <row r="68" spans="1:26" s="63" customFormat="1">
      <c r="B68" s="393" t="s">
        <v>99</v>
      </c>
      <c r="C68" s="394"/>
      <c r="D68" s="394"/>
      <c r="E68" s="394"/>
      <c r="F68" s="394"/>
      <c r="G68" s="394"/>
      <c r="H68" s="394"/>
      <c r="I68" s="394"/>
      <c r="J68" s="394"/>
      <c r="K68" s="394"/>
      <c r="L68" s="39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</row>
    <row r="69" spans="1:26" s="13" customFormat="1" ht="24" customHeight="1">
      <c r="B69" s="469" t="s">
        <v>69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1"/>
      <c r="M69" s="276"/>
      <c r="N69" s="276"/>
      <c r="O69" s="276"/>
      <c r="P69" s="276"/>
      <c r="Q69" s="276"/>
      <c r="R69" s="276"/>
      <c r="S69" s="276"/>
      <c r="U69" s="69"/>
    </row>
    <row r="70" spans="1:26" s="91" customFormat="1" ht="24" customHeight="1">
      <c r="B70" s="466" t="s">
        <v>101</v>
      </c>
      <c r="C70" s="467"/>
      <c r="D70" s="467"/>
      <c r="E70" s="467"/>
      <c r="F70" s="467"/>
      <c r="G70" s="467"/>
      <c r="H70" s="467"/>
      <c r="I70" s="467"/>
      <c r="J70" s="467"/>
      <c r="K70" s="467"/>
      <c r="L70" s="468"/>
      <c r="M70" s="165"/>
      <c r="N70" s="165"/>
      <c r="O70" s="165"/>
      <c r="P70" s="156"/>
      <c r="Q70" s="165"/>
      <c r="R70" s="156"/>
      <c r="S70" s="165"/>
      <c r="U70" s="69"/>
    </row>
    <row r="71" spans="1:26" s="91" customFormat="1" ht="24" customHeight="1">
      <c r="B71" s="466" t="s">
        <v>100</v>
      </c>
      <c r="C71" s="467"/>
      <c r="D71" s="467"/>
      <c r="E71" s="467"/>
      <c r="F71" s="467"/>
      <c r="G71" s="467"/>
      <c r="H71" s="467"/>
      <c r="I71" s="467"/>
      <c r="J71" s="467"/>
      <c r="K71" s="467"/>
      <c r="L71" s="468"/>
      <c r="M71" s="165"/>
      <c r="N71" s="165"/>
      <c r="O71" s="165"/>
      <c r="P71" s="156"/>
      <c r="Q71" s="165"/>
      <c r="R71" s="156"/>
      <c r="S71" s="165"/>
      <c r="U71" s="69"/>
    </row>
    <row r="72" spans="1:26" s="159" customFormat="1" ht="24" customHeight="1">
      <c r="B72" s="469" t="s">
        <v>63</v>
      </c>
      <c r="C72" s="470"/>
      <c r="D72" s="470"/>
      <c r="E72" s="470"/>
      <c r="F72" s="470"/>
      <c r="G72" s="470"/>
      <c r="H72" s="470"/>
      <c r="I72" s="470"/>
      <c r="J72" s="470"/>
      <c r="K72" s="470"/>
      <c r="L72" s="471"/>
      <c r="M72" s="76"/>
      <c r="N72" s="76"/>
      <c r="O72" s="76"/>
      <c r="P72" s="76"/>
      <c r="Q72" s="76"/>
      <c r="R72" s="76"/>
      <c r="S72" s="76"/>
    </row>
    <row r="73" spans="1:26" s="91" customFormat="1" ht="24" customHeight="1">
      <c r="A73" s="161"/>
      <c r="B73" s="469" t="s">
        <v>64</v>
      </c>
      <c r="C73" s="470"/>
      <c r="D73" s="470"/>
      <c r="E73" s="470"/>
      <c r="F73" s="470"/>
      <c r="G73" s="470"/>
      <c r="H73" s="470"/>
      <c r="I73" s="470"/>
      <c r="J73" s="470"/>
      <c r="K73" s="470"/>
      <c r="L73" s="471"/>
    </row>
    <row r="74" spans="1:26" s="91" customFormat="1" ht="24" customHeight="1">
      <c r="A74" s="161"/>
      <c r="B74" s="466" t="s">
        <v>157</v>
      </c>
      <c r="C74" s="467"/>
      <c r="D74" s="467"/>
      <c r="E74" s="467"/>
      <c r="F74" s="467"/>
      <c r="G74" s="467"/>
      <c r="H74" s="467"/>
      <c r="I74" s="467"/>
      <c r="J74" s="467"/>
      <c r="K74" s="467"/>
      <c r="L74" s="468"/>
    </row>
    <row r="75" spans="1:26" s="91" customFormat="1" ht="24" customHeight="1">
      <c r="A75" s="161"/>
      <c r="B75" s="469" t="s">
        <v>65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1"/>
    </row>
    <row r="76" spans="1:26" s="91" customFormat="1" ht="24" customHeight="1">
      <c r="A76" s="161"/>
      <c r="B76" s="469" t="s">
        <v>66</v>
      </c>
      <c r="C76" s="470"/>
      <c r="D76" s="470"/>
      <c r="E76" s="470"/>
      <c r="F76" s="470"/>
      <c r="G76" s="470"/>
      <c r="H76" s="470"/>
      <c r="I76" s="470"/>
      <c r="J76" s="470"/>
      <c r="K76" s="470"/>
      <c r="L76" s="471"/>
    </row>
    <row r="77" spans="1:26" s="159" customFormat="1" ht="24" customHeight="1">
      <c r="B77" s="469" t="s">
        <v>158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1"/>
    </row>
    <row r="78" spans="1:26" s="159" customFormat="1" ht="24" customHeight="1">
      <c r="B78" s="469" t="s">
        <v>68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1"/>
    </row>
    <row r="79" spans="1:26">
      <c r="B79" s="472" t="s">
        <v>71</v>
      </c>
      <c r="C79" s="473"/>
      <c r="D79" s="473"/>
      <c r="E79" s="473"/>
      <c r="F79" s="473"/>
      <c r="G79" s="473"/>
      <c r="H79" s="473"/>
      <c r="I79" s="473"/>
      <c r="J79" s="473"/>
      <c r="K79" s="473"/>
      <c r="L79" s="474"/>
    </row>
  </sheetData>
  <mergeCells count="16">
    <mergeCell ref="B78:L78"/>
    <mergeCell ref="B79:L79"/>
    <mergeCell ref="B73:L73"/>
    <mergeCell ref="B74:L74"/>
    <mergeCell ref="B75:L75"/>
    <mergeCell ref="B76:L76"/>
    <mergeCell ref="B77:L77"/>
    <mergeCell ref="B69:L69"/>
    <mergeCell ref="B70:L70"/>
    <mergeCell ref="B71:L71"/>
    <mergeCell ref="B72:L72"/>
    <mergeCell ref="B3:Z3"/>
    <mergeCell ref="B4:Z4"/>
    <mergeCell ref="B5:Z5"/>
    <mergeCell ref="B6:Z6"/>
    <mergeCell ref="B68:L6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0"/>
  <sheetViews>
    <sheetView showGridLines="0" zoomScale="70" zoomScaleNormal="70" zoomScaleSheetLayoutView="25" workbookViewId="0">
      <pane xSplit="2" ySplit="7" topLeftCell="C51" activePane="bottomRight" state="frozen"/>
      <selection pane="topRight" activeCell="D1" sqref="D1"/>
      <selection pane="bottomLeft" activeCell="A8" sqref="A8"/>
      <selection pane="bottomRight" activeCell="B59" sqref="B59:C61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3" t="s">
        <v>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</row>
    <row r="3" spans="1:177" ht="15.75">
      <c r="A3" s="457" t="s">
        <v>160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9"/>
    </row>
    <row r="4" spans="1:177">
      <c r="A4" s="460" t="s">
        <v>139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2"/>
    </row>
    <row r="5" spans="1:177">
      <c r="A5" s="463" t="s">
        <v>2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5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0" customFormat="1" ht="109.5" customHeight="1">
      <c r="A7" s="277" t="s">
        <v>140</v>
      </c>
      <c r="B7" s="278" t="s">
        <v>141</v>
      </c>
      <c r="C7" s="278" t="s">
        <v>161</v>
      </c>
      <c r="D7" s="278" t="s">
        <v>79</v>
      </c>
      <c r="E7" s="278" t="s">
        <v>82</v>
      </c>
      <c r="F7" s="278" t="s">
        <v>84</v>
      </c>
      <c r="G7" s="278" t="s">
        <v>86</v>
      </c>
      <c r="H7" s="278" t="s">
        <v>88</v>
      </c>
      <c r="I7" s="278" t="s">
        <v>89</v>
      </c>
      <c r="J7" s="278" t="s">
        <v>91</v>
      </c>
      <c r="K7" s="278" t="s">
        <v>162</v>
      </c>
      <c r="L7" s="278" t="s">
        <v>93</v>
      </c>
      <c r="M7" s="278" t="s">
        <v>94</v>
      </c>
      <c r="N7" s="278" t="s">
        <v>95</v>
      </c>
      <c r="O7" s="278" t="s">
        <v>96</v>
      </c>
      <c r="P7" s="278" t="s">
        <v>97</v>
      </c>
      <c r="Q7" s="281" t="s">
        <v>98</v>
      </c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/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</row>
    <row r="8" spans="1:177">
      <c r="A8" s="149">
        <v>2019</v>
      </c>
      <c r="B8" s="153" t="s">
        <v>156</v>
      </c>
      <c r="C8" s="155">
        <v>88.204810312120102</v>
      </c>
      <c r="D8" s="155">
        <v>86.476273431136818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93.593124939577805</v>
      </c>
      <c r="N8" s="155">
        <v>122.49110444468488</v>
      </c>
      <c r="O8" s="155">
        <v>76.943837181004284</v>
      </c>
      <c r="P8" s="155">
        <v>96.463423458959227</v>
      </c>
      <c r="Q8" s="282">
        <v>91.366129804111949</v>
      </c>
    </row>
    <row r="9" spans="1:177">
      <c r="A9" s="150"/>
      <c r="B9" s="152" t="s">
        <v>145</v>
      </c>
      <c r="C9" s="158">
        <v>85.761800976285855</v>
      </c>
      <c r="D9" s="158">
        <v>84.851513595959332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88.2933513850964</v>
      </c>
      <c r="N9" s="158">
        <v>99.307614340237052</v>
      </c>
      <c r="O9" s="158">
        <v>63.68035350519456</v>
      </c>
      <c r="P9" s="158">
        <v>87.009501167749363</v>
      </c>
      <c r="Q9" s="283">
        <v>84.388876774877815</v>
      </c>
    </row>
    <row r="10" spans="1:177">
      <c r="A10" s="149"/>
      <c r="B10" s="153" t="s">
        <v>146</v>
      </c>
      <c r="C10" s="155">
        <v>94.547692718181594</v>
      </c>
      <c r="D10" s="155">
        <v>94.586954604846753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96.131207181301491</v>
      </c>
      <c r="N10" s="155">
        <v>89.830706030637316</v>
      </c>
      <c r="O10" s="155">
        <v>75.620080693476467</v>
      </c>
      <c r="P10" s="155">
        <v>99.7716346792118</v>
      </c>
      <c r="Q10" s="282">
        <v>88.806548293152247</v>
      </c>
    </row>
    <row r="11" spans="1:177">
      <c r="A11" s="150"/>
      <c r="B11" s="152" t="s">
        <v>147</v>
      </c>
      <c r="C11" s="158">
        <v>90.857813814633062</v>
      </c>
      <c r="D11" s="158">
        <v>89.492321737859456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90.697977137804997</v>
      </c>
      <c r="N11" s="158">
        <v>71.372805078348208</v>
      </c>
      <c r="O11" s="158">
        <v>71.398271501783725</v>
      </c>
      <c r="P11" s="158">
        <v>94.489727371459779</v>
      </c>
      <c r="Q11" s="283">
        <v>85.544004322083595</v>
      </c>
    </row>
    <row r="12" spans="1:177">
      <c r="A12" s="149"/>
      <c r="B12" s="153" t="s">
        <v>148</v>
      </c>
      <c r="C12" s="155">
        <v>97.204793975868412</v>
      </c>
      <c r="D12" s="155">
        <v>96.391326205358254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95.369943698235886</v>
      </c>
      <c r="N12" s="155">
        <v>75.505954876779768</v>
      </c>
      <c r="O12" s="155">
        <v>83.520153429286637</v>
      </c>
      <c r="P12" s="155">
        <v>99.832220473986084</v>
      </c>
      <c r="Q12" s="282">
        <v>110.50488333534744</v>
      </c>
    </row>
    <row r="13" spans="1:177">
      <c r="A13" s="150"/>
      <c r="B13" s="152" t="s">
        <v>149</v>
      </c>
      <c r="C13" s="158">
        <v>96.457204118867082</v>
      </c>
      <c r="D13" s="158">
        <v>96.489979496467527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93.353625184688454</v>
      </c>
      <c r="N13" s="158">
        <v>81.900039094186639</v>
      </c>
      <c r="O13" s="158">
        <v>96.391889524928857</v>
      </c>
      <c r="P13" s="158">
        <v>102.28527730742275</v>
      </c>
      <c r="Q13" s="283">
        <v>89.793965729073236</v>
      </c>
    </row>
    <row r="14" spans="1:177">
      <c r="A14" s="149"/>
      <c r="B14" s="153" t="s">
        <v>150</v>
      </c>
      <c r="C14" s="155">
        <v>100.95310419397327</v>
      </c>
      <c r="D14" s="155">
        <v>100.37411993501279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100.16290152650963</v>
      </c>
      <c r="N14" s="155">
        <v>82.7143330095533</v>
      </c>
      <c r="O14" s="155">
        <v>90.716250133826392</v>
      </c>
      <c r="P14" s="155">
        <v>103.7052133155056</v>
      </c>
      <c r="Q14" s="282">
        <v>96.98740153655443</v>
      </c>
    </row>
    <row r="15" spans="1:177">
      <c r="A15" s="150"/>
      <c r="B15" s="152" t="s">
        <v>151</v>
      </c>
      <c r="C15" s="158">
        <v>103.94698052305726</v>
      </c>
      <c r="D15" s="158">
        <v>103.3356884538517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102.81238216767518</v>
      </c>
      <c r="N15" s="158">
        <v>116.23259764670037</v>
      </c>
      <c r="O15" s="158">
        <v>87.670186486986523</v>
      </c>
      <c r="P15" s="158">
        <v>102.51950973331249</v>
      </c>
      <c r="Q15" s="283">
        <v>94.362537091326843</v>
      </c>
    </row>
    <row r="16" spans="1:177">
      <c r="A16" s="149"/>
      <c r="B16" s="153" t="s">
        <v>152</v>
      </c>
      <c r="C16" s="155">
        <v>99.402345483014685</v>
      </c>
      <c r="D16" s="155">
        <v>98.873377091083455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98.425034872802314</v>
      </c>
      <c r="N16" s="155">
        <v>80.679546826941177</v>
      </c>
      <c r="O16" s="155">
        <v>87.793730221829847</v>
      </c>
      <c r="P16" s="155">
        <v>96.419821132699695</v>
      </c>
      <c r="Q16" s="282">
        <v>95.786502668092922</v>
      </c>
    </row>
    <row r="17" spans="1:17">
      <c r="A17" s="150"/>
      <c r="B17" s="152" t="s">
        <v>153</v>
      </c>
      <c r="C17" s="158">
        <v>102.56872237470272</v>
      </c>
      <c r="D17" s="158">
        <v>101.82320867385519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107.56498862729848</v>
      </c>
      <c r="N17" s="158">
        <v>86.639576576258747</v>
      </c>
      <c r="O17" s="158">
        <v>89.942270247690587</v>
      </c>
      <c r="P17" s="158">
        <v>100.38525645382636</v>
      </c>
      <c r="Q17" s="283">
        <v>92.580913532303001</v>
      </c>
    </row>
    <row r="18" spans="1:17">
      <c r="A18" s="149"/>
      <c r="B18" s="153" t="s">
        <v>154</v>
      </c>
      <c r="C18" s="155">
        <v>107.93897622852569</v>
      </c>
      <c r="D18" s="155">
        <v>109.43113260628942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115.87113280890084</v>
      </c>
      <c r="N18" s="155">
        <v>106.41637530810877</v>
      </c>
      <c r="O18" s="155">
        <v>117.86210436547167</v>
      </c>
      <c r="P18" s="155">
        <v>99.59902302354044</v>
      </c>
      <c r="Q18" s="282">
        <v>104.50195819792445</v>
      </c>
    </row>
    <row r="19" spans="1:17">
      <c r="A19" s="150"/>
      <c r="B19" s="152" t="s">
        <v>155</v>
      </c>
      <c r="C19" s="158">
        <v>132.15575528076977</v>
      </c>
      <c r="D19" s="158">
        <v>137.87410416827888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117.72433047010826</v>
      </c>
      <c r="N19" s="158">
        <v>186.90934676756387</v>
      </c>
      <c r="O19" s="158">
        <v>258.46087270852053</v>
      </c>
      <c r="P19" s="158">
        <v>117.5193918823265</v>
      </c>
      <c r="Q19" s="283">
        <v>165.37627871515176</v>
      </c>
    </row>
    <row r="20" spans="1:17">
      <c r="A20" s="149">
        <v>2020</v>
      </c>
      <c r="B20" s="153" t="s">
        <v>156</v>
      </c>
      <c r="C20" s="155">
        <v>98.370319237187999</v>
      </c>
      <c r="D20" s="155">
        <v>97.232036775695619</v>
      </c>
      <c r="E20" s="155">
        <v>89.015316993318109</v>
      </c>
      <c r="F20" s="155">
        <v>105.99891780139201</v>
      </c>
      <c r="G20" s="155">
        <v>102.93671401029808</v>
      </c>
      <c r="H20" s="155">
        <v>100.81704796651776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101.34553876101016</v>
      </c>
      <c r="N20" s="155">
        <v>125.24965485370267</v>
      </c>
      <c r="O20" s="155">
        <v>82.721717290393585</v>
      </c>
      <c r="P20" s="155">
        <v>102.8307299407176</v>
      </c>
      <c r="Q20" s="282">
        <v>92.712455400039445</v>
      </c>
    </row>
    <row r="21" spans="1:17">
      <c r="A21" s="284"/>
      <c r="B21" s="152" t="s">
        <v>145</v>
      </c>
      <c r="C21" s="158">
        <v>100.49142667457656</v>
      </c>
      <c r="D21" s="158">
        <v>100.37379644808279</v>
      </c>
      <c r="E21" s="158">
        <v>103.39803890028888</v>
      </c>
      <c r="F21" s="158">
        <v>105.21912848369345</v>
      </c>
      <c r="G21" s="158">
        <v>109.53651561362513</v>
      </c>
      <c r="H21" s="158">
        <v>102.51884781249706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100.47390639390638</v>
      </c>
      <c r="N21" s="158">
        <v>108.5204309540236</v>
      </c>
      <c r="O21" s="158">
        <v>72.65669166926132</v>
      </c>
      <c r="P21" s="158">
        <v>96.610304182632575</v>
      </c>
      <c r="Q21" s="283">
        <v>95.276237468987389</v>
      </c>
    </row>
    <row r="22" spans="1:17">
      <c r="A22" s="149"/>
      <c r="B22" s="153" t="s">
        <v>146</v>
      </c>
      <c r="C22" s="155">
        <v>92.735291906623033</v>
      </c>
      <c r="D22" s="155">
        <v>96.174958472650545</v>
      </c>
      <c r="E22" s="155">
        <v>79.028337060904008</v>
      </c>
      <c r="F22" s="155">
        <v>76.236919353142099</v>
      </c>
      <c r="G22" s="155">
        <v>70.5177945254175</v>
      </c>
      <c r="H22" s="155">
        <v>127.5050654366935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72.18537192211005</v>
      </c>
      <c r="N22" s="155">
        <v>57.283817830244139</v>
      </c>
      <c r="O22" s="155">
        <v>41.053085809477899</v>
      </c>
      <c r="P22" s="155">
        <v>108.97394988750551</v>
      </c>
      <c r="Q22" s="282">
        <v>69.933102514861503</v>
      </c>
    </row>
    <row r="23" spans="1:17">
      <c r="A23" s="284"/>
      <c r="B23" s="152" t="s">
        <v>147</v>
      </c>
      <c r="C23" s="158">
        <v>53.630502151124325</v>
      </c>
      <c r="D23" s="158">
        <v>56.273338178061181</v>
      </c>
      <c r="E23" s="158">
        <v>11.92231025440749</v>
      </c>
      <c r="F23" s="158">
        <v>36.754998846332263</v>
      </c>
      <c r="G23" s="158">
        <v>7.8059464640935712</v>
      </c>
      <c r="H23" s="158">
        <v>100.00387357791929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27.964904217807824</v>
      </c>
      <c r="N23" s="158">
        <v>21.084264894698872</v>
      </c>
      <c r="O23" s="158">
        <v>4.3916755703954076</v>
      </c>
      <c r="P23" s="158">
        <v>78.155031762488449</v>
      </c>
      <c r="Q23" s="283">
        <v>12.240817612616894</v>
      </c>
    </row>
    <row r="24" spans="1:17">
      <c r="A24" s="149"/>
      <c r="B24" s="153" t="s">
        <v>148</v>
      </c>
      <c r="C24" s="155">
        <v>72.309605241405961</v>
      </c>
      <c r="D24" s="155">
        <v>75.611923626787828</v>
      </c>
      <c r="E24" s="155">
        <v>44.969238339300446</v>
      </c>
      <c r="F24" s="155">
        <v>61.871944443172623</v>
      </c>
      <c r="G24" s="155">
        <v>55.41062756546328</v>
      </c>
      <c r="H24" s="155">
        <v>105.35474733463644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68.061667866532176</v>
      </c>
      <c r="N24" s="155">
        <v>41.131788503648558</v>
      </c>
      <c r="O24" s="155">
        <v>11.608676317055131</v>
      </c>
      <c r="P24" s="155">
        <v>87.661729246416556</v>
      </c>
      <c r="Q24" s="282">
        <v>30.707623182563015</v>
      </c>
    </row>
    <row r="25" spans="1:17">
      <c r="A25" s="284"/>
      <c r="B25" s="152" t="s">
        <v>149</v>
      </c>
      <c r="C25" s="158">
        <v>83.380369653738441</v>
      </c>
      <c r="D25" s="158">
        <v>87.056286338124892</v>
      </c>
      <c r="E25" s="158">
        <v>62.80694296020426</v>
      </c>
      <c r="F25" s="158">
        <v>77.227705671614018</v>
      </c>
      <c r="G25" s="158">
        <v>92.622142950443973</v>
      </c>
      <c r="H25" s="158">
        <v>104.81738060744149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90.71471836954764</v>
      </c>
      <c r="N25" s="158">
        <v>56.949388478685279</v>
      </c>
      <c r="O25" s="158">
        <v>40.395533427174186</v>
      </c>
      <c r="P25" s="158">
        <v>93.189769891787364</v>
      </c>
      <c r="Q25" s="283">
        <v>51.837496826252078</v>
      </c>
    </row>
    <row r="26" spans="1:17">
      <c r="A26" s="149"/>
      <c r="B26" s="153" t="s">
        <v>150</v>
      </c>
      <c r="C26" s="155">
        <v>88.665603838994471</v>
      </c>
      <c r="D26" s="155">
        <v>91.950345396434372</v>
      </c>
      <c r="E26" s="155">
        <v>69.939447324676649</v>
      </c>
      <c r="F26" s="155">
        <v>90.155304232997665</v>
      </c>
      <c r="G26" s="155">
        <v>104.96645760073609</v>
      </c>
      <c r="H26" s="155">
        <v>105.24602267573142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100.72324768804135</v>
      </c>
      <c r="N26" s="155">
        <v>57.32519292502171</v>
      </c>
      <c r="O26" s="155">
        <v>45.757597371551654</v>
      </c>
      <c r="P26" s="155">
        <v>106.47009932334061</v>
      </c>
      <c r="Q26" s="282">
        <v>63.627270606142709</v>
      </c>
    </row>
    <row r="27" spans="1:17">
      <c r="A27" s="284"/>
      <c r="B27" s="152" t="s">
        <v>151</v>
      </c>
      <c r="C27" s="158">
        <v>86.244029083706735</v>
      </c>
      <c r="D27" s="158">
        <v>88.884995886410323</v>
      </c>
      <c r="E27" s="158">
        <v>72.014779689388121</v>
      </c>
      <c r="F27" s="158">
        <v>87.62981563081</v>
      </c>
      <c r="G27" s="158">
        <v>98.472310296919659</v>
      </c>
      <c r="H27" s="158">
        <v>98.507439411379949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97.965619657216678</v>
      </c>
      <c r="N27" s="158">
        <v>65.283818636571269</v>
      </c>
      <c r="O27" s="158">
        <v>43.475036532343324</v>
      </c>
      <c r="P27" s="158">
        <v>101.58229923547192</v>
      </c>
      <c r="Q27" s="283">
        <v>63.614097331341497</v>
      </c>
    </row>
    <row r="28" spans="1:17">
      <c r="A28" s="149"/>
      <c r="B28" s="153" t="s">
        <v>152</v>
      </c>
      <c r="C28" s="155">
        <v>98.606004170924891</v>
      </c>
      <c r="D28" s="155">
        <v>101.69159164842399</v>
      </c>
      <c r="E28" s="155">
        <v>99.489113222525063</v>
      </c>
      <c r="F28" s="155">
        <v>103.30243820340962</v>
      </c>
      <c r="G28" s="155">
        <v>117.04868270024453</v>
      </c>
      <c r="H28" s="155">
        <v>104.40189753591511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111.16885145913555</v>
      </c>
      <c r="N28" s="155">
        <v>81.36402724758949</v>
      </c>
      <c r="O28" s="155">
        <v>69.550087475565817</v>
      </c>
      <c r="P28" s="155">
        <v>100.95666789365016</v>
      </c>
      <c r="Q28" s="282">
        <v>88.142869326497674</v>
      </c>
    </row>
    <row r="29" spans="1:17">
      <c r="A29" s="284"/>
      <c r="B29" s="152" t="s">
        <v>153</v>
      </c>
      <c r="C29" s="158">
        <v>105.96390504258395</v>
      </c>
      <c r="D29" s="158">
        <v>109.05240870466008</v>
      </c>
      <c r="E29" s="158">
        <v>106.58743039739635</v>
      </c>
      <c r="F29" s="158">
        <v>107.18542253705991</v>
      </c>
      <c r="G29" s="158">
        <v>120.52772541835735</v>
      </c>
      <c r="H29" s="158">
        <v>111.87419698285106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120.88136725003527</v>
      </c>
      <c r="N29" s="158">
        <v>81.383180374280002</v>
      </c>
      <c r="O29" s="158">
        <v>81.714427388744085</v>
      </c>
      <c r="P29" s="158">
        <v>107.92782824887098</v>
      </c>
      <c r="Q29" s="283">
        <v>94.766166692253123</v>
      </c>
    </row>
    <row r="30" spans="1:17">
      <c r="A30" s="149"/>
      <c r="B30" s="153" t="s">
        <v>154</v>
      </c>
      <c r="C30" s="155">
        <v>112.35818090159803</v>
      </c>
      <c r="D30" s="155">
        <v>118.8465968591033</v>
      </c>
      <c r="E30" s="155">
        <v>111.36800001819671</v>
      </c>
      <c r="F30" s="155">
        <v>106.58148517123435</v>
      </c>
      <c r="G30" s="155">
        <v>114.71971088229355</v>
      </c>
      <c r="H30" s="155">
        <v>113.89240417011635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136.99991991840267</v>
      </c>
      <c r="N30" s="155">
        <v>101.6119026229232</v>
      </c>
      <c r="O30" s="155">
        <v>114.04590670185192</v>
      </c>
      <c r="P30" s="155">
        <v>108.37782048570294</v>
      </c>
      <c r="Q30" s="282">
        <v>106.12520875345491</v>
      </c>
    </row>
    <row r="31" spans="1:17">
      <c r="A31" s="284"/>
      <c r="B31" s="152" t="s">
        <v>155</v>
      </c>
      <c r="C31" s="158">
        <v>128.85988578714517</v>
      </c>
      <c r="D31" s="158">
        <v>136.45435889633242</v>
      </c>
      <c r="E31" s="158">
        <v>115.16441026284089</v>
      </c>
      <c r="F31" s="158">
        <v>121.12129895472192</v>
      </c>
      <c r="G31" s="158">
        <v>132.63835248798557</v>
      </c>
      <c r="H31" s="158">
        <v>136.58314624547512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127.71421100079772</v>
      </c>
      <c r="N31" s="158">
        <v>150.44307754535453</v>
      </c>
      <c r="O31" s="158">
        <v>207.80650360580185</v>
      </c>
      <c r="P31" s="158">
        <v>128.82624286219621</v>
      </c>
      <c r="Q31" s="283">
        <v>164.02712224397604</v>
      </c>
    </row>
    <row r="32" spans="1:17">
      <c r="A32" s="149">
        <v>2021</v>
      </c>
      <c r="B32" s="153" t="s">
        <v>156</v>
      </c>
      <c r="C32" s="155">
        <v>92.169782498038359</v>
      </c>
      <c r="D32" s="155">
        <v>94.050330121177709</v>
      </c>
      <c r="E32" s="155">
        <v>77.845852923894</v>
      </c>
      <c r="F32" s="155">
        <v>100.49832316971558</v>
      </c>
      <c r="G32" s="155">
        <v>106.53486692196429</v>
      </c>
      <c r="H32" s="155">
        <v>104.41631342218628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102.97170361446516</v>
      </c>
      <c r="N32" s="155">
        <v>71.633283110129469</v>
      </c>
      <c r="O32" s="155">
        <v>50.515096759433128</v>
      </c>
      <c r="P32" s="155">
        <v>112.9901550028419</v>
      </c>
      <c r="Q32" s="282">
        <v>76.212305832571403</v>
      </c>
    </row>
    <row r="33" spans="1:17">
      <c r="A33" s="284"/>
      <c r="B33" s="152" t="s">
        <v>145</v>
      </c>
      <c r="C33" s="158">
        <v>102.59546063805992</v>
      </c>
      <c r="D33" s="158">
        <v>105.83408247189048</v>
      </c>
      <c r="E33" s="158">
        <v>112.96877404223324</v>
      </c>
      <c r="F33" s="158">
        <v>111.69208973645124</v>
      </c>
      <c r="G33" s="158">
        <v>117.09336271020123</v>
      </c>
      <c r="H33" s="158">
        <v>104.47871590197391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117.86526520414854</v>
      </c>
      <c r="N33" s="158">
        <v>89.412827996207255</v>
      </c>
      <c r="O33" s="158">
        <v>61.863394131199307</v>
      </c>
      <c r="P33" s="158">
        <v>99.082166531454462</v>
      </c>
      <c r="Q33" s="283">
        <v>95.963344059160292</v>
      </c>
    </row>
    <row r="34" spans="1:17">
      <c r="A34" s="149"/>
      <c r="B34" s="153" t="s">
        <v>146</v>
      </c>
      <c r="C34" s="155">
        <v>112.95463290802948</v>
      </c>
      <c r="D34" s="155">
        <v>114.92237904447309</v>
      </c>
      <c r="E34" s="155">
        <v>117.01014964143891</v>
      </c>
      <c r="F34" s="155">
        <v>118.76193298247929</v>
      </c>
      <c r="G34" s="155">
        <v>124.59065503111421</v>
      </c>
      <c r="H34" s="155">
        <v>116.01513668202341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131.57036598900268</v>
      </c>
      <c r="N34" s="155">
        <v>83.604237778395074</v>
      </c>
      <c r="O34" s="155">
        <v>76.012560207157065</v>
      </c>
      <c r="P34" s="155">
        <v>116.5572235083302</v>
      </c>
      <c r="Q34" s="282">
        <v>100.56207074616836</v>
      </c>
    </row>
    <row r="35" spans="1:17">
      <c r="A35" s="284"/>
      <c r="B35" s="152" t="s">
        <v>147</v>
      </c>
      <c r="C35" s="158">
        <v>95.662559428515323</v>
      </c>
      <c r="D35" s="158">
        <v>97.409925298796139</v>
      </c>
      <c r="E35" s="158">
        <v>100.42682006087571</v>
      </c>
      <c r="F35" s="158">
        <v>104.43959260028176</v>
      </c>
      <c r="G35" s="158">
        <v>106.35807867878107</v>
      </c>
      <c r="H35" s="158">
        <v>102.12781313645858</v>
      </c>
      <c r="I35" s="158">
        <v>89.394263160053427</v>
      </c>
      <c r="J35" s="158">
        <v>88.802639959547065</v>
      </c>
      <c r="K35" s="158">
        <v>97.97541247881496</v>
      </c>
      <c r="L35" s="158">
        <v>88.361278092571752</v>
      </c>
      <c r="M35" s="158">
        <v>104.26461818285476</v>
      </c>
      <c r="N35" s="158">
        <v>54.223389369546133</v>
      </c>
      <c r="O35" s="158">
        <v>49.368041869173709</v>
      </c>
      <c r="P35" s="158">
        <v>112.09041994834895</v>
      </c>
      <c r="Q35" s="283">
        <v>78.577242750371767</v>
      </c>
    </row>
    <row r="36" spans="1:17">
      <c r="A36" s="149"/>
      <c r="B36" s="153" t="s">
        <v>148</v>
      </c>
      <c r="C36" s="155">
        <v>92.613209556983151</v>
      </c>
      <c r="D36" s="155">
        <v>97.988135114078673</v>
      </c>
      <c r="E36" s="155">
        <v>86.20132394631878</v>
      </c>
      <c r="F36" s="155">
        <v>82.296385232243452</v>
      </c>
      <c r="G36" s="155">
        <v>89.875372404657455</v>
      </c>
      <c r="H36" s="155">
        <v>109.68458380498041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101.06914232370153</v>
      </c>
      <c r="N36" s="155">
        <v>63.104201501472268</v>
      </c>
      <c r="O36" s="155">
        <v>67.593332470172811</v>
      </c>
      <c r="P36" s="155">
        <v>113.23553393552304</v>
      </c>
      <c r="Q36" s="282">
        <v>84.395928340815232</v>
      </c>
    </row>
    <row r="37" spans="1:17">
      <c r="A37" s="284"/>
      <c r="B37" s="152" t="s">
        <v>149</v>
      </c>
      <c r="C37" s="158">
        <v>109.64019015794462</v>
      </c>
      <c r="D37" s="158">
        <v>114.22440034642672</v>
      </c>
      <c r="E37" s="158">
        <v>121.69582176421484</v>
      </c>
      <c r="F37" s="158">
        <v>119.62721576916417</v>
      </c>
      <c r="G37" s="158">
        <v>127.97200284156868</v>
      </c>
      <c r="H37" s="158">
        <v>109.92878976870023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121.34961602772862</v>
      </c>
      <c r="N37" s="158">
        <v>78.636721556161987</v>
      </c>
      <c r="O37" s="158">
        <v>94.131035100779002</v>
      </c>
      <c r="P37" s="158">
        <v>125.9378836430066</v>
      </c>
      <c r="Q37" s="283">
        <v>104.73383690213224</v>
      </c>
    </row>
    <row r="38" spans="1:17">
      <c r="A38" s="149"/>
      <c r="B38" s="153" t="s">
        <v>150</v>
      </c>
      <c r="C38" s="155">
        <v>119.08010566729924</v>
      </c>
      <c r="D38" s="155">
        <v>122.43535541575312</v>
      </c>
      <c r="E38" s="155">
        <v>121.73840611474751</v>
      </c>
      <c r="F38" s="155">
        <v>131.38107977659959</v>
      </c>
      <c r="G38" s="155">
        <v>146.74301918900275</v>
      </c>
      <c r="H38" s="155">
        <v>121.95417068502285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132.47214121683305</v>
      </c>
      <c r="N38" s="155">
        <v>84.167665768317292</v>
      </c>
      <c r="O38" s="155">
        <v>100.8279405911869</v>
      </c>
      <c r="P38" s="155">
        <v>128.6759664732887</v>
      </c>
      <c r="Q38" s="282">
        <v>108.64960363755412</v>
      </c>
    </row>
    <row r="39" spans="1:17">
      <c r="A39" s="284"/>
      <c r="B39" s="152" t="s">
        <v>151</v>
      </c>
      <c r="C39" s="158">
        <v>120.83151277898962</v>
      </c>
      <c r="D39" s="158">
        <v>124.33938616749883</v>
      </c>
      <c r="E39" s="158">
        <v>130.7730878712965</v>
      </c>
      <c r="F39" s="158">
        <v>132.73290879986607</v>
      </c>
      <c r="G39" s="158">
        <v>140.82042143579454</v>
      </c>
      <c r="H39" s="158">
        <v>117.80355503252729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136.58781901274116</v>
      </c>
      <c r="N39" s="158">
        <v>97.05946596139033</v>
      </c>
      <c r="O39" s="158">
        <v>97.041499729464007</v>
      </c>
      <c r="P39" s="158">
        <v>119.66008451681117</v>
      </c>
      <c r="Q39" s="283">
        <v>113.33852255243733</v>
      </c>
    </row>
    <row r="40" spans="1:17">
      <c r="A40" s="149"/>
      <c r="B40" s="153" t="s">
        <v>152</v>
      </c>
      <c r="C40" s="155">
        <v>121.51994621823751</v>
      </c>
      <c r="D40" s="155">
        <v>125.19871760760641</v>
      </c>
      <c r="E40" s="155">
        <v>144.7446699128009</v>
      </c>
      <c r="F40" s="155">
        <v>138.73910374957987</v>
      </c>
      <c r="G40" s="155">
        <v>137.66182565040108</v>
      </c>
      <c r="H40" s="155">
        <v>115.82675040512993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135.82991645219897</v>
      </c>
      <c r="N40" s="155">
        <v>91.946023170011813</v>
      </c>
      <c r="O40" s="155">
        <v>100.69037722009381</v>
      </c>
      <c r="P40" s="155">
        <v>120.47357703613292</v>
      </c>
      <c r="Q40" s="282">
        <v>119.31636324269886</v>
      </c>
    </row>
    <row r="41" spans="1:17">
      <c r="A41" s="284"/>
      <c r="B41" s="152" t="s">
        <v>153</v>
      </c>
      <c r="C41" s="158">
        <v>129.26189659430636</v>
      </c>
      <c r="D41" s="158">
        <v>133.74666400261484</v>
      </c>
      <c r="E41" s="158">
        <v>141.31736247492114</v>
      </c>
      <c r="F41" s="158">
        <v>134.44588229322719</v>
      </c>
      <c r="G41" s="158">
        <v>132.56901888574785</v>
      </c>
      <c r="H41" s="158">
        <v>127.63534468315905</v>
      </c>
      <c r="I41" s="158">
        <v>150.58894412301697</v>
      </c>
      <c r="J41" s="158">
        <v>111.72732965170451</v>
      </c>
      <c r="K41" s="158">
        <v>126.26328084958172</v>
      </c>
      <c r="L41" s="158">
        <v>160.02735310907127</v>
      </c>
      <c r="M41" s="158">
        <v>148.37666035612617</v>
      </c>
      <c r="N41" s="158">
        <v>92.559769999602338</v>
      </c>
      <c r="O41" s="158">
        <v>113.52238516589429</v>
      </c>
      <c r="P41" s="158">
        <v>122.31975872715093</v>
      </c>
      <c r="Q41" s="283">
        <v>125.87102030437741</v>
      </c>
    </row>
    <row r="42" spans="1:17">
      <c r="A42" s="149"/>
      <c r="B42" s="153" t="s">
        <v>154</v>
      </c>
      <c r="C42" s="155">
        <v>129.07363585950208</v>
      </c>
      <c r="D42" s="155">
        <v>134.1140652109211</v>
      </c>
      <c r="E42" s="155">
        <v>132.55419294835966</v>
      </c>
      <c r="F42" s="155">
        <v>143.40802490870502</v>
      </c>
      <c r="G42" s="155">
        <v>138.5476998254664</v>
      </c>
      <c r="H42" s="155">
        <v>123.32441499304329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159.11732245046608</v>
      </c>
      <c r="N42" s="155">
        <v>114.26273907353406</v>
      </c>
      <c r="O42" s="155">
        <v>136.45813983003032</v>
      </c>
      <c r="P42" s="155">
        <v>125.3007545712253</v>
      </c>
      <c r="Q42" s="282">
        <v>139.36730083096217</v>
      </c>
    </row>
    <row r="43" spans="1:17">
      <c r="A43" s="284"/>
      <c r="B43" s="152" t="s">
        <v>155</v>
      </c>
      <c r="C43" s="158">
        <v>160.29170582251479</v>
      </c>
      <c r="D43" s="158">
        <v>170.10825461103499</v>
      </c>
      <c r="E43" s="158">
        <v>144.09481738734078</v>
      </c>
      <c r="F43" s="158">
        <v>143.15574556537629</v>
      </c>
      <c r="G43" s="158">
        <v>151.16590658455073</v>
      </c>
      <c r="H43" s="158">
        <v>161.78599618101489</v>
      </c>
      <c r="I43" s="158">
        <v>219.0718084947259</v>
      </c>
      <c r="J43" s="158">
        <v>122.01255543279896</v>
      </c>
      <c r="K43" s="158">
        <v>141.11777283633987</v>
      </c>
      <c r="L43" s="158">
        <v>237.63806208455506</v>
      </c>
      <c r="M43" s="158">
        <v>165.14051268395252</v>
      </c>
      <c r="N43" s="158">
        <v>195.28849702392048</v>
      </c>
      <c r="O43" s="158">
        <v>284.80305664233674</v>
      </c>
      <c r="P43" s="158">
        <v>151.03420412932209</v>
      </c>
      <c r="Q43" s="283">
        <v>210.78072035865165</v>
      </c>
    </row>
    <row r="44" spans="1:17">
      <c r="A44" s="149">
        <v>2022</v>
      </c>
      <c r="B44" s="153" t="s">
        <v>156</v>
      </c>
      <c r="C44" s="155">
        <v>122.66678989155402</v>
      </c>
      <c r="D44" s="155">
        <v>126.14913745781189</v>
      </c>
      <c r="E44" s="155">
        <v>122.16638901590117</v>
      </c>
      <c r="F44" s="155">
        <v>144.52040309700195</v>
      </c>
      <c r="G44" s="155">
        <v>140.35561403404895</v>
      </c>
      <c r="H44" s="155">
        <v>126.73538520972177</v>
      </c>
      <c r="I44" s="155">
        <v>128.31709841754622</v>
      </c>
      <c r="J44" s="155">
        <v>108.93048469579645</v>
      </c>
      <c r="K44" s="155">
        <v>135.35086289633418</v>
      </c>
      <c r="L44" s="155">
        <v>153.77901930453925</v>
      </c>
      <c r="M44" s="155">
        <v>131.85499730667044</v>
      </c>
      <c r="N44" s="155">
        <v>124.21031872083729</v>
      </c>
      <c r="O44" s="155">
        <v>95.222260926834736</v>
      </c>
      <c r="P44" s="155">
        <v>145.30240137138475</v>
      </c>
      <c r="Q44" s="282">
        <v>108.0723081232957</v>
      </c>
    </row>
    <row r="45" spans="1:17">
      <c r="A45" s="284"/>
      <c r="B45" s="152" t="s">
        <v>145</v>
      </c>
      <c r="C45" s="158">
        <v>119.17345359787208</v>
      </c>
      <c r="D45" s="158">
        <v>122.08386307707927</v>
      </c>
      <c r="E45" s="158">
        <v>118.48175835464072</v>
      </c>
      <c r="F45" s="158">
        <v>153.04463864882038</v>
      </c>
      <c r="G45" s="158">
        <v>158.3428180513576</v>
      </c>
      <c r="H45" s="158">
        <v>121.42028892571045</v>
      </c>
      <c r="I45" s="158">
        <v>124.57713725747998</v>
      </c>
      <c r="J45" s="158">
        <v>107.67837092259867</v>
      </c>
      <c r="K45" s="158">
        <v>131.61266229076475</v>
      </c>
      <c r="L45" s="158">
        <v>163.4341898040278</v>
      </c>
      <c r="M45" s="158">
        <v>130.91143472357152</v>
      </c>
      <c r="N45" s="158">
        <v>116.83414279320678</v>
      </c>
      <c r="O45" s="158">
        <v>87.354101744926041</v>
      </c>
      <c r="P45" s="158">
        <v>118.2779788268307</v>
      </c>
      <c r="Q45" s="283">
        <v>121.83392163515144</v>
      </c>
    </row>
    <row r="46" spans="1:17">
      <c r="A46" s="149"/>
      <c r="B46" s="153" t="s">
        <v>146</v>
      </c>
      <c r="C46" s="155">
        <v>138.30915801717526</v>
      </c>
      <c r="D46" s="155">
        <v>142.84328507893497</v>
      </c>
      <c r="E46" s="155">
        <v>139.46781671757199</v>
      </c>
      <c r="F46" s="155">
        <v>156.70287036236249</v>
      </c>
      <c r="G46" s="155">
        <v>164.63219683060487</v>
      </c>
      <c r="H46" s="155">
        <v>141.43479444599873</v>
      </c>
      <c r="I46" s="155">
        <v>163.38132127989002</v>
      </c>
      <c r="J46" s="155">
        <v>120.50898811067343</v>
      </c>
      <c r="K46" s="155">
        <v>144.28669495337107</v>
      </c>
      <c r="L46" s="155">
        <v>195.30730078140041</v>
      </c>
      <c r="M46" s="155">
        <v>158.28782482774116</v>
      </c>
      <c r="N46" s="155">
        <v>98.959148952918383</v>
      </c>
      <c r="O46" s="155">
        <v>104.23991565820451</v>
      </c>
      <c r="P46" s="155">
        <v>133.27667580724832</v>
      </c>
      <c r="Q46" s="282">
        <v>149.61342709615613</v>
      </c>
    </row>
    <row r="47" spans="1:17">
      <c r="A47" s="284"/>
      <c r="B47" s="152" t="s">
        <v>147</v>
      </c>
      <c r="C47" s="158">
        <v>131.16643635382485</v>
      </c>
      <c r="D47" s="158">
        <v>134.51233885881661</v>
      </c>
      <c r="E47" s="158">
        <v>138.94427263032401</v>
      </c>
      <c r="F47" s="158">
        <v>163.77519117584652</v>
      </c>
      <c r="G47" s="158">
        <v>148.82542563303028</v>
      </c>
      <c r="H47" s="158">
        <v>133.63989710088748</v>
      </c>
      <c r="I47" s="158">
        <v>136.00558023745887</v>
      </c>
      <c r="J47" s="158">
        <v>117.94056537078815</v>
      </c>
      <c r="K47" s="158">
        <v>146.80012566421391</v>
      </c>
      <c r="L47" s="158">
        <v>153.29611093108568</v>
      </c>
      <c r="M47" s="158">
        <v>135.45023762217801</v>
      </c>
      <c r="N47" s="158">
        <v>88.851989835110416</v>
      </c>
      <c r="O47" s="158">
        <v>103.54206533018241</v>
      </c>
      <c r="P47" s="158">
        <v>129.45243394208799</v>
      </c>
      <c r="Q47" s="283">
        <v>122.36135915901038</v>
      </c>
    </row>
    <row r="48" spans="1:17">
      <c r="A48" s="149"/>
      <c r="B48" s="153" t="s">
        <v>148</v>
      </c>
      <c r="C48" s="155">
        <v>138.16539715362012</v>
      </c>
      <c r="D48" s="155">
        <v>143.77988363455992</v>
      </c>
      <c r="E48" s="155">
        <v>156.08209335036855</v>
      </c>
      <c r="F48" s="155">
        <v>158.95089801703375</v>
      </c>
      <c r="G48" s="155">
        <v>157.15548303118331</v>
      </c>
      <c r="H48" s="155">
        <v>140.59001293918394</v>
      </c>
      <c r="I48" s="155">
        <v>146.27296236748188</v>
      </c>
      <c r="J48" s="155">
        <v>116.1039196410613</v>
      </c>
      <c r="K48" s="155">
        <v>148.04979057077324</v>
      </c>
      <c r="L48" s="155">
        <v>168.32491439977801</v>
      </c>
      <c r="M48" s="155">
        <v>138.97660656312991</v>
      </c>
      <c r="N48" s="155">
        <v>93.81779305510527</v>
      </c>
      <c r="O48" s="155">
        <v>114.8199071180421</v>
      </c>
      <c r="P48" s="155">
        <v>138.67418812751538</v>
      </c>
      <c r="Q48" s="282">
        <v>156.07150183289878</v>
      </c>
    </row>
    <row r="49" spans="1:17">
      <c r="A49" s="284"/>
      <c r="B49" s="152" t="s">
        <v>149</v>
      </c>
      <c r="C49" s="158">
        <v>141.40604367176465</v>
      </c>
      <c r="D49" s="158">
        <v>148.32809511752743</v>
      </c>
      <c r="E49" s="158">
        <v>142.39518471199935</v>
      </c>
      <c r="F49" s="158">
        <v>172.23315886955942</v>
      </c>
      <c r="G49" s="158">
        <v>161.08777060325284</v>
      </c>
      <c r="H49" s="158">
        <v>143.92176423029699</v>
      </c>
      <c r="I49" s="158">
        <v>177.99051038050504</v>
      </c>
      <c r="J49" s="158">
        <v>114.19481238361239</v>
      </c>
      <c r="K49" s="158">
        <v>155.05986288079791</v>
      </c>
      <c r="L49" s="158">
        <v>214.49522326278006</v>
      </c>
      <c r="M49" s="158">
        <v>156.21555305458983</v>
      </c>
      <c r="N49" s="158">
        <v>104.69978757155398</v>
      </c>
      <c r="O49" s="158">
        <v>131.13943988927667</v>
      </c>
      <c r="P49" s="158">
        <v>142.42084135658351</v>
      </c>
      <c r="Q49" s="283">
        <v>134.86939055476392</v>
      </c>
    </row>
    <row r="50" spans="1:17">
      <c r="A50" s="312"/>
      <c r="B50" s="153" t="s">
        <v>150</v>
      </c>
      <c r="C50" s="155">
        <v>144.40085863306115</v>
      </c>
      <c r="D50" s="155">
        <v>150.60547400060028</v>
      </c>
      <c r="E50" s="155">
        <v>154.05444255579769</v>
      </c>
      <c r="F50" s="155">
        <v>180.42522863092225</v>
      </c>
      <c r="G50" s="155">
        <v>166.28494385951922</v>
      </c>
      <c r="H50" s="155">
        <v>150.36393443129731</v>
      </c>
      <c r="I50" s="155">
        <v>149.12956349102228</v>
      </c>
      <c r="J50" s="155">
        <v>120.12297103354793</v>
      </c>
      <c r="K50" s="155">
        <v>142.6157747787172</v>
      </c>
      <c r="L50" s="155">
        <v>181.78443503964289</v>
      </c>
      <c r="M50" s="155">
        <v>146.70399828039001</v>
      </c>
      <c r="N50" s="155">
        <v>106.5717855042345</v>
      </c>
      <c r="O50" s="155">
        <v>125.92631454062825</v>
      </c>
      <c r="P50" s="155">
        <v>147.31186903753257</v>
      </c>
      <c r="Q50" s="282">
        <v>144.16833113988059</v>
      </c>
    </row>
    <row r="51" spans="1:17">
      <c r="A51" s="284"/>
      <c r="B51" s="152" t="s">
        <v>151</v>
      </c>
      <c r="C51" s="158">
        <v>147.40527984576795</v>
      </c>
      <c r="D51" s="158">
        <v>152.92293227943088</v>
      </c>
      <c r="E51" s="158">
        <v>168.77931159206153</v>
      </c>
      <c r="F51" s="158">
        <v>187.45130754540861</v>
      </c>
      <c r="G51" s="158">
        <v>173.60192638502534</v>
      </c>
      <c r="H51" s="158">
        <v>144.28724423908761</v>
      </c>
      <c r="I51" s="158">
        <v>167.15198590041888</v>
      </c>
      <c r="J51" s="158">
        <v>125.80507510185178</v>
      </c>
      <c r="K51" s="158">
        <v>147.0978906670972</v>
      </c>
      <c r="L51" s="158">
        <v>159.15166298281272</v>
      </c>
      <c r="M51" s="158">
        <v>147.14867366347181</v>
      </c>
      <c r="N51" s="158">
        <v>133.0681689837532</v>
      </c>
      <c r="O51" s="158">
        <v>118.42910739118071</v>
      </c>
      <c r="P51" s="158">
        <v>142.45011287662422</v>
      </c>
      <c r="Q51" s="283">
        <v>141.72778245456607</v>
      </c>
    </row>
    <row r="52" spans="1:17">
      <c r="A52" s="312"/>
      <c r="B52" s="153" t="s">
        <v>152</v>
      </c>
      <c r="C52" s="155">
        <v>147.28763994494548</v>
      </c>
      <c r="D52" s="155">
        <v>153.2763468916273</v>
      </c>
      <c r="E52" s="155">
        <v>181.93476607636171</v>
      </c>
      <c r="F52" s="155">
        <v>183.2244654887817</v>
      </c>
      <c r="G52" s="155">
        <v>166.08689082605019</v>
      </c>
      <c r="H52" s="155">
        <v>143.85981366757395</v>
      </c>
      <c r="I52" s="155">
        <v>144.25507937751061</v>
      </c>
      <c r="J52" s="155">
        <v>123.79167035526527</v>
      </c>
      <c r="K52" s="155">
        <v>153.36896200923195</v>
      </c>
      <c r="L52" s="155">
        <v>143.97569902433474</v>
      </c>
      <c r="M52" s="155">
        <v>145.08878151007801</v>
      </c>
      <c r="N52" s="155">
        <v>107.93726092080945</v>
      </c>
      <c r="O52" s="155">
        <v>123.92965264606646</v>
      </c>
      <c r="P52" s="155">
        <v>139.91996418282753</v>
      </c>
      <c r="Q52" s="282">
        <v>141.32363111107992</v>
      </c>
    </row>
    <row r="53" spans="1:17">
      <c r="A53" s="284"/>
      <c r="B53" s="152" t="s">
        <v>153</v>
      </c>
      <c r="C53" s="158">
        <v>151.05394371541453</v>
      </c>
      <c r="D53" s="158">
        <v>158.32580763688802</v>
      </c>
      <c r="E53" s="158">
        <v>180.06236147972831</v>
      </c>
      <c r="F53" s="158">
        <v>174.67807108673313</v>
      </c>
      <c r="G53" s="158">
        <v>153.40463757167777</v>
      </c>
      <c r="H53" s="158">
        <v>154.05424945728657</v>
      </c>
      <c r="I53" s="158">
        <v>152.24840391228855</v>
      </c>
      <c r="J53" s="158">
        <v>122.62363353164868</v>
      </c>
      <c r="K53" s="158">
        <v>146.03534143896528</v>
      </c>
      <c r="L53" s="158">
        <v>150.078712364789</v>
      </c>
      <c r="M53" s="158">
        <v>150.47818810693201</v>
      </c>
      <c r="N53" s="158">
        <v>117.05566713704</v>
      </c>
      <c r="O53" s="158">
        <v>135.22240381138457</v>
      </c>
      <c r="P53" s="158">
        <v>139.05051450996146</v>
      </c>
      <c r="Q53" s="283">
        <v>145.13940319373086</v>
      </c>
    </row>
    <row r="54" spans="1:17">
      <c r="A54" s="312"/>
      <c r="B54" s="153" t="s">
        <v>154</v>
      </c>
      <c r="C54" s="155">
        <v>150.09041553998449</v>
      </c>
      <c r="D54" s="155">
        <v>157.39696426023576</v>
      </c>
      <c r="E54" s="155">
        <v>162.78332103131115</v>
      </c>
      <c r="F54" s="155">
        <v>171.7081575401925</v>
      </c>
      <c r="G54" s="155">
        <v>149.45964412447628</v>
      </c>
      <c r="H54" s="155">
        <v>148.9957722150379</v>
      </c>
      <c r="I54" s="155">
        <v>183.31186437099726</v>
      </c>
      <c r="J54" s="155">
        <v>121.49694624339848</v>
      </c>
      <c r="K54" s="155">
        <v>148.46640668696332</v>
      </c>
      <c r="L54" s="155">
        <v>159.91464876333976</v>
      </c>
      <c r="M54" s="155">
        <v>159.1833294062001</v>
      </c>
      <c r="N54" s="155">
        <v>133.78089860838008</v>
      </c>
      <c r="O54" s="155">
        <v>158.8328830849604</v>
      </c>
      <c r="P54" s="155">
        <v>143.49285913382906</v>
      </c>
      <c r="Q54" s="282">
        <v>162.41594755860015</v>
      </c>
    </row>
    <row r="55" spans="1:17">
      <c r="A55" s="284"/>
      <c r="B55" s="152" t="s">
        <v>155</v>
      </c>
      <c r="C55" s="158">
        <v>181.28932393003231</v>
      </c>
      <c r="D55" s="158">
        <v>193.69671971525861</v>
      </c>
      <c r="E55" s="158">
        <v>165.96382842156353</v>
      </c>
      <c r="F55" s="158">
        <v>172.5799497739454</v>
      </c>
      <c r="G55" s="158">
        <v>157.37882661270936</v>
      </c>
      <c r="H55" s="158">
        <v>192.22832496026385</v>
      </c>
      <c r="I55" s="158">
        <v>230.50903147856613</v>
      </c>
      <c r="J55" s="158">
        <v>132.91188056148016</v>
      </c>
      <c r="K55" s="158">
        <v>156.48569970161466</v>
      </c>
      <c r="L55" s="158">
        <v>230.11990270734759</v>
      </c>
      <c r="M55" s="158">
        <v>159.63098067954007</v>
      </c>
      <c r="N55" s="158">
        <v>228.40772108619407</v>
      </c>
      <c r="O55" s="158">
        <v>333.37306152989669</v>
      </c>
      <c r="P55" s="158">
        <v>171.1863290640739</v>
      </c>
      <c r="Q55" s="283">
        <v>235.24398570449185</v>
      </c>
    </row>
    <row r="56" spans="1:17">
      <c r="A56" s="312">
        <v>2023</v>
      </c>
      <c r="B56" s="153" t="s">
        <v>156</v>
      </c>
      <c r="C56" s="155">
        <v>142.49066807314472</v>
      </c>
      <c r="D56" s="155">
        <v>147.85101560051737</v>
      </c>
      <c r="E56" s="155">
        <v>136.07310379861488</v>
      </c>
      <c r="F56" s="155">
        <v>191.15743456209188</v>
      </c>
      <c r="G56" s="155">
        <v>155.53138200590516</v>
      </c>
      <c r="H56" s="155">
        <v>153.9970406798698</v>
      </c>
      <c r="I56" s="155">
        <v>151.47962565538799</v>
      </c>
      <c r="J56" s="155">
        <v>121.34874056664167</v>
      </c>
      <c r="K56" s="155">
        <v>161.7362010715604</v>
      </c>
      <c r="L56" s="155">
        <v>161.96464385060042</v>
      </c>
      <c r="M56" s="155">
        <v>142.72697091523526</v>
      </c>
      <c r="N56" s="155">
        <v>160.60115845141797</v>
      </c>
      <c r="O56" s="155">
        <v>115.20840068885404</v>
      </c>
      <c r="P56" s="155">
        <v>149.53914126703677</v>
      </c>
      <c r="Q56" s="282">
        <v>136.64560882906721</v>
      </c>
    </row>
    <row r="57" spans="1:17">
      <c r="A57" s="284"/>
      <c r="B57" s="152" t="s">
        <v>145</v>
      </c>
      <c r="C57" s="158">
        <v>136.88094196994308</v>
      </c>
      <c r="D57" s="158">
        <v>143.36744115786777</v>
      </c>
      <c r="E57" s="158">
        <v>150.92792193487315</v>
      </c>
      <c r="F57" s="158">
        <v>162.51636303856515</v>
      </c>
      <c r="G57" s="158">
        <v>160.99238199875987</v>
      </c>
      <c r="H57" s="158">
        <v>147.3544907410448</v>
      </c>
      <c r="I57" s="158">
        <v>139.34047378712887</v>
      </c>
      <c r="J57" s="158">
        <v>111.42077032419212</v>
      </c>
      <c r="K57" s="158">
        <v>144.85408592016674</v>
      </c>
      <c r="L57" s="158">
        <v>220.24983300057849</v>
      </c>
      <c r="M57" s="158">
        <v>131.5015859073803</v>
      </c>
      <c r="N57" s="158">
        <v>127.61647550710497</v>
      </c>
      <c r="O57" s="158">
        <v>92.201750524079188</v>
      </c>
      <c r="P57" s="158">
        <v>136.85163292842816</v>
      </c>
      <c r="Q57" s="283">
        <v>125.81751080482721</v>
      </c>
    </row>
    <row r="58" spans="1:17">
      <c r="A58" s="312"/>
      <c r="B58" s="153" t="s">
        <v>146</v>
      </c>
      <c r="C58" s="155">
        <v>148.62973914605848</v>
      </c>
      <c r="D58" s="155">
        <v>153.05032835686856</v>
      </c>
      <c r="E58" s="155">
        <v>152.64715668512713</v>
      </c>
      <c r="F58" s="155">
        <v>173.05368607181691</v>
      </c>
      <c r="G58" s="155">
        <v>163.88002393518968</v>
      </c>
      <c r="H58" s="155">
        <v>161.16910316116383</v>
      </c>
      <c r="I58" s="155">
        <v>148.60552231243778</v>
      </c>
      <c r="J58" s="155">
        <v>131.23246193855363</v>
      </c>
      <c r="K58" s="155">
        <v>159.77211642655703</v>
      </c>
      <c r="L58" s="155">
        <v>205.60810138563826</v>
      </c>
      <c r="M58" s="155">
        <v>143.55394849869691</v>
      </c>
      <c r="N58" s="155">
        <v>109.56241056259059</v>
      </c>
      <c r="O58" s="155">
        <v>105.10129257746907</v>
      </c>
      <c r="P58" s="155">
        <v>153.10699181882185</v>
      </c>
      <c r="Q58" s="282">
        <v>144.65149136997292</v>
      </c>
    </row>
    <row r="59" spans="1:17">
      <c r="A59" s="284"/>
      <c r="B59" s="152" t="s">
        <v>147</v>
      </c>
      <c r="C59" s="158">
        <v>140.11671459021301</v>
      </c>
      <c r="D59" s="158">
        <v>143.616229837703</v>
      </c>
      <c r="E59" s="158">
        <v>132.24612838457713</v>
      </c>
      <c r="F59" s="158">
        <v>150.109053050554</v>
      </c>
      <c r="G59" s="158">
        <v>156.12514692303861</v>
      </c>
      <c r="H59" s="158">
        <v>157.30062410179309</v>
      </c>
      <c r="I59" s="158">
        <v>149.52040433344004</v>
      </c>
      <c r="J59" s="158">
        <v>126.44782941738691</v>
      </c>
      <c r="K59" s="158">
        <v>136.09729809308249</v>
      </c>
      <c r="L59" s="158">
        <v>183.30993550977777</v>
      </c>
      <c r="M59" s="158">
        <v>126.43520826106328</v>
      </c>
      <c r="N59" s="158">
        <v>99.611649368654611</v>
      </c>
      <c r="O59" s="158">
        <v>108.35101132208852</v>
      </c>
      <c r="P59" s="158">
        <v>144.75055380727403</v>
      </c>
      <c r="Q59" s="283">
        <v>136.26806084495664</v>
      </c>
    </row>
    <row r="60" spans="1:17">
      <c r="A60" s="312"/>
      <c r="B60" s="153" t="s">
        <v>148</v>
      </c>
      <c r="C60" s="155">
        <v>149.66947792506721</v>
      </c>
      <c r="D60" s="155">
        <v>152.95432593237325</v>
      </c>
      <c r="E60" s="155">
        <v>156.29236460916593</v>
      </c>
      <c r="F60" s="155">
        <v>157.9006198838938</v>
      </c>
      <c r="G60" s="155">
        <v>160.32357415522389</v>
      </c>
      <c r="H60" s="155">
        <v>159.27194804842767</v>
      </c>
      <c r="I60" s="155">
        <v>152.0728937827555</v>
      </c>
      <c r="J60" s="155">
        <v>136.79175147415577</v>
      </c>
      <c r="K60" s="155">
        <v>151.76712706132599</v>
      </c>
      <c r="L60" s="155">
        <v>198.02515869367309</v>
      </c>
      <c r="M60" s="155">
        <v>136.42159252699059</v>
      </c>
      <c r="N60" s="155">
        <v>100.85328862410287</v>
      </c>
      <c r="O60" s="155">
        <v>119.83047287067136</v>
      </c>
      <c r="P60" s="155">
        <v>156.86644166432421</v>
      </c>
      <c r="Q60" s="282">
        <v>158.27182133529385</v>
      </c>
    </row>
    <row r="61" spans="1:17">
      <c r="A61" s="284"/>
      <c r="B61" s="152" t="s">
        <v>149</v>
      </c>
      <c r="C61" s="158">
        <v>143.38849129970882</v>
      </c>
      <c r="D61" s="158">
        <v>145.53145577028289</v>
      </c>
      <c r="E61" s="158">
        <v>129.42406633308588</v>
      </c>
      <c r="F61" s="158">
        <v>157.92266300042309</v>
      </c>
      <c r="G61" s="158">
        <v>149.80596120765205</v>
      </c>
      <c r="H61" s="158">
        <v>157.58752070267155</v>
      </c>
      <c r="I61" s="158">
        <v>145.87675016915057</v>
      </c>
      <c r="J61" s="158">
        <v>134.80951703492531</v>
      </c>
      <c r="K61" s="158">
        <v>166.81838956918475</v>
      </c>
      <c r="L61" s="158">
        <v>172.32416593791527</v>
      </c>
      <c r="M61" s="158">
        <v>129.97272813267438</v>
      </c>
      <c r="N61" s="158">
        <v>103.4533323138087</v>
      </c>
      <c r="O61" s="158">
        <v>134.65703836972131</v>
      </c>
      <c r="P61" s="158">
        <v>156.15876489347971</v>
      </c>
      <c r="Q61" s="283">
        <v>154.45515707021895</v>
      </c>
    </row>
    <row r="62" spans="1:17">
      <c r="A62" s="312"/>
      <c r="B62" s="153" t="s">
        <v>150</v>
      </c>
      <c r="C62" s="155">
        <v>150.12448009387489</v>
      </c>
      <c r="D62" s="155">
        <v>152.2363826909056</v>
      </c>
      <c r="E62" s="155">
        <v>128.9683965485373</v>
      </c>
      <c r="F62" s="155">
        <v>152.62982289874529</v>
      </c>
      <c r="G62" s="155">
        <v>161.27346122183198</v>
      </c>
      <c r="H62" s="155">
        <v>169.7956633389426</v>
      </c>
      <c r="I62" s="155">
        <v>160.47880469262111</v>
      </c>
      <c r="J62" s="155">
        <v>141.93414162853858</v>
      </c>
      <c r="K62" s="155">
        <v>140.42619162823925</v>
      </c>
      <c r="L62" s="155">
        <v>163.60003320544391</v>
      </c>
      <c r="M62" s="155">
        <v>135.50461093952902</v>
      </c>
      <c r="N62" s="155">
        <v>109.90160891792598</v>
      </c>
      <c r="O62" s="155">
        <v>133.928037442201</v>
      </c>
      <c r="P62" s="155">
        <v>161.08737078827801</v>
      </c>
      <c r="Q62" s="282">
        <v>163.08233357337932</v>
      </c>
    </row>
    <row r="63" spans="1:17">
      <c r="A63" s="284"/>
      <c r="B63" s="152" t="s">
        <v>151</v>
      </c>
      <c r="C63" s="158">
        <v>149.96376794086888</v>
      </c>
      <c r="D63" s="158">
        <v>150.76544704565413</v>
      </c>
      <c r="E63" s="158">
        <v>141.04635622335377</v>
      </c>
      <c r="F63" s="158">
        <v>163.24671112213014</v>
      </c>
      <c r="G63" s="158">
        <v>155.92804135153301</v>
      </c>
      <c r="H63" s="158">
        <v>159.13005670077717</v>
      </c>
      <c r="I63" s="158">
        <v>172.50773588902911</v>
      </c>
      <c r="J63" s="158">
        <v>146.81251449122672</v>
      </c>
      <c r="K63" s="158">
        <v>151.51753972338184</v>
      </c>
      <c r="L63" s="158">
        <v>149.46615284256683</v>
      </c>
      <c r="M63" s="158">
        <v>135.73045891191151</v>
      </c>
      <c r="N63" s="158">
        <v>133.30071170586058</v>
      </c>
      <c r="O63" s="158">
        <v>116.6720839843106</v>
      </c>
      <c r="P63" s="158">
        <v>155.61193305689787</v>
      </c>
      <c r="Q63" s="283">
        <v>139.16600379898026</v>
      </c>
    </row>
    <row r="64" spans="1:17">
      <c r="A64" s="312"/>
      <c r="B64" s="153" t="s">
        <v>152</v>
      </c>
      <c r="C64" s="155">
        <v>150.26314802511996</v>
      </c>
      <c r="D64" s="155">
        <v>150.8839784684917</v>
      </c>
      <c r="E64" s="155">
        <v>144.95684578078519</v>
      </c>
      <c r="F64" s="155">
        <v>161.28159745080282</v>
      </c>
      <c r="G64" s="155">
        <v>156.52853253752448</v>
      </c>
      <c r="H64" s="155">
        <v>161.24295632810603</v>
      </c>
      <c r="I64" s="155">
        <v>148.91538583364266</v>
      </c>
      <c r="J64" s="155">
        <v>147.88162868967021</v>
      </c>
      <c r="K64" s="155">
        <v>144.16502462600377</v>
      </c>
      <c r="L64" s="155">
        <v>181.99710072174184</v>
      </c>
      <c r="M64" s="155">
        <v>135.57125646898058</v>
      </c>
      <c r="N64" s="155">
        <v>111.28735838023002</v>
      </c>
      <c r="O64" s="155">
        <v>121.97571129384546</v>
      </c>
      <c r="P64" s="155">
        <v>154.55831145866537</v>
      </c>
      <c r="Q64" s="282">
        <v>147.93266177055449</v>
      </c>
    </row>
    <row r="65" spans="1:17">
      <c r="A65" s="318"/>
      <c r="B65" s="319" t="s">
        <v>153</v>
      </c>
      <c r="C65" s="320">
        <v>149.40421740133536</v>
      </c>
      <c r="D65" s="320">
        <v>149.36548296588077</v>
      </c>
      <c r="E65" s="320">
        <v>137.85767941604172</v>
      </c>
      <c r="F65" s="320">
        <v>149.03503684630817</v>
      </c>
      <c r="G65" s="320">
        <v>152.20874869317024</v>
      </c>
      <c r="H65" s="320">
        <v>162.15747180191428</v>
      </c>
      <c r="I65" s="320">
        <v>151.98989054375923</v>
      </c>
      <c r="J65" s="320">
        <v>149.65436095094341</v>
      </c>
      <c r="K65" s="320">
        <v>137.184954739586</v>
      </c>
      <c r="L65" s="320">
        <v>181.07823234161651</v>
      </c>
      <c r="M65" s="320">
        <v>136.46195847016378</v>
      </c>
      <c r="N65" s="320">
        <v>108.65250769565415</v>
      </c>
      <c r="O65" s="320">
        <v>124.68686208051544</v>
      </c>
      <c r="P65" s="320">
        <v>150.43707131150722</v>
      </c>
      <c r="Q65" s="321">
        <v>162.64591971315585</v>
      </c>
    </row>
    <row r="66" spans="1:17" s="159" customFormat="1" ht="12"/>
    <row r="67" spans="1:17" s="159" customFormat="1" ht="12">
      <c r="A67" s="393" t="s">
        <v>99</v>
      </c>
      <c r="B67" s="394"/>
      <c r="C67" s="394"/>
      <c r="D67" s="394"/>
      <c r="E67" s="394"/>
      <c r="F67" s="394"/>
      <c r="G67" s="394"/>
      <c r="H67" s="394"/>
      <c r="I67" s="394"/>
      <c r="J67" s="394"/>
      <c r="K67" s="395"/>
    </row>
    <row r="68" spans="1:17" s="159" customFormat="1" ht="12">
      <c r="A68" s="469" t="s">
        <v>69</v>
      </c>
      <c r="B68" s="470"/>
      <c r="C68" s="470"/>
      <c r="D68" s="470"/>
      <c r="E68" s="470"/>
      <c r="F68" s="470"/>
      <c r="G68" s="470"/>
      <c r="H68" s="470"/>
      <c r="I68" s="470"/>
      <c r="J68" s="470"/>
      <c r="K68" s="471"/>
    </row>
    <row r="69" spans="1:17" s="159" customFormat="1" ht="31.5" customHeight="1">
      <c r="A69" s="466" t="s">
        <v>101</v>
      </c>
      <c r="B69" s="467"/>
      <c r="C69" s="467"/>
      <c r="D69" s="467"/>
      <c r="E69" s="467"/>
      <c r="F69" s="467"/>
      <c r="G69" s="467"/>
      <c r="H69" s="467"/>
      <c r="I69" s="467"/>
      <c r="J69" s="467"/>
      <c r="K69" s="468"/>
    </row>
    <row r="70" spans="1:17">
      <c r="A70" s="472" t="s">
        <v>71</v>
      </c>
      <c r="B70" s="473"/>
      <c r="C70" s="473"/>
      <c r="D70" s="473"/>
      <c r="E70" s="473"/>
      <c r="F70" s="473"/>
      <c r="G70" s="473"/>
      <c r="H70" s="473"/>
      <c r="I70" s="473"/>
      <c r="J70" s="473"/>
      <c r="K70" s="474"/>
    </row>
  </sheetData>
  <mergeCells count="8">
    <mergeCell ref="A70:K70"/>
    <mergeCell ref="A67:K67"/>
    <mergeCell ref="A68:K68"/>
    <mergeCell ref="A69:K69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4"/>
  <sheetViews>
    <sheetView showGridLines="0" zoomScale="70" zoomScaleNormal="70" zoomScaleSheetLayoutView="25" workbookViewId="0">
      <pane xSplit="2" ySplit="8" topLeftCell="C51" activePane="bottomRight" state="frozen"/>
      <selection pane="topRight" activeCell="D1" sqref="D1"/>
      <selection pane="bottomLeft" activeCell="A9" sqref="A9"/>
      <selection pane="bottomRight" activeCell="C8" sqref="C8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3" t="s">
        <v>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</row>
    <row r="4" spans="1:177" ht="15.75">
      <c r="A4" s="457" t="s">
        <v>163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9"/>
    </row>
    <row r="5" spans="1:177">
      <c r="A5" s="460" t="s">
        <v>139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</row>
    <row r="6" spans="1:177">
      <c r="A6" s="463" t="s">
        <v>2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5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0" customFormat="1" ht="109.5" customHeight="1">
      <c r="A8" s="219" t="s">
        <v>140</v>
      </c>
      <c r="B8" s="220" t="s">
        <v>141</v>
      </c>
      <c r="C8" s="220" t="s">
        <v>161</v>
      </c>
      <c r="D8" s="278" t="s">
        <v>79</v>
      </c>
      <c r="E8" s="278" t="s">
        <v>82</v>
      </c>
      <c r="F8" s="278" t="s">
        <v>84</v>
      </c>
      <c r="G8" s="278" t="s">
        <v>86</v>
      </c>
      <c r="H8" s="278" t="s">
        <v>88</v>
      </c>
      <c r="I8" s="278" t="s">
        <v>89</v>
      </c>
      <c r="J8" s="278" t="s">
        <v>91</v>
      </c>
      <c r="K8" s="278" t="s">
        <v>162</v>
      </c>
      <c r="L8" s="278" t="s">
        <v>93</v>
      </c>
      <c r="M8" s="278" t="s">
        <v>94</v>
      </c>
      <c r="N8" s="278" t="s">
        <v>95</v>
      </c>
      <c r="O8" s="278" t="s">
        <v>96</v>
      </c>
      <c r="P8" s="278" t="s">
        <v>97</v>
      </c>
      <c r="Q8" s="281" t="s">
        <v>98</v>
      </c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</row>
    <row r="9" spans="1:177">
      <c r="A9" s="149">
        <v>2019</v>
      </c>
      <c r="B9" s="153" t="s">
        <v>156</v>
      </c>
      <c r="C9" s="155">
        <v>89.87231414784894</v>
      </c>
      <c r="D9" s="155">
        <v>88.091523854487917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94.851751648838615</v>
      </c>
      <c r="N9" s="155">
        <v>124.75816809490566</v>
      </c>
      <c r="O9" s="155">
        <v>77.207352953642228</v>
      </c>
      <c r="P9" s="155">
        <v>97.799482541264354</v>
      </c>
      <c r="Q9" s="155">
        <v>93.52841912755639</v>
      </c>
    </row>
    <row r="10" spans="1:177">
      <c r="A10" s="150"/>
      <c r="B10" s="152" t="s">
        <v>145</v>
      </c>
      <c r="C10" s="158">
        <v>86.964177557217383</v>
      </c>
      <c r="D10" s="158">
        <v>86.037476497048345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89.171288942019856</v>
      </c>
      <c r="N10" s="158">
        <v>100.06614957294882</v>
      </c>
      <c r="O10" s="158">
        <v>63.938892867853369</v>
      </c>
      <c r="P10" s="158">
        <v>88.093652750113748</v>
      </c>
      <c r="Q10" s="283">
        <v>85.830766323931968</v>
      </c>
    </row>
    <row r="11" spans="1:177">
      <c r="A11" s="149"/>
      <c r="B11" s="153" t="s">
        <v>146</v>
      </c>
      <c r="C11" s="155">
        <v>95.515596560596791</v>
      </c>
      <c r="D11" s="155">
        <v>95.563682135705903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96.715355884237567</v>
      </c>
      <c r="N11" s="155">
        <v>90.324587103572625</v>
      </c>
      <c r="O11" s="155">
        <v>75.941367316907147</v>
      </c>
      <c r="P11" s="155">
        <v>100.93988019314695</v>
      </c>
      <c r="Q11" s="282">
        <v>89.492408182707848</v>
      </c>
    </row>
    <row r="12" spans="1:177">
      <c r="A12" s="150"/>
      <c r="B12" s="152" t="s">
        <v>147</v>
      </c>
      <c r="C12" s="158">
        <v>91.463005962316146</v>
      </c>
      <c r="D12" s="158">
        <v>90.05844025565527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90.943917785540961</v>
      </c>
      <c r="N12" s="158">
        <v>71.572917813668468</v>
      </c>
      <c r="O12" s="158">
        <v>71.650383918857813</v>
      </c>
      <c r="P12" s="158">
        <v>95.297765810042478</v>
      </c>
      <c r="Q12" s="283">
        <v>85.7802154081987</v>
      </c>
    </row>
    <row r="13" spans="1:177">
      <c r="A13" s="149"/>
      <c r="B13" s="153" t="s">
        <v>148</v>
      </c>
      <c r="C13" s="155">
        <v>97.554095692578869</v>
      </c>
      <c r="D13" s="155">
        <v>96.626364507993685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95.430283539368048</v>
      </c>
      <c r="N13" s="155">
        <v>75.646961185422342</v>
      </c>
      <c r="O13" s="155">
        <v>83.59518466359178</v>
      </c>
      <c r="P13" s="155">
        <v>100.32692086596326</v>
      </c>
      <c r="Q13" s="282">
        <v>110.69118934704653</v>
      </c>
    </row>
    <row r="14" spans="1:177">
      <c r="A14" s="150"/>
      <c r="B14" s="152" t="s">
        <v>149</v>
      </c>
      <c r="C14" s="158">
        <v>96.488472168570112</v>
      </c>
      <c r="D14" s="158">
        <v>96.382543296003803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93.317158345287439</v>
      </c>
      <c r="N14" s="158">
        <v>82.053758991729325</v>
      </c>
      <c r="O14" s="158">
        <v>96.396868667669224</v>
      </c>
      <c r="P14" s="158">
        <v>102.4399199656816</v>
      </c>
      <c r="Q14" s="283">
        <v>90.05979314199368</v>
      </c>
    </row>
    <row r="15" spans="1:177">
      <c r="A15" s="149"/>
      <c r="B15" s="153" t="s">
        <v>150</v>
      </c>
      <c r="C15" s="155">
        <v>100.54213995956883</v>
      </c>
      <c r="D15" s="155">
        <v>100.02791673335517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100.03579441760473</v>
      </c>
      <c r="N15" s="155">
        <v>82.829227968410507</v>
      </c>
      <c r="O15" s="155">
        <v>90.911169416433594</v>
      </c>
      <c r="P15" s="155">
        <v>103.7011967777287</v>
      </c>
      <c r="Q15" s="282">
        <v>97.226723700226032</v>
      </c>
    </row>
    <row r="16" spans="1:177">
      <c r="A16" s="150"/>
      <c r="B16" s="152" t="s">
        <v>151</v>
      </c>
      <c r="C16" s="158">
        <v>103.45239269995406</v>
      </c>
      <c r="D16" s="158">
        <v>102.88303510115594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102.57718037417187</v>
      </c>
      <c r="N16" s="158">
        <v>116.01261385820958</v>
      </c>
      <c r="O16" s="158">
        <v>87.677975630763669</v>
      </c>
      <c r="P16" s="158">
        <v>102.16767215711042</v>
      </c>
      <c r="Q16" s="283">
        <v>94.148129580793096</v>
      </c>
    </row>
    <row r="17" spans="1:17">
      <c r="A17" s="149"/>
      <c r="B17" s="153" t="s">
        <v>152</v>
      </c>
      <c r="C17" s="155">
        <v>98.651514800069265</v>
      </c>
      <c r="D17" s="155">
        <v>98.212802191115074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98.080475838603803</v>
      </c>
      <c r="N17" s="155">
        <v>80.429419381251662</v>
      </c>
      <c r="O17" s="155">
        <v>87.700984992388499</v>
      </c>
      <c r="P17" s="155">
        <v>95.7168363299768</v>
      </c>
      <c r="Q17" s="282">
        <v>95.512753187501517</v>
      </c>
    </row>
    <row r="18" spans="1:17">
      <c r="A18" s="150"/>
      <c r="B18" s="152" t="s">
        <v>153</v>
      </c>
      <c r="C18" s="158">
        <v>101.63623109527622</v>
      </c>
      <c r="D18" s="158">
        <v>100.97066823598115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106.99647858828723</v>
      </c>
      <c r="N18" s="158">
        <v>86.111632539443292</v>
      </c>
      <c r="O18" s="158">
        <v>89.809106181564076</v>
      </c>
      <c r="P18" s="158">
        <v>99.333901875200851</v>
      </c>
      <c r="Q18" s="283">
        <v>91.772077695388418</v>
      </c>
    </row>
    <row r="19" spans="1:17">
      <c r="A19" s="149"/>
      <c r="B19" s="153" t="s">
        <v>154</v>
      </c>
      <c r="C19" s="155">
        <v>106.97057083887555</v>
      </c>
      <c r="D19" s="155">
        <v>108.52698825754673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115.07292106371563</v>
      </c>
      <c r="N19" s="155">
        <v>105.57761392033539</v>
      </c>
      <c r="O19" s="155">
        <v>117.56118135430752</v>
      </c>
      <c r="P19" s="155">
        <v>98.360026043699023</v>
      </c>
      <c r="Q19" s="282">
        <v>103.39592893342487</v>
      </c>
    </row>
    <row r="20" spans="1:17">
      <c r="A20" s="150"/>
      <c r="B20" s="152" t="s">
        <v>155</v>
      </c>
      <c r="C20" s="158">
        <v>130.88948851712772</v>
      </c>
      <c r="D20" s="158">
        <v>136.61855893395094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116.80739357232386</v>
      </c>
      <c r="N20" s="158">
        <v>184.61694957010229</v>
      </c>
      <c r="O20" s="158">
        <v>257.60953203602151</v>
      </c>
      <c r="P20" s="158">
        <v>115.82274469007235</v>
      </c>
      <c r="Q20" s="283">
        <v>162.56159537123139</v>
      </c>
    </row>
    <row r="21" spans="1:17">
      <c r="A21" s="149">
        <v>2020</v>
      </c>
      <c r="B21" s="153" t="s">
        <v>156</v>
      </c>
      <c r="C21" s="155">
        <v>96.894192834615481</v>
      </c>
      <c r="D21" s="155">
        <v>95.886768058920879</v>
      </c>
      <c r="E21" s="155">
        <v>87.718840278129136</v>
      </c>
      <c r="F21" s="155">
        <v>103.52512417899949</v>
      </c>
      <c r="G21" s="155">
        <v>100.88586221072467</v>
      </c>
      <c r="H21" s="155">
        <v>99.118680919895482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100.18593196211648</v>
      </c>
      <c r="N21" s="155">
        <v>123.63188464426509</v>
      </c>
      <c r="O21" s="155">
        <v>82.261428567893518</v>
      </c>
      <c r="P21" s="155">
        <v>100.67179683508951</v>
      </c>
      <c r="Q21" s="282">
        <v>90.137849087069824</v>
      </c>
    </row>
    <row r="22" spans="1:17">
      <c r="A22" s="284"/>
      <c r="B22" s="152" t="s">
        <v>145</v>
      </c>
      <c r="C22" s="158">
        <v>98.718401141473748</v>
      </c>
      <c r="D22" s="158">
        <v>98.651908853577055</v>
      </c>
      <c r="E22" s="158">
        <v>101.79012587020559</v>
      </c>
      <c r="F22" s="158">
        <v>102.5582627509324</v>
      </c>
      <c r="G22" s="158">
        <v>107.11829011031601</v>
      </c>
      <c r="H22" s="158">
        <v>100.19886261674257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99.041335201014789</v>
      </c>
      <c r="N22" s="158">
        <v>106.25556255890983</v>
      </c>
      <c r="O22" s="158">
        <v>72.062045757310514</v>
      </c>
      <c r="P22" s="158">
        <v>94.080720050941594</v>
      </c>
      <c r="Q22" s="283">
        <v>91.789814640635029</v>
      </c>
    </row>
    <row r="23" spans="1:17">
      <c r="A23" s="149"/>
      <c r="B23" s="153" t="s">
        <v>146</v>
      </c>
      <c r="C23" s="155">
        <v>90.819766699353252</v>
      </c>
      <c r="D23" s="155">
        <v>93.661863439645529</v>
      </c>
      <c r="E23" s="155">
        <v>77.425866730801303</v>
      </c>
      <c r="F23" s="155">
        <v>73.165825169518456</v>
      </c>
      <c r="G23" s="155">
        <v>68.497902048083589</v>
      </c>
      <c r="H23" s="155">
        <v>123.37823844937184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70.883192849825591</v>
      </c>
      <c r="N23" s="155">
        <v>55.846709305665804</v>
      </c>
      <c r="O23" s="155">
        <v>40.697875573511475</v>
      </c>
      <c r="P23" s="155">
        <v>105.5591139963848</v>
      </c>
      <c r="Q23" s="282">
        <v>67.251355038687521</v>
      </c>
    </row>
    <row r="24" spans="1:17">
      <c r="A24" s="284"/>
      <c r="B24" s="152" t="s">
        <v>147</v>
      </c>
      <c r="C24" s="158">
        <v>52.364170267078471</v>
      </c>
      <c r="D24" s="158">
        <v>54.224530327401759</v>
      </c>
      <c r="E24" s="158">
        <v>11.640957916112765</v>
      </c>
      <c r="F24" s="158">
        <v>35.111249833831387</v>
      </c>
      <c r="G24" s="158">
        <v>7.5037844639615212</v>
      </c>
      <c r="H24" s="158">
        <v>95.700999506950652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27.278410387439898</v>
      </c>
      <c r="N24" s="158">
        <v>20.506672054335439</v>
      </c>
      <c r="O24" s="158">
        <v>4.3684253977588474</v>
      </c>
      <c r="P24" s="158">
        <v>75.185438033218375</v>
      </c>
      <c r="Q24" s="283">
        <v>11.758581663713439</v>
      </c>
    </row>
    <row r="25" spans="1:17">
      <c r="A25" s="149"/>
      <c r="B25" s="153" t="s">
        <v>148</v>
      </c>
      <c r="C25" s="155">
        <v>71.461258751928142</v>
      </c>
      <c r="D25" s="155">
        <v>73.47360090072327</v>
      </c>
      <c r="E25" s="155">
        <v>43.681473657852756</v>
      </c>
      <c r="F25" s="155">
        <v>58.873256222782921</v>
      </c>
      <c r="G25" s="155">
        <v>53.50686394735326</v>
      </c>
      <c r="H25" s="155">
        <v>101.64159732170252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66.677673175007101</v>
      </c>
      <c r="N25" s="155">
        <v>40.066442074013231</v>
      </c>
      <c r="O25" s="155">
        <v>11.55764039720477</v>
      </c>
      <c r="P25" s="155">
        <v>84.106807962653818</v>
      </c>
      <c r="Q25" s="282">
        <v>29.383165060961762</v>
      </c>
    </row>
    <row r="26" spans="1:17">
      <c r="A26" s="284"/>
      <c r="B26" s="152" t="s">
        <v>149</v>
      </c>
      <c r="C26" s="158">
        <v>82.949050271814002</v>
      </c>
      <c r="D26" s="158">
        <v>84.908185342872741</v>
      </c>
      <c r="E26" s="158">
        <v>60.698810798811508</v>
      </c>
      <c r="F26" s="158">
        <v>73.497769670276043</v>
      </c>
      <c r="G26" s="158">
        <v>89.115861443459224</v>
      </c>
      <c r="H26" s="158">
        <v>101.61445811398247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88.845227294952451</v>
      </c>
      <c r="N26" s="158">
        <v>55.316873791659802</v>
      </c>
      <c r="O26" s="158">
        <v>40.666597705152853</v>
      </c>
      <c r="P26" s="158">
        <v>89.211318450064653</v>
      </c>
      <c r="Q26" s="283">
        <v>49.488208597308784</v>
      </c>
    </row>
    <row r="27" spans="1:17">
      <c r="A27" s="149"/>
      <c r="B27" s="153" t="s">
        <v>150</v>
      </c>
      <c r="C27" s="155">
        <v>88.295572890311689</v>
      </c>
      <c r="D27" s="155">
        <v>89.628400064993841</v>
      </c>
      <c r="E27" s="155">
        <v>67.312266325581675</v>
      </c>
      <c r="F27" s="155">
        <v>85.995239157621342</v>
      </c>
      <c r="G27" s="155">
        <v>100.53807927825893</v>
      </c>
      <c r="H27" s="155">
        <v>102.17867265826133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98.339111702375945</v>
      </c>
      <c r="N27" s="155">
        <v>55.617966253422239</v>
      </c>
      <c r="O27" s="155">
        <v>46.106962899743571</v>
      </c>
      <c r="P27" s="155">
        <v>101.33398814413941</v>
      </c>
      <c r="Q27" s="282">
        <v>60.453245537311531</v>
      </c>
    </row>
    <row r="28" spans="1:17">
      <c r="A28" s="284"/>
      <c r="B28" s="152" t="s">
        <v>151</v>
      </c>
      <c r="C28" s="158">
        <v>85.851277580146785</v>
      </c>
      <c r="D28" s="158">
        <v>86.474027446432473</v>
      </c>
      <c r="E28" s="158">
        <v>69.022412154135424</v>
      </c>
      <c r="F28" s="158">
        <v>83.400025212117782</v>
      </c>
      <c r="G28" s="158">
        <v>93.86549815010784</v>
      </c>
      <c r="H28" s="158">
        <v>95.444961663080477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95.202455769563969</v>
      </c>
      <c r="N28" s="158">
        <v>62.73472654142163</v>
      </c>
      <c r="O28" s="158">
        <v>44.239260841318369</v>
      </c>
      <c r="P28" s="158">
        <v>95.87968976393924</v>
      </c>
      <c r="Q28" s="283">
        <v>59.65340845116846</v>
      </c>
    </row>
    <row r="29" spans="1:17">
      <c r="A29" s="149"/>
      <c r="B29" s="153" t="s">
        <v>152</v>
      </c>
      <c r="C29" s="155">
        <v>97.926812606090834</v>
      </c>
      <c r="D29" s="155">
        <v>98.605813120117688</v>
      </c>
      <c r="E29" s="155">
        <v>95.066910147830839</v>
      </c>
      <c r="F29" s="155">
        <v>98.158710676146313</v>
      </c>
      <c r="G29" s="155">
        <v>111.08997151148294</v>
      </c>
      <c r="H29" s="155">
        <v>100.99912032788549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107.61935439898555</v>
      </c>
      <c r="N29" s="155">
        <v>77.625849984277195</v>
      </c>
      <c r="O29" s="155">
        <v>70.452506245356474</v>
      </c>
      <c r="P29" s="155">
        <v>95.040471792104015</v>
      </c>
      <c r="Q29" s="282">
        <v>81.854920568513819</v>
      </c>
    </row>
    <row r="30" spans="1:17">
      <c r="A30" s="284"/>
      <c r="B30" s="152" t="s">
        <v>153</v>
      </c>
      <c r="C30" s="158">
        <v>105.15147089487205</v>
      </c>
      <c r="D30" s="158">
        <v>105.56371726583492</v>
      </c>
      <c r="E30" s="158">
        <v>101.46751801848519</v>
      </c>
      <c r="F30" s="158">
        <v>101.31775774601962</v>
      </c>
      <c r="G30" s="158">
        <v>113.8505150420573</v>
      </c>
      <c r="H30" s="158">
        <v>108.26039960500013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116.42550964566145</v>
      </c>
      <c r="N30" s="158">
        <v>76.773347524779851</v>
      </c>
      <c r="O30" s="158">
        <v>82.645026527599853</v>
      </c>
      <c r="P30" s="158">
        <v>101.66392322888022</v>
      </c>
      <c r="Q30" s="283">
        <v>86.991575979266372</v>
      </c>
    </row>
    <row r="31" spans="1:17">
      <c r="A31" s="149"/>
      <c r="B31" s="153" t="s">
        <v>154</v>
      </c>
      <c r="C31" s="155">
        <v>112.30350098664503</v>
      </c>
      <c r="D31" s="155">
        <v>116.44084271519385</v>
      </c>
      <c r="E31" s="155">
        <v>105.73514786952197</v>
      </c>
      <c r="F31" s="155">
        <v>100.76899696130025</v>
      </c>
      <c r="G31" s="155">
        <v>108.0623604081062</v>
      </c>
      <c r="H31" s="155">
        <v>110.7976703864724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132.84567296051992</v>
      </c>
      <c r="N31" s="155">
        <v>95.963930420099686</v>
      </c>
      <c r="O31" s="155">
        <v>119.8521579690776</v>
      </c>
      <c r="P31" s="155">
        <v>102.03884318376463</v>
      </c>
      <c r="Q31" s="282">
        <v>97.532997385656714</v>
      </c>
    </row>
    <row r="32" spans="1:17">
      <c r="A32" s="284"/>
      <c r="B32" s="152" t="s">
        <v>155</v>
      </c>
      <c r="C32" s="158">
        <v>127.72630656712771</v>
      </c>
      <c r="D32" s="158">
        <v>132.36805302433334</v>
      </c>
      <c r="E32" s="158">
        <v>108.90707721389153</v>
      </c>
      <c r="F32" s="158">
        <v>114.39426143956365</v>
      </c>
      <c r="G32" s="158">
        <v>124.41598538374535</v>
      </c>
      <c r="H32" s="158">
        <v>131.64959272879287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122.86894205229682</v>
      </c>
      <c r="N32" s="158">
        <v>141.05656686108418</v>
      </c>
      <c r="O32" s="158">
        <v>212.22362390058973</v>
      </c>
      <c r="P32" s="158">
        <v>121.38631993686468</v>
      </c>
      <c r="Q32" s="283">
        <v>149.44938327044011</v>
      </c>
    </row>
    <row r="33" spans="1:17">
      <c r="A33" s="149">
        <v>2021</v>
      </c>
      <c r="B33" s="153" t="s">
        <v>156</v>
      </c>
      <c r="C33" s="155">
        <v>90.7884476939942</v>
      </c>
      <c r="D33" s="155">
        <v>90.455156133797686</v>
      </c>
      <c r="E33" s="155">
        <v>73.402561227424044</v>
      </c>
      <c r="F33" s="155">
        <v>94.627016344208585</v>
      </c>
      <c r="G33" s="155">
        <v>99.566092202781888</v>
      </c>
      <c r="H33" s="155">
        <v>99.807361374501212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98.445131557485936</v>
      </c>
      <c r="N33" s="155">
        <v>67.972614325693101</v>
      </c>
      <c r="O33" s="155">
        <v>51.523464347571078</v>
      </c>
      <c r="P33" s="155">
        <v>105.80628144703601</v>
      </c>
      <c r="Q33" s="282">
        <v>69.066105944174765</v>
      </c>
    </row>
    <row r="34" spans="1:17">
      <c r="A34" s="284"/>
      <c r="B34" s="152" t="s">
        <v>145</v>
      </c>
      <c r="C34" s="158">
        <v>100.18601326336611</v>
      </c>
      <c r="D34" s="158">
        <v>101.18123784522082</v>
      </c>
      <c r="E34" s="158">
        <v>106.45387960623562</v>
      </c>
      <c r="F34" s="158">
        <v>105.65376147473684</v>
      </c>
      <c r="G34" s="158">
        <v>109.38154900287529</v>
      </c>
      <c r="H34" s="158">
        <v>99.440321875695304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111.13222437994177</v>
      </c>
      <c r="N34" s="158">
        <v>84.190420480670369</v>
      </c>
      <c r="O34" s="158">
        <v>61.716005544503439</v>
      </c>
      <c r="P34" s="158">
        <v>92.192891529053398</v>
      </c>
      <c r="Q34" s="283">
        <v>86.235787016315527</v>
      </c>
    </row>
    <row r="35" spans="1:17">
      <c r="A35" s="149"/>
      <c r="B35" s="153" t="s">
        <v>146</v>
      </c>
      <c r="C35" s="155">
        <v>109.52447398194192</v>
      </c>
      <c r="D35" s="155">
        <v>109.12814151171078</v>
      </c>
      <c r="E35" s="155">
        <v>110.08979543643326</v>
      </c>
      <c r="F35" s="155">
        <v>112.04903801017313</v>
      </c>
      <c r="G35" s="155">
        <v>116.34406169913251</v>
      </c>
      <c r="H35" s="155">
        <v>109.32347557114436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123.10656117578958</v>
      </c>
      <c r="N35" s="155">
        <v>78.047418339725439</v>
      </c>
      <c r="O35" s="155">
        <v>75.644502765457247</v>
      </c>
      <c r="P35" s="155">
        <v>108.27971067322383</v>
      </c>
      <c r="Q35" s="282">
        <v>90.20392710765411</v>
      </c>
    </row>
    <row r="36" spans="1:17">
      <c r="A36" s="284"/>
      <c r="B36" s="152" t="s">
        <v>147</v>
      </c>
      <c r="C36" s="158">
        <v>91.76678633439667</v>
      </c>
      <c r="D36" s="158">
        <v>91.524789762784565</v>
      </c>
      <c r="E36" s="158">
        <v>94.283316971582849</v>
      </c>
      <c r="F36" s="158">
        <v>98.086247251840931</v>
      </c>
      <c r="G36" s="158">
        <v>98.957923201107292</v>
      </c>
      <c r="H36" s="158">
        <v>94.515233817635973</v>
      </c>
      <c r="I36" s="158">
        <v>90.642255458710906</v>
      </c>
      <c r="J36" s="158">
        <v>92.712018118162064</v>
      </c>
      <c r="K36" s="158">
        <v>92.03755650881773</v>
      </c>
      <c r="L36" s="158">
        <v>99.284390988976185</v>
      </c>
      <c r="M36" s="158">
        <v>96.819745244481723</v>
      </c>
      <c r="N36" s="158">
        <v>50.691278625569979</v>
      </c>
      <c r="O36" s="158">
        <v>49.041831256060668</v>
      </c>
      <c r="P36" s="158">
        <v>103.51252337875407</v>
      </c>
      <c r="Q36" s="283">
        <v>70.422282242365796</v>
      </c>
    </row>
    <row r="37" spans="1:17">
      <c r="A37" s="149"/>
      <c r="B37" s="153" t="s">
        <v>148</v>
      </c>
      <c r="C37" s="155">
        <v>87.594666850906464</v>
      </c>
      <c r="D37" s="155">
        <v>90.911143992436394</v>
      </c>
      <c r="E37" s="155">
        <v>80.831851529248709</v>
      </c>
      <c r="F37" s="155">
        <v>76.678356313020544</v>
      </c>
      <c r="G37" s="155">
        <v>83.40172622788576</v>
      </c>
      <c r="H37" s="155">
        <v>98.47220991592333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93.639670303874624</v>
      </c>
      <c r="N37" s="155">
        <v>58.716985002909865</v>
      </c>
      <c r="O37" s="155">
        <v>67.060840806334653</v>
      </c>
      <c r="P37" s="155">
        <v>104.29449334544013</v>
      </c>
      <c r="Q37" s="282">
        <v>75.419759145405351</v>
      </c>
    </row>
    <row r="38" spans="1:17">
      <c r="A38" s="284"/>
      <c r="B38" s="152" t="s">
        <v>149</v>
      </c>
      <c r="C38" s="158">
        <v>103.83692724065463</v>
      </c>
      <c r="D38" s="158">
        <v>105.99124699685619</v>
      </c>
      <c r="E38" s="158">
        <v>113.57265543112172</v>
      </c>
      <c r="F38" s="158">
        <v>110.66264858003832</v>
      </c>
      <c r="G38" s="158">
        <v>117.98795589172445</v>
      </c>
      <c r="H38" s="158">
        <v>98.864565984189866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111.53834679512968</v>
      </c>
      <c r="N38" s="158">
        <v>72.661838182737583</v>
      </c>
      <c r="O38" s="158">
        <v>93.136596763304965</v>
      </c>
      <c r="P38" s="158">
        <v>115.64915788235865</v>
      </c>
      <c r="Q38" s="283">
        <v>93.247305189904168</v>
      </c>
    </row>
    <row r="39" spans="1:17">
      <c r="A39" s="149"/>
      <c r="B39" s="153" t="s">
        <v>150</v>
      </c>
      <c r="C39" s="155">
        <v>112.61892796667509</v>
      </c>
      <c r="D39" s="155">
        <v>113.26235819439496</v>
      </c>
      <c r="E39" s="155">
        <v>112.98578662891265</v>
      </c>
      <c r="F39" s="155">
        <v>121.10924554184774</v>
      </c>
      <c r="G39" s="155">
        <v>134.67883775948232</v>
      </c>
      <c r="H39" s="155">
        <v>109.45539041594817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121.20969253616708</v>
      </c>
      <c r="N39" s="155">
        <v>77.61842881263749</v>
      </c>
      <c r="O39" s="155">
        <v>99.569067278854277</v>
      </c>
      <c r="P39" s="155">
        <v>117.88015961056091</v>
      </c>
      <c r="Q39" s="282">
        <v>96.254895976988223</v>
      </c>
    </row>
    <row r="40" spans="1:17">
      <c r="A40" s="284"/>
      <c r="B40" s="152" t="s">
        <v>151</v>
      </c>
      <c r="C40" s="158">
        <v>113.79458293285029</v>
      </c>
      <c r="D40" s="158">
        <v>114.46147493346844</v>
      </c>
      <c r="E40" s="158">
        <v>120.55075695099413</v>
      </c>
      <c r="F40" s="158">
        <v>121.74048364664957</v>
      </c>
      <c r="G40" s="158">
        <v>128.49204373221508</v>
      </c>
      <c r="H40" s="158">
        <v>104.40178676768301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124.19385920313701</v>
      </c>
      <c r="N40" s="158">
        <v>89.508183560081306</v>
      </c>
      <c r="O40" s="158">
        <v>95.562847332411835</v>
      </c>
      <c r="P40" s="158">
        <v>109.24507109211781</v>
      </c>
      <c r="Q40" s="283">
        <v>100.11842747753795</v>
      </c>
    </row>
    <row r="41" spans="1:17">
      <c r="A41" s="149"/>
      <c r="B41" s="153" t="s">
        <v>152</v>
      </c>
      <c r="C41" s="155">
        <v>113.35624649920638</v>
      </c>
      <c r="D41" s="155">
        <v>114.24041186955863</v>
      </c>
      <c r="E41" s="155">
        <v>132.6259507190891</v>
      </c>
      <c r="F41" s="155">
        <v>126.01273821161251</v>
      </c>
      <c r="G41" s="155">
        <v>124.29379852317068</v>
      </c>
      <c r="H41" s="155">
        <v>101.8804011609145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122.6326557688672</v>
      </c>
      <c r="N41" s="155">
        <v>84.250754403351081</v>
      </c>
      <c r="O41" s="155">
        <v>98.887689021076909</v>
      </c>
      <c r="P41" s="155">
        <v>109.34762659286162</v>
      </c>
      <c r="Q41" s="282">
        <v>104.72604878567319</v>
      </c>
    </row>
    <row r="42" spans="1:17">
      <c r="A42" s="284"/>
      <c r="B42" s="152" t="s">
        <v>153</v>
      </c>
      <c r="C42" s="158">
        <v>120.63795033784184</v>
      </c>
      <c r="D42" s="158">
        <v>122.29626504461643</v>
      </c>
      <c r="E42" s="158">
        <v>127.81346501574474</v>
      </c>
      <c r="F42" s="158">
        <v>121.03938781027813</v>
      </c>
      <c r="G42" s="158">
        <v>118.34626410721991</v>
      </c>
      <c r="H42" s="158">
        <v>112.44339006397638</v>
      </c>
      <c r="I42" s="158">
        <v>154.39380510823082</v>
      </c>
      <c r="J42" s="158">
        <v>114.20066831677796</v>
      </c>
      <c r="K42" s="158">
        <v>113.81550286537151</v>
      </c>
      <c r="L42" s="158">
        <v>196.07429766087944</v>
      </c>
      <c r="M42" s="158">
        <v>133.86886717355779</v>
      </c>
      <c r="N42" s="158">
        <v>84.801648512951402</v>
      </c>
      <c r="O42" s="158">
        <v>115.45559210986524</v>
      </c>
      <c r="P42" s="158">
        <v>110.53566912462081</v>
      </c>
      <c r="Q42" s="283">
        <v>110.43444646306612</v>
      </c>
    </row>
    <row r="43" spans="1:17">
      <c r="A43" s="149"/>
      <c r="B43" s="153" t="s">
        <v>154</v>
      </c>
      <c r="C43" s="155">
        <v>119.92152444081114</v>
      </c>
      <c r="D43" s="155">
        <v>122.07974129412374</v>
      </c>
      <c r="E43" s="155">
        <v>118.81163534694043</v>
      </c>
      <c r="F43" s="155">
        <v>128.25753573252578</v>
      </c>
      <c r="G43" s="155">
        <v>122.68530867268294</v>
      </c>
      <c r="H43" s="155">
        <v>107.40170855451956</v>
      </c>
      <c r="I43" s="155">
        <v>163.0559835674454</v>
      </c>
      <c r="J43" s="155">
        <v>111.54427604290098</v>
      </c>
      <c r="K43" s="155">
        <v>110.9724101520416</v>
      </c>
      <c r="L43" s="155">
        <v>201.20934418084562</v>
      </c>
      <c r="M43" s="155">
        <v>143.0072118847435</v>
      </c>
      <c r="N43" s="155">
        <v>104.78644219178256</v>
      </c>
      <c r="O43" s="155">
        <v>139.74978604810573</v>
      </c>
      <c r="P43" s="155">
        <v>112.7192701656799</v>
      </c>
      <c r="Q43" s="282">
        <v>122.4696977793091</v>
      </c>
    </row>
    <row r="44" spans="1:17">
      <c r="A44" s="284"/>
      <c r="B44" s="152" t="s">
        <v>155</v>
      </c>
      <c r="C44" s="158">
        <v>148.79993480988472</v>
      </c>
      <c r="D44" s="158">
        <v>155.6928020250507</v>
      </c>
      <c r="E44" s="158">
        <v>128.09041137472315</v>
      </c>
      <c r="F44" s="158">
        <v>126.95856561100521</v>
      </c>
      <c r="G44" s="158">
        <v>132.13864228221721</v>
      </c>
      <c r="H44" s="158">
        <v>140.59462579524646</v>
      </c>
      <c r="I44" s="158">
        <v>225.47023186842961</v>
      </c>
      <c r="J44" s="158">
        <v>122.00355500363487</v>
      </c>
      <c r="K44" s="158">
        <v>125.3408128365859</v>
      </c>
      <c r="L44" s="158">
        <v>295.07304670894035</v>
      </c>
      <c r="M44" s="158">
        <v>148.42676756461415</v>
      </c>
      <c r="N44" s="158">
        <v>177.77213211427627</v>
      </c>
      <c r="O44" s="158">
        <v>293.15048109691338</v>
      </c>
      <c r="P44" s="158">
        <v>135.836232395542</v>
      </c>
      <c r="Q44" s="283">
        <v>184.3842484235075</v>
      </c>
    </row>
    <row r="45" spans="1:17">
      <c r="A45" s="149">
        <v>2022</v>
      </c>
      <c r="B45" s="153" t="s">
        <v>156</v>
      </c>
      <c r="C45" s="155">
        <v>110.13015652352342</v>
      </c>
      <c r="D45" s="155">
        <v>110.83423596281328</v>
      </c>
      <c r="E45" s="155">
        <v>107.2470668240898</v>
      </c>
      <c r="F45" s="155">
        <v>126.92091688130579</v>
      </c>
      <c r="G45" s="155">
        <v>121.55185015643227</v>
      </c>
      <c r="H45" s="155">
        <v>105.61349123095199</v>
      </c>
      <c r="I45" s="155">
        <v>128.39842189952881</v>
      </c>
      <c r="J45" s="155">
        <v>107.30290736870012</v>
      </c>
      <c r="K45" s="155">
        <v>118.9088953725491</v>
      </c>
      <c r="L45" s="155">
        <v>188.68298353237427</v>
      </c>
      <c r="M45" s="155">
        <v>115.7915573121561</v>
      </c>
      <c r="N45" s="155">
        <v>113.98802084805563</v>
      </c>
      <c r="O45" s="155">
        <v>94.19854289942532</v>
      </c>
      <c r="P45" s="155">
        <v>128.73435083333567</v>
      </c>
      <c r="Q45" s="282">
        <v>92.8151403632626</v>
      </c>
    </row>
    <row r="46" spans="1:17">
      <c r="A46" s="284"/>
      <c r="B46" s="152" t="s">
        <v>145</v>
      </c>
      <c r="C46" s="158">
        <v>105.57475960849403</v>
      </c>
      <c r="D46" s="158">
        <v>105.44101236926015</v>
      </c>
      <c r="E46" s="158">
        <v>102.61119736073299</v>
      </c>
      <c r="F46" s="158">
        <v>132.83562514007571</v>
      </c>
      <c r="G46" s="158">
        <v>135.06602152628091</v>
      </c>
      <c r="H46" s="158">
        <v>98.694627228111997</v>
      </c>
      <c r="I46" s="158">
        <v>123.62814016518011</v>
      </c>
      <c r="J46" s="158">
        <v>106.02795264131534</v>
      </c>
      <c r="K46" s="158">
        <v>114.30931936520351</v>
      </c>
      <c r="L46" s="158">
        <v>198.47635564169718</v>
      </c>
      <c r="M46" s="158">
        <v>113.21866901422041</v>
      </c>
      <c r="N46" s="158">
        <v>106.61729918177981</v>
      </c>
      <c r="O46" s="158">
        <v>85.251379774763066</v>
      </c>
      <c r="P46" s="158">
        <v>103.62696869583796</v>
      </c>
      <c r="Q46" s="283">
        <v>103.56009771258347</v>
      </c>
    </row>
    <row r="47" spans="1:17">
      <c r="A47" s="149"/>
      <c r="B47" s="153" t="s">
        <v>146</v>
      </c>
      <c r="C47" s="155">
        <v>121.96943729985382</v>
      </c>
      <c r="D47" s="155">
        <v>122.82310048743552</v>
      </c>
      <c r="E47" s="155">
        <v>119.71289847077136</v>
      </c>
      <c r="F47" s="155">
        <v>134.40616072408335</v>
      </c>
      <c r="G47" s="155">
        <v>138.75973868456387</v>
      </c>
      <c r="H47" s="155">
        <v>113.67471585272219</v>
      </c>
      <c r="I47" s="155">
        <v>164.00083346865566</v>
      </c>
      <c r="J47" s="155">
        <v>118.61289924359079</v>
      </c>
      <c r="K47" s="155">
        <v>123.76185938117378</v>
      </c>
      <c r="L47" s="155">
        <v>241.81898847206102</v>
      </c>
      <c r="M47" s="155">
        <v>135.94230527017345</v>
      </c>
      <c r="N47" s="155">
        <v>88.024056456838636</v>
      </c>
      <c r="O47" s="155">
        <v>103.45744070840888</v>
      </c>
      <c r="P47" s="155">
        <v>115.52138051998584</v>
      </c>
      <c r="Q47" s="282">
        <v>126.2632531712439</v>
      </c>
    </row>
    <row r="48" spans="1:17">
      <c r="A48" s="284"/>
      <c r="B48" s="152" t="s">
        <v>147</v>
      </c>
      <c r="C48" s="158">
        <v>113.52671103859981</v>
      </c>
      <c r="D48" s="158">
        <v>112.85205873083021</v>
      </c>
      <c r="E48" s="158">
        <v>117.98024761152283</v>
      </c>
      <c r="F48" s="158">
        <v>139.34269003283029</v>
      </c>
      <c r="G48" s="158">
        <v>124.14740343588609</v>
      </c>
      <c r="H48" s="158">
        <v>103.99138566493244</v>
      </c>
      <c r="I48" s="158">
        <v>132.0939266282723</v>
      </c>
      <c r="J48" s="158">
        <v>116.07837019141135</v>
      </c>
      <c r="K48" s="158">
        <v>124.63926279294807</v>
      </c>
      <c r="L48" s="158">
        <v>187.68778697180016</v>
      </c>
      <c r="M48" s="158">
        <v>114.57021900338137</v>
      </c>
      <c r="N48" s="158">
        <v>77.608280222391386</v>
      </c>
      <c r="O48" s="158">
        <v>99.879201421370226</v>
      </c>
      <c r="P48" s="158">
        <v>110.99917978774052</v>
      </c>
      <c r="Q48" s="283">
        <v>101.84250503691337</v>
      </c>
    </row>
    <row r="49" spans="1:17">
      <c r="A49" s="149"/>
      <c r="B49" s="153" t="s">
        <v>148</v>
      </c>
      <c r="C49" s="155">
        <v>118.58882923448361</v>
      </c>
      <c r="D49" s="155">
        <v>119.65919604266223</v>
      </c>
      <c r="E49" s="155">
        <v>131.52963497642733</v>
      </c>
      <c r="F49" s="155">
        <v>133.2255641730134</v>
      </c>
      <c r="G49" s="155">
        <v>129.5279186372085</v>
      </c>
      <c r="H49" s="155">
        <v>108.00139847617834</v>
      </c>
      <c r="I49" s="155">
        <v>142.19310689650953</v>
      </c>
      <c r="J49" s="155">
        <v>114.35555085579624</v>
      </c>
      <c r="K49" s="155">
        <v>123.89695914663338</v>
      </c>
      <c r="L49" s="155">
        <v>206.80231010973867</v>
      </c>
      <c r="M49" s="155">
        <v>116.58120494795986</v>
      </c>
      <c r="N49" s="155">
        <v>81.452115395717527</v>
      </c>
      <c r="O49" s="155">
        <v>110.1844322306126</v>
      </c>
      <c r="P49" s="155">
        <v>118.0513205557093</v>
      </c>
      <c r="Q49" s="282">
        <v>128.33632773770663</v>
      </c>
    </row>
    <row r="50" spans="1:17">
      <c r="A50" s="284"/>
      <c r="B50" s="152" t="s">
        <v>149</v>
      </c>
      <c r="C50" s="158">
        <v>121.96564287525668</v>
      </c>
      <c r="D50" s="158">
        <v>124.50740840133277</v>
      </c>
      <c r="E50" s="158">
        <v>118.90488631828556</v>
      </c>
      <c r="F50" s="158">
        <v>142.89344089407044</v>
      </c>
      <c r="G50" s="158">
        <v>131.29407259971671</v>
      </c>
      <c r="H50" s="158">
        <v>111.42306720582464</v>
      </c>
      <c r="I50" s="158">
        <v>176.50849127349011</v>
      </c>
      <c r="J50" s="158">
        <v>111.96403738094668</v>
      </c>
      <c r="K50" s="158">
        <v>128.24249068659233</v>
      </c>
      <c r="L50" s="158">
        <v>272.69760048335928</v>
      </c>
      <c r="M50" s="158">
        <v>131.13345655498264</v>
      </c>
      <c r="N50" s="158">
        <v>89.986420275617149</v>
      </c>
      <c r="O50" s="158">
        <v>129.26301938084643</v>
      </c>
      <c r="P50" s="158">
        <v>120.55225956778409</v>
      </c>
      <c r="Q50" s="283">
        <v>110.25053768194067</v>
      </c>
    </row>
    <row r="51" spans="1:17">
      <c r="A51" s="149"/>
      <c r="B51" s="153" t="s">
        <v>150</v>
      </c>
      <c r="C51" s="155">
        <v>121.46963009304521</v>
      </c>
      <c r="D51" s="155">
        <v>122.98187702829533</v>
      </c>
      <c r="E51" s="155">
        <v>126.04742961579736</v>
      </c>
      <c r="F51" s="155">
        <v>147.39880937504179</v>
      </c>
      <c r="G51" s="155">
        <v>133.2867410290919</v>
      </c>
      <c r="H51" s="155">
        <v>113.65061430072042</v>
      </c>
      <c r="I51" s="155">
        <v>143.41803830627916</v>
      </c>
      <c r="J51" s="155">
        <v>115.59195201791891</v>
      </c>
      <c r="K51" s="155">
        <v>116.16652574579071</v>
      </c>
      <c r="L51" s="155">
        <v>227.21133609679623</v>
      </c>
      <c r="M51" s="155">
        <v>121.51131722010341</v>
      </c>
      <c r="N51" s="155">
        <v>91.058393665409227</v>
      </c>
      <c r="O51" s="155">
        <v>119.82189674452776</v>
      </c>
      <c r="P51" s="155">
        <v>123.45366697915782</v>
      </c>
      <c r="Q51" s="282">
        <v>116.88435778538025</v>
      </c>
    </row>
    <row r="52" spans="1:17">
      <c r="A52" s="284"/>
      <c r="B52" s="152" t="s">
        <v>151</v>
      </c>
      <c r="C52" s="158">
        <v>122.98581809701409</v>
      </c>
      <c r="D52" s="158">
        <v>123.46999576102925</v>
      </c>
      <c r="E52" s="158">
        <v>136.21485406943009</v>
      </c>
      <c r="F52" s="158">
        <v>151.50778150763068</v>
      </c>
      <c r="G52" s="158">
        <v>137.11035009933011</v>
      </c>
      <c r="H52" s="158">
        <v>106.67358730333069</v>
      </c>
      <c r="I52" s="158">
        <v>161.80146533621678</v>
      </c>
      <c r="J52" s="158">
        <v>121.12676602949008</v>
      </c>
      <c r="K52" s="158">
        <v>118.45891271895542</v>
      </c>
      <c r="L52" s="158">
        <v>196.77741935928395</v>
      </c>
      <c r="M52" s="158">
        <v>120.87531771651288</v>
      </c>
      <c r="N52" s="158">
        <v>112.70521980844502</v>
      </c>
      <c r="O52" s="158">
        <v>112.2179386420098</v>
      </c>
      <c r="P52" s="158">
        <v>117.9763618679153</v>
      </c>
      <c r="Q52" s="283">
        <v>113.51977878662417</v>
      </c>
    </row>
    <row r="53" spans="1:17">
      <c r="A53" s="149"/>
      <c r="B53" s="153" t="s">
        <v>152</v>
      </c>
      <c r="C53" s="155">
        <v>121.31898298123578</v>
      </c>
      <c r="D53" s="155">
        <v>121.84920566055982</v>
      </c>
      <c r="E53" s="155">
        <v>145.32504236100448</v>
      </c>
      <c r="F53" s="155">
        <v>146.24352769277496</v>
      </c>
      <c r="G53" s="155">
        <v>129.21529795886482</v>
      </c>
      <c r="H53" s="155">
        <v>105.03650295432664</v>
      </c>
      <c r="I53" s="155">
        <v>136.03281607916242</v>
      </c>
      <c r="J53" s="155">
        <v>119.23666868508992</v>
      </c>
      <c r="K53" s="155">
        <v>122.12463732362085</v>
      </c>
      <c r="L53" s="155">
        <v>173.69504019302829</v>
      </c>
      <c r="M53" s="155">
        <v>118.05278798991155</v>
      </c>
      <c r="N53" s="155">
        <v>90.497120464976689</v>
      </c>
      <c r="O53" s="155">
        <v>115.73907853197247</v>
      </c>
      <c r="P53" s="155">
        <v>114.68374480495773</v>
      </c>
      <c r="Q53" s="282">
        <v>111.61479468811631</v>
      </c>
    </row>
    <row r="54" spans="1:17">
      <c r="A54" s="284"/>
      <c r="B54" s="152" t="s">
        <v>153</v>
      </c>
      <c r="C54" s="158">
        <v>123.13611982735129</v>
      </c>
      <c r="D54" s="158">
        <v>124.65970710585951</v>
      </c>
      <c r="E54" s="158">
        <v>141.45452781680837</v>
      </c>
      <c r="F54" s="158">
        <v>138.09794647035062</v>
      </c>
      <c r="G54" s="158">
        <v>117.62158972561774</v>
      </c>
      <c r="H54" s="158">
        <v>111.80773059763283</v>
      </c>
      <c r="I54" s="158">
        <v>141.96112772969664</v>
      </c>
      <c r="J54" s="158">
        <v>117.23438021242126</v>
      </c>
      <c r="K54" s="158">
        <v>115.31089051602781</v>
      </c>
      <c r="L54" s="158">
        <v>181.43108639173127</v>
      </c>
      <c r="M54" s="158">
        <v>121.84911830067432</v>
      </c>
      <c r="N54" s="158">
        <v>97.142811725727967</v>
      </c>
      <c r="O54" s="158">
        <v>126.06019383502655</v>
      </c>
      <c r="P54" s="158">
        <v>112.95796232279237</v>
      </c>
      <c r="Q54" s="283">
        <v>114.15887549739622</v>
      </c>
    </row>
    <row r="55" spans="1:17">
      <c r="A55" s="149"/>
      <c r="B55" s="153" t="s">
        <v>154</v>
      </c>
      <c r="C55" s="155">
        <v>121.83327623256237</v>
      </c>
      <c r="D55" s="155">
        <v>123.70102595444489</v>
      </c>
      <c r="E55" s="155">
        <v>125.45857132220489</v>
      </c>
      <c r="F55" s="155">
        <v>134.32295632885305</v>
      </c>
      <c r="G55" s="155">
        <v>112.8647874190661</v>
      </c>
      <c r="H55" s="155">
        <v>107.57178201075536</v>
      </c>
      <c r="I55" s="155">
        <v>171.32549642048966</v>
      </c>
      <c r="J55" s="155">
        <v>114.56728040659165</v>
      </c>
      <c r="K55" s="155">
        <v>116.09939585654286</v>
      </c>
      <c r="L55" s="155">
        <v>191.24862234606189</v>
      </c>
      <c r="M55" s="155">
        <v>128.43394643120547</v>
      </c>
      <c r="N55" s="155">
        <v>110.07397584536949</v>
      </c>
      <c r="O55" s="155">
        <v>147.45463791563088</v>
      </c>
      <c r="P55" s="155">
        <v>115.57172368390007</v>
      </c>
      <c r="Q55" s="282">
        <v>126.66075295351153</v>
      </c>
    </row>
    <row r="56" spans="1:17">
      <c r="A56" s="284"/>
      <c r="B56" s="152" t="s">
        <v>155</v>
      </c>
      <c r="C56" s="158">
        <v>146.33320400055356</v>
      </c>
      <c r="D56" s="158">
        <v>152.17739456040619</v>
      </c>
      <c r="E56" s="158">
        <v>126.0513582592589</v>
      </c>
      <c r="F56" s="158">
        <v>133.35603632112682</v>
      </c>
      <c r="G56" s="158">
        <v>116.55144848583893</v>
      </c>
      <c r="H56" s="158">
        <v>138.19075250492375</v>
      </c>
      <c r="I56" s="158">
        <v>212.51210303766834</v>
      </c>
      <c r="J56" s="158">
        <v>123.65806821243422</v>
      </c>
      <c r="K56" s="158">
        <v>120.9291715911903</v>
      </c>
      <c r="L56" s="158">
        <v>275.35943812651306</v>
      </c>
      <c r="M56" s="158">
        <v>128.19840543551047</v>
      </c>
      <c r="N56" s="158">
        <v>184.31543704492483</v>
      </c>
      <c r="O56" s="158">
        <v>307.57604351786404</v>
      </c>
      <c r="P56" s="158">
        <v>136.52884942193495</v>
      </c>
      <c r="Q56" s="283">
        <v>180.50810814600098</v>
      </c>
    </row>
    <row r="57" spans="1:17">
      <c r="A57" s="149">
        <v>2023</v>
      </c>
      <c r="B57" s="153" t="s">
        <v>156</v>
      </c>
      <c r="C57" s="155">
        <v>111.30842915331841</v>
      </c>
      <c r="D57" s="155">
        <v>111.47675664010401</v>
      </c>
      <c r="E57" s="155">
        <v>100.99999068070591</v>
      </c>
      <c r="F57" s="155">
        <v>146.6346824566296</v>
      </c>
      <c r="G57" s="155">
        <v>113.20238184813151</v>
      </c>
      <c r="H57" s="155">
        <v>106.19255256347556</v>
      </c>
      <c r="I57" s="155">
        <v>137.6979582811266</v>
      </c>
      <c r="J57" s="155">
        <v>110.54808103757209</v>
      </c>
      <c r="K57" s="155">
        <v>123.87787250812165</v>
      </c>
      <c r="L57" s="155">
        <v>194.58115811817953</v>
      </c>
      <c r="M57" s="155">
        <v>112.55977652175585</v>
      </c>
      <c r="N57" s="155">
        <v>132.50341428167667</v>
      </c>
      <c r="O57" s="155">
        <v>105.87310918100739</v>
      </c>
      <c r="P57" s="155">
        <v>117.12009452351124</v>
      </c>
      <c r="Q57" s="282">
        <v>103.15540355308291</v>
      </c>
    </row>
    <row r="58" spans="1:17">
      <c r="A58" s="284"/>
      <c r="B58" s="152" t="s">
        <v>145</v>
      </c>
      <c r="C58" s="158">
        <v>105.50024351684374</v>
      </c>
      <c r="D58" s="158">
        <v>106.66656930880239</v>
      </c>
      <c r="E58" s="158">
        <v>111.04075248042368</v>
      </c>
      <c r="F58" s="158">
        <v>123.2719014952738</v>
      </c>
      <c r="G58" s="158">
        <v>115.45601971709232</v>
      </c>
      <c r="H58" s="158">
        <v>99.834908919683755</v>
      </c>
      <c r="I58" s="158">
        <v>126.74312882460534</v>
      </c>
      <c r="J58" s="158">
        <v>100.89848138247336</v>
      </c>
      <c r="K58" s="158">
        <v>109.91601805165578</v>
      </c>
      <c r="L58" s="158">
        <v>267.31999543071066</v>
      </c>
      <c r="M58" s="158">
        <v>102.51810180993571</v>
      </c>
      <c r="N58" s="158">
        <v>101.89175540766423</v>
      </c>
      <c r="O58" s="158">
        <v>84.031558503632539</v>
      </c>
      <c r="P58" s="158">
        <v>105.88404902585084</v>
      </c>
      <c r="Q58" s="283">
        <v>93.5439301760875</v>
      </c>
    </row>
    <row r="59" spans="1:17">
      <c r="A59" s="149"/>
      <c r="B59" s="153" t="s">
        <v>146</v>
      </c>
      <c r="C59" s="155">
        <v>113.24659883422477</v>
      </c>
      <c r="D59" s="155">
        <v>112.49663944436981</v>
      </c>
      <c r="E59" s="155">
        <v>110.71443717869039</v>
      </c>
      <c r="F59" s="155">
        <v>129.50892384562601</v>
      </c>
      <c r="G59" s="155">
        <v>116.04249769214822</v>
      </c>
      <c r="H59" s="155">
        <v>108.1677548294592</v>
      </c>
      <c r="I59" s="155">
        <v>133.3281774030616</v>
      </c>
      <c r="J59" s="155">
        <v>116.13207196863756</v>
      </c>
      <c r="K59" s="155">
        <v>119.523807762429</v>
      </c>
      <c r="L59" s="155">
        <v>247.79085680596583</v>
      </c>
      <c r="M59" s="155">
        <v>110.95093769777962</v>
      </c>
      <c r="N59" s="155">
        <v>85.855864382577437</v>
      </c>
      <c r="O59" s="155">
        <v>95.103144191751625</v>
      </c>
      <c r="P59" s="155">
        <v>117.07459032280433</v>
      </c>
      <c r="Q59" s="282">
        <v>106.91349364952367</v>
      </c>
    </row>
    <row r="60" spans="1:17">
      <c r="A60" s="284"/>
      <c r="B60" s="152" t="s">
        <v>147</v>
      </c>
      <c r="C60" s="158">
        <v>105.71573050535518</v>
      </c>
      <c r="D60" s="158">
        <v>104.6816093906879</v>
      </c>
      <c r="E60" s="158">
        <v>95.549658323816701</v>
      </c>
      <c r="F60" s="158">
        <v>111.23851779470041</v>
      </c>
      <c r="G60" s="158">
        <v>109.94920634396689</v>
      </c>
      <c r="H60" s="158">
        <v>104.37850723825265</v>
      </c>
      <c r="I60" s="158">
        <v>132.18796481550629</v>
      </c>
      <c r="J60" s="158">
        <v>109.80529750205343</v>
      </c>
      <c r="K60" s="158">
        <v>100.63204984972405</v>
      </c>
      <c r="L60" s="158">
        <v>219.73782357356285</v>
      </c>
      <c r="M60" s="158">
        <v>97.411429310441378</v>
      </c>
      <c r="N60" s="158">
        <v>77.309837844646566</v>
      </c>
      <c r="O60" s="158">
        <v>97.593588304525809</v>
      </c>
      <c r="P60" s="158">
        <v>109.45162112187643</v>
      </c>
      <c r="Q60" s="283">
        <v>100.33528053037472</v>
      </c>
    </row>
    <row r="61" spans="1:17">
      <c r="A61" s="149"/>
      <c r="B61" s="153" t="s">
        <v>148</v>
      </c>
      <c r="C61" s="155">
        <v>112.44640986137931</v>
      </c>
      <c r="D61" s="155">
        <v>111.57400544302803</v>
      </c>
      <c r="E61" s="155">
        <v>112.42493662901417</v>
      </c>
      <c r="F61" s="155">
        <v>116.23790348501365</v>
      </c>
      <c r="G61" s="155">
        <v>111.84368625676913</v>
      </c>
      <c r="H61" s="155">
        <v>106.13839080680155</v>
      </c>
      <c r="I61" s="155">
        <v>134.52623579160613</v>
      </c>
      <c r="J61" s="155">
        <v>115.8687952748067</v>
      </c>
      <c r="K61" s="155">
        <v>111.58719656094856</v>
      </c>
      <c r="L61" s="155">
        <v>235.85092932862514</v>
      </c>
      <c r="M61" s="155">
        <v>104.8243532060866</v>
      </c>
      <c r="N61" s="155">
        <v>78.058443677015518</v>
      </c>
      <c r="O61" s="155">
        <v>107.29480106134041</v>
      </c>
      <c r="P61" s="155">
        <v>118.05035640237412</v>
      </c>
      <c r="Q61" s="282">
        <v>115.72795757629321</v>
      </c>
    </row>
    <row r="62" spans="1:17">
      <c r="A62" s="284"/>
      <c r="B62" s="152" t="s">
        <v>149</v>
      </c>
      <c r="C62" s="158">
        <v>107.32389432567739</v>
      </c>
      <c r="D62" s="158">
        <v>106.29699557993089</v>
      </c>
      <c r="E62" s="158">
        <v>93.056100280186612</v>
      </c>
      <c r="F62" s="158">
        <v>116.00490544132471</v>
      </c>
      <c r="G62" s="158">
        <v>104.50008843182511</v>
      </c>
      <c r="H62" s="158">
        <v>105.69000880092031</v>
      </c>
      <c r="I62" s="158">
        <v>127.7674502652624</v>
      </c>
      <c r="J62" s="158">
        <v>111.22386443834544</v>
      </c>
      <c r="K62" s="158">
        <v>122.2478859504993</v>
      </c>
      <c r="L62" s="158">
        <v>203.46549165605515</v>
      </c>
      <c r="M62" s="158">
        <v>99.688785953073321</v>
      </c>
      <c r="N62" s="158">
        <v>79.248691875066228</v>
      </c>
      <c r="O62" s="158">
        <v>120.01854525507042</v>
      </c>
      <c r="P62" s="158">
        <v>117.03531747455418</v>
      </c>
      <c r="Q62" s="283">
        <v>112.64856981589102</v>
      </c>
    </row>
    <row r="63" spans="1:17">
      <c r="A63" s="149"/>
      <c r="B63" s="153" t="s">
        <v>150</v>
      </c>
      <c r="C63" s="155">
        <v>111.48102667509541</v>
      </c>
      <c r="D63" s="155">
        <v>110.85213519995199</v>
      </c>
      <c r="E63" s="155">
        <v>92.907096435669004</v>
      </c>
      <c r="F63" s="155">
        <v>111.89875422186472</v>
      </c>
      <c r="G63" s="155">
        <v>112.32306063579907</v>
      </c>
      <c r="H63" s="155">
        <v>113.34271880539953</v>
      </c>
      <c r="I63" s="155">
        <v>141.01007396805161</v>
      </c>
      <c r="J63" s="155">
        <v>114.01470637361636</v>
      </c>
      <c r="K63" s="155">
        <v>102.60419349555434</v>
      </c>
      <c r="L63" s="155">
        <v>193.62871493693834</v>
      </c>
      <c r="M63" s="155">
        <v>103.96453300042253</v>
      </c>
      <c r="N63" s="155">
        <v>84.00010706536105</v>
      </c>
      <c r="O63" s="155">
        <v>118.86361382817529</v>
      </c>
      <c r="P63" s="155">
        <v>120.32246098178848</v>
      </c>
      <c r="Q63" s="282">
        <v>118.44401008748915</v>
      </c>
    </row>
    <row r="64" spans="1:17">
      <c r="A64" s="284"/>
      <c r="B64" s="152" t="s">
        <v>151</v>
      </c>
      <c r="C64" s="158">
        <v>110.6808176050109</v>
      </c>
      <c r="D64" s="158">
        <v>109.34752403407663</v>
      </c>
      <c r="E64" s="158">
        <v>101.52399051093801</v>
      </c>
      <c r="F64" s="158">
        <v>120.19826462408335</v>
      </c>
      <c r="G64" s="158">
        <v>108.78430924673602</v>
      </c>
      <c r="H64" s="158">
        <v>104.48313179736978</v>
      </c>
      <c r="I64" s="158">
        <v>152.98660846322454</v>
      </c>
      <c r="J64" s="158">
        <v>115.89695287861264</v>
      </c>
      <c r="K64" s="158">
        <v>111.13974821650748</v>
      </c>
      <c r="L64" s="158">
        <v>175.43310877041498</v>
      </c>
      <c r="M64" s="158">
        <v>104.34980758925194</v>
      </c>
      <c r="N64" s="158">
        <v>101.78860211512402</v>
      </c>
      <c r="O64" s="158">
        <v>103.31323790176745</v>
      </c>
      <c r="P64" s="158">
        <v>115.69462149906758</v>
      </c>
      <c r="Q64" s="283">
        <v>100.73998626606766</v>
      </c>
    </row>
    <row r="65" spans="1:17">
      <c r="A65" s="149"/>
      <c r="B65" s="153" t="s">
        <v>152</v>
      </c>
      <c r="C65" s="155">
        <v>110.12477043629337</v>
      </c>
      <c r="D65" s="155">
        <v>108.96927579883327</v>
      </c>
      <c r="E65" s="155">
        <v>105.14813032858622</v>
      </c>
      <c r="F65" s="155">
        <v>118.53191919930413</v>
      </c>
      <c r="G65" s="155">
        <v>109.9647794060173</v>
      </c>
      <c r="H65" s="155">
        <v>105.60246805581718</v>
      </c>
      <c r="I65" s="155">
        <v>128.97698283045773</v>
      </c>
      <c r="J65" s="155">
        <v>114.68530634720564</v>
      </c>
      <c r="K65" s="155">
        <v>105.56293620598943</v>
      </c>
      <c r="L65" s="155">
        <v>214.56824280565712</v>
      </c>
      <c r="M65" s="155">
        <v>104.06470259209854</v>
      </c>
      <c r="N65" s="155">
        <v>84.287376230129482</v>
      </c>
      <c r="O65" s="155">
        <v>107.69283618302364</v>
      </c>
      <c r="P65" s="155">
        <v>114.07552409789618</v>
      </c>
      <c r="Q65" s="282">
        <v>106.4416304766502</v>
      </c>
    </row>
    <row r="66" spans="1:17">
      <c r="A66" s="318"/>
      <c r="B66" s="319" t="s">
        <v>153</v>
      </c>
      <c r="C66" s="320">
        <v>109.57003246642988</v>
      </c>
      <c r="D66" s="320">
        <v>107.9080560126467</v>
      </c>
      <c r="E66" s="320">
        <v>100.72116384675338</v>
      </c>
      <c r="F66" s="320">
        <v>109.41426834536371</v>
      </c>
      <c r="G66" s="320">
        <v>107.57895185015779</v>
      </c>
      <c r="H66" s="320">
        <v>105.95583001637425</v>
      </c>
      <c r="I66" s="320">
        <v>131.16932305378165</v>
      </c>
      <c r="J66" s="320">
        <v>116.14954314300182</v>
      </c>
      <c r="K66" s="320">
        <v>100.53072376692202</v>
      </c>
      <c r="L66" s="320">
        <v>213.66590198320776</v>
      </c>
      <c r="M66" s="320">
        <v>104.80538397394761</v>
      </c>
      <c r="N66" s="320">
        <v>82.381248233083923</v>
      </c>
      <c r="O66" s="320">
        <v>109.91426962836017</v>
      </c>
      <c r="P66" s="320">
        <v>110.52615888024428</v>
      </c>
      <c r="Q66" s="321">
        <v>116.78364180882886</v>
      </c>
    </row>
    <row r="67" spans="1:17" s="159" customFormat="1" ht="12"/>
    <row r="68" spans="1:17" s="159" customFormat="1" ht="12">
      <c r="A68" s="393" t="s">
        <v>99</v>
      </c>
      <c r="B68" s="394"/>
      <c r="C68" s="394"/>
      <c r="D68" s="394"/>
      <c r="E68" s="394"/>
      <c r="F68" s="394"/>
      <c r="G68" s="394"/>
      <c r="H68" s="394"/>
      <c r="I68" s="394"/>
      <c r="J68" s="394"/>
      <c r="K68" s="395"/>
    </row>
    <row r="69" spans="1:17" s="159" customFormat="1" ht="12">
      <c r="A69" s="469" t="s">
        <v>69</v>
      </c>
      <c r="B69" s="470"/>
      <c r="C69" s="470"/>
      <c r="D69" s="470"/>
      <c r="E69" s="470"/>
      <c r="F69" s="470"/>
      <c r="G69" s="470"/>
      <c r="H69" s="470"/>
      <c r="I69" s="470"/>
      <c r="J69" s="470"/>
      <c r="K69" s="471"/>
    </row>
    <row r="70" spans="1:17" s="159" customFormat="1" ht="25.5" customHeight="1">
      <c r="A70" s="466" t="s">
        <v>101</v>
      </c>
      <c r="B70" s="467"/>
      <c r="C70" s="467"/>
      <c r="D70" s="467"/>
      <c r="E70" s="467"/>
      <c r="F70" s="467"/>
      <c r="G70" s="467"/>
      <c r="H70" s="467"/>
      <c r="I70" s="467"/>
      <c r="J70" s="467"/>
      <c r="K70" s="468"/>
    </row>
    <row r="71" spans="1:17" s="159" customFormat="1" ht="12">
      <c r="A71" s="472" t="s">
        <v>71</v>
      </c>
      <c r="B71" s="473"/>
      <c r="C71" s="473"/>
      <c r="D71" s="473"/>
      <c r="E71" s="473"/>
      <c r="F71" s="473"/>
      <c r="G71" s="473"/>
      <c r="H71" s="473"/>
      <c r="I71" s="473"/>
      <c r="J71" s="473"/>
      <c r="K71" s="474"/>
    </row>
    <row r="72" spans="1:17" s="159" customFormat="1" ht="12"/>
    <row r="73" spans="1:17" s="159" customFormat="1" ht="12"/>
    <row r="74" spans="1:17" s="159" customFormat="1" ht="12"/>
  </sheetData>
  <mergeCells count="8">
    <mergeCell ref="A70:K70"/>
    <mergeCell ref="A71:K71"/>
    <mergeCell ref="A3:Q3"/>
    <mergeCell ref="A69:K69"/>
    <mergeCell ref="A4:Q4"/>
    <mergeCell ref="A5:Q5"/>
    <mergeCell ref="A6:Q6"/>
    <mergeCell ref="A68:K68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9"/>
  <sheetViews>
    <sheetView showGridLines="0" zoomScale="70" zoomScaleNormal="70" workbookViewId="0">
      <pane xSplit="2" ySplit="7" topLeftCell="C48" activePane="bottomRight" state="frozen"/>
      <selection pane="topRight" activeCell="D1" sqref="D1"/>
      <selection pane="bottomLeft" activeCell="A8" sqref="A8"/>
      <selection pane="bottomRight" activeCell="B59" sqref="B59:B61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5" t="s">
        <v>0</v>
      </c>
      <c r="B2" s="476"/>
      <c r="C2" s="476"/>
      <c r="D2" s="476"/>
    </row>
    <row r="3" spans="1:4" ht="15.75">
      <c r="A3" s="457" t="s">
        <v>164</v>
      </c>
      <c r="B3" s="458"/>
      <c r="C3" s="458"/>
      <c r="D3" s="459"/>
    </row>
    <row r="4" spans="1:4">
      <c r="A4" s="460" t="s">
        <v>139</v>
      </c>
      <c r="B4" s="461"/>
      <c r="C4" s="461"/>
      <c r="D4" s="462"/>
    </row>
    <row r="5" spans="1:4">
      <c r="A5" s="463" t="s">
        <v>2</v>
      </c>
      <c r="B5" s="464"/>
      <c r="C5" s="464"/>
      <c r="D5" s="465"/>
    </row>
    <row r="7" spans="1:4" s="52" customFormat="1" ht="17.25">
      <c r="A7" s="220" t="s">
        <v>140</v>
      </c>
      <c r="B7" s="220" t="s">
        <v>141</v>
      </c>
      <c r="C7" s="220" t="s">
        <v>165</v>
      </c>
      <c r="D7" s="285" t="s">
        <v>166</v>
      </c>
    </row>
    <row r="8" spans="1:4" s="52" customFormat="1">
      <c r="A8" s="149">
        <v>2019</v>
      </c>
      <c r="B8" s="153" t="s">
        <v>156</v>
      </c>
      <c r="C8" s="155">
        <v>101.79043547825431</v>
      </c>
      <c r="D8" s="155">
        <v>99.844213957991656</v>
      </c>
    </row>
    <row r="9" spans="1:4" s="52" customFormat="1">
      <c r="A9" s="150"/>
      <c r="B9" s="152" t="s">
        <v>145</v>
      </c>
      <c r="C9" s="158">
        <v>97.370291571165396</v>
      </c>
      <c r="D9" s="283">
        <v>96.059228602649782</v>
      </c>
    </row>
    <row r="10" spans="1:4" s="52" customFormat="1">
      <c r="A10" s="149"/>
      <c r="B10" s="153" t="s">
        <v>146</v>
      </c>
      <c r="C10" s="155">
        <v>98.355567920564354</v>
      </c>
      <c r="D10" s="282">
        <v>97.453196830338371</v>
      </c>
    </row>
    <row r="11" spans="1:4" s="52" customFormat="1">
      <c r="A11" s="150"/>
      <c r="B11" s="152" t="s">
        <v>147</v>
      </c>
      <c r="C11" s="158">
        <v>99.255809715103013</v>
      </c>
      <c r="D11" s="283">
        <v>98.829066212111954</v>
      </c>
    </row>
    <row r="12" spans="1:4" s="52" customFormat="1">
      <c r="A12" s="149"/>
      <c r="B12" s="153" t="s">
        <v>148</v>
      </c>
      <c r="C12" s="155">
        <v>99.773136270737751</v>
      </c>
      <c r="D12" s="282">
        <v>99.655470300373409</v>
      </c>
    </row>
    <row r="13" spans="1:4" s="52" customFormat="1">
      <c r="A13" s="150"/>
      <c r="B13" s="152" t="s">
        <v>149</v>
      </c>
      <c r="C13" s="158">
        <v>99.604987366478156</v>
      </c>
      <c r="D13" s="283">
        <v>99.749737879641003</v>
      </c>
    </row>
    <row r="14" spans="1:4" s="52" customFormat="1">
      <c r="A14" s="149"/>
      <c r="B14" s="153" t="s">
        <v>150</v>
      </c>
      <c r="C14" s="155">
        <v>100.74169901979353</v>
      </c>
      <c r="D14" s="282">
        <v>101.11402165023755</v>
      </c>
    </row>
    <row r="15" spans="1:4" s="52" customFormat="1">
      <c r="A15" s="150"/>
      <c r="B15" s="152" t="s">
        <v>151</v>
      </c>
      <c r="C15" s="158">
        <v>100.33758464696136</v>
      </c>
      <c r="D15" s="283">
        <v>100.79646267937254</v>
      </c>
    </row>
    <row r="16" spans="1:4" s="52" customFormat="1">
      <c r="A16" s="149"/>
      <c r="B16" s="153" t="s">
        <v>152</v>
      </c>
      <c r="C16" s="155">
        <v>99.893247350493965</v>
      </c>
      <c r="D16" s="282">
        <v>100.5741107614889</v>
      </c>
    </row>
    <row r="17" spans="1:4" s="52" customFormat="1">
      <c r="A17" s="150"/>
      <c r="B17" s="152" t="s">
        <v>153</v>
      </c>
      <c r="C17" s="158">
        <v>99.725376768278082</v>
      </c>
      <c r="D17" s="283">
        <v>100.57039587531533</v>
      </c>
    </row>
    <row r="18" spans="1:4" s="52" customFormat="1">
      <c r="A18" s="149"/>
      <c r="B18" s="153" t="s">
        <v>154</v>
      </c>
      <c r="C18" s="155">
        <v>99.42926297656571</v>
      </c>
      <c r="D18" s="282">
        <v>100.37841413342362</v>
      </c>
    </row>
    <row r="19" spans="1:4" s="52" customFormat="1">
      <c r="A19" s="150"/>
      <c r="B19" s="152" t="s">
        <v>155</v>
      </c>
      <c r="C19" s="158">
        <v>103.7226009156043</v>
      </c>
      <c r="D19" s="283">
        <v>104.9756811170559</v>
      </c>
    </row>
    <row r="20" spans="1:4" s="52" customFormat="1">
      <c r="A20" s="149">
        <v>2020</v>
      </c>
      <c r="B20" s="153" t="s">
        <v>156</v>
      </c>
      <c r="C20" s="155">
        <v>103.30828046116652</v>
      </c>
      <c r="D20" s="282">
        <v>104.99956135746824</v>
      </c>
    </row>
    <row r="21" spans="1:4">
      <c r="A21" s="284"/>
      <c r="B21" s="152" t="s">
        <v>145</v>
      </c>
      <c r="C21" s="158">
        <v>99.926778254644802</v>
      </c>
      <c r="D21" s="283">
        <v>102.24472109007552</v>
      </c>
    </row>
    <row r="22" spans="1:4">
      <c r="A22" s="149"/>
      <c r="B22" s="153" t="s">
        <v>146</v>
      </c>
      <c r="C22" s="155">
        <v>102.44653869897093</v>
      </c>
      <c r="D22" s="282">
        <v>105.41227274602504</v>
      </c>
    </row>
    <row r="23" spans="1:4">
      <c r="A23" s="284"/>
      <c r="B23" s="152" t="s">
        <v>147</v>
      </c>
      <c r="C23" s="158">
        <v>94.902206754303975</v>
      </c>
      <c r="D23" s="283">
        <v>97.806844495643446</v>
      </c>
    </row>
    <row r="24" spans="1:4">
      <c r="A24" s="149"/>
      <c r="B24" s="153" t="s">
        <v>148</v>
      </c>
      <c r="C24" s="155">
        <v>87.305664049536617</v>
      </c>
      <c r="D24" s="282">
        <v>89.688369975910177</v>
      </c>
    </row>
    <row r="25" spans="1:4">
      <c r="A25" s="284"/>
      <c r="B25" s="152" t="s">
        <v>149</v>
      </c>
      <c r="C25" s="158">
        <v>91.622657776473758</v>
      </c>
      <c r="D25" s="283">
        <v>93.774775252456124</v>
      </c>
    </row>
    <row r="26" spans="1:4">
      <c r="A26" s="149"/>
      <c r="B26" s="153" t="s">
        <v>150</v>
      </c>
      <c r="C26" s="155">
        <v>96.052996270892535</v>
      </c>
      <c r="D26" s="282">
        <v>98.309177622882686</v>
      </c>
    </row>
    <row r="27" spans="1:4">
      <c r="A27" s="284"/>
      <c r="B27" s="152" t="s">
        <v>151</v>
      </c>
      <c r="C27" s="158">
        <v>96.750295303980948</v>
      </c>
      <c r="D27" s="283">
        <v>99.013422015268333</v>
      </c>
    </row>
    <row r="28" spans="1:4">
      <c r="A28" s="149"/>
      <c r="B28" s="153" t="s">
        <v>152</v>
      </c>
      <c r="C28" s="155">
        <v>98.195720218795657</v>
      </c>
      <c r="D28" s="282">
        <v>100.80861190005653</v>
      </c>
    </row>
    <row r="29" spans="1:4">
      <c r="A29" s="284"/>
      <c r="B29" s="152" t="s">
        <v>153</v>
      </c>
      <c r="C29" s="158">
        <v>101.05974658414966</v>
      </c>
      <c r="D29" s="283">
        <v>103.6897254275062</v>
      </c>
    </row>
    <row r="30" spans="1:4">
      <c r="A30" s="149"/>
      <c r="B30" s="153" t="s">
        <v>154</v>
      </c>
      <c r="C30" s="155">
        <v>101.96903424322413</v>
      </c>
      <c r="D30" s="282">
        <v>104.4735420974492</v>
      </c>
    </row>
    <row r="31" spans="1:4">
      <c r="A31" s="284"/>
      <c r="B31" s="152" t="s">
        <v>155</v>
      </c>
      <c r="C31" s="158">
        <v>105.70551577677308</v>
      </c>
      <c r="D31" s="283">
        <v>108.7140612228053</v>
      </c>
    </row>
    <row r="32" spans="1:4">
      <c r="A32" s="149">
        <v>2021</v>
      </c>
      <c r="B32" s="153" t="s">
        <v>156</v>
      </c>
      <c r="C32" s="155">
        <v>103.5876009622468</v>
      </c>
      <c r="D32" s="282">
        <v>106.9701715679462</v>
      </c>
    </row>
    <row r="33" spans="1:4">
      <c r="A33" s="284"/>
      <c r="B33" s="152" t="s">
        <v>145</v>
      </c>
      <c r="C33" s="158">
        <v>100.92504530032568</v>
      </c>
      <c r="D33" s="283">
        <v>104.87998537152153</v>
      </c>
    </row>
    <row r="34" spans="1:4">
      <c r="A34" s="149"/>
      <c r="B34" s="153" t="s">
        <v>146</v>
      </c>
      <c r="C34" s="155">
        <v>102.99838104049638</v>
      </c>
      <c r="D34" s="282">
        <v>107.57687184594072</v>
      </c>
    </row>
    <row r="35" spans="1:4">
      <c r="A35" s="284"/>
      <c r="B35" s="152" t="s">
        <v>147</v>
      </c>
      <c r="C35" s="158">
        <v>103.15049722378818</v>
      </c>
      <c r="D35" s="283">
        <v>108.37942877208648</v>
      </c>
    </row>
    <row r="36" spans="1:4">
      <c r="A36" s="149"/>
      <c r="B36" s="153" t="s">
        <v>148</v>
      </c>
      <c r="C36" s="155">
        <v>101.10173339340075</v>
      </c>
      <c r="D36" s="282">
        <v>107.29144241639398</v>
      </c>
    </row>
    <row r="37" spans="1:4">
      <c r="A37" s="284"/>
      <c r="B37" s="152" t="s">
        <v>149</v>
      </c>
      <c r="C37" s="158">
        <v>102.85449717573152</v>
      </c>
      <c r="D37" s="283">
        <v>109.09134319250633</v>
      </c>
    </row>
    <row r="38" spans="1:4">
      <c r="A38" s="149"/>
      <c r="B38" s="153" t="s">
        <v>150</v>
      </c>
      <c r="C38" s="155">
        <v>104.1371905976908</v>
      </c>
      <c r="D38" s="282">
        <v>110.81734877843225</v>
      </c>
    </row>
    <row r="39" spans="1:4">
      <c r="A39" s="284"/>
      <c r="B39" s="152" t="s">
        <v>151</v>
      </c>
      <c r="C39" s="158">
        <v>104.92048501515545</v>
      </c>
      <c r="D39" s="283">
        <v>112.14193265341876</v>
      </c>
    </row>
    <row r="40" spans="1:4">
      <c r="A40" s="149"/>
      <c r="B40" s="153" t="s">
        <v>152</v>
      </c>
      <c r="C40" s="155">
        <v>104.25656540254292</v>
      </c>
      <c r="D40" s="282">
        <v>111.85926064806125</v>
      </c>
    </row>
    <row r="41" spans="1:4">
      <c r="A41" s="284"/>
      <c r="B41" s="152" t="s">
        <v>153</v>
      </c>
      <c r="C41" s="158">
        <v>104.02591337154168</v>
      </c>
      <c r="D41" s="283">
        <v>111.63207446878049</v>
      </c>
    </row>
    <row r="42" spans="1:4">
      <c r="A42" s="149"/>
      <c r="B42" s="153" t="s">
        <v>154</v>
      </c>
      <c r="C42" s="155">
        <v>105.36483345828039</v>
      </c>
      <c r="D42" s="282">
        <v>113.62365652181552</v>
      </c>
    </row>
    <row r="43" spans="1:4">
      <c r="A43" s="284"/>
      <c r="B43" s="152" t="s">
        <v>155</v>
      </c>
      <c r="C43" s="158">
        <v>108.90868372430113</v>
      </c>
      <c r="D43" s="283">
        <v>118.30541752072668</v>
      </c>
    </row>
    <row r="44" spans="1:4">
      <c r="A44" s="149">
        <v>2022</v>
      </c>
      <c r="B44" s="153" t="s">
        <v>156</v>
      </c>
      <c r="C44" s="155">
        <v>107.82470013499002</v>
      </c>
      <c r="D44" s="282">
        <v>119.07285464658342</v>
      </c>
    </row>
    <row r="45" spans="1:4">
      <c r="A45" s="284"/>
      <c r="B45" s="152" t="s">
        <v>145</v>
      </c>
      <c r="C45" s="158">
        <v>104.88223583406067</v>
      </c>
      <c r="D45" s="283">
        <v>117.71828842067333</v>
      </c>
    </row>
    <row r="46" spans="1:4">
      <c r="A46" s="149"/>
      <c r="B46" s="153" t="s">
        <v>146</v>
      </c>
      <c r="C46" s="155">
        <v>105.83500126551483</v>
      </c>
      <c r="D46" s="282">
        <v>119.9713614025946</v>
      </c>
    </row>
    <row r="47" spans="1:4">
      <c r="A47" s="284"/>
      <c r="B47" s="152" t="s">
        <v>147</v>
      </c>
      <c r="C47" s="158">
        <v>105.93568165152807</v>
      </c>
      <c r="D47" s="283">
        <v>121.58320132843136</v>
      </c>
    </row>
    <row r="48" spans="1:4">
      <c r="A48" s="149"/>
      <c r="B48" s="153" t="s">
        <v>148</v>
      </c>
      <c r="C48" s="155">
        <v>105.14963357264122</v>
      </c>
      <c r="D48" s="282">
        <v>121.69603586681033</v>
      </c>
    </row>
    <row r="49" spans="1:4">
      <c r="A49" s="284"/>
      <c r="B49" s="152" t="s">
        <v>149</v>
      </c>
      <c r="C49" s="158">
        <v>106.00708216703973</v>
      </c>
      <c r="D49" s="283">
        <v>123.31890950638612</v>
      </c>
    </row>
    <row r="50" spans="1:4">
      <c r="A50" s="149"/>
      <c r="B50" s="153" t="s">
        <v>150</v>
      </c>
      <c r="C50" s="155">
        <v>106.18332400606509</v>
      </c>
      <c r="D50" s="282">
        <v>124.51783951214385</v>
      </c>
    </row>
    <row r="51" spans="1:4">
      <c r="A51" s="284"/>
      <c r="B51" s="152" t="s">
        <v>151</v>
      </c>
      <c r="C51" s="158">
        <v>104.67528318327379</v>
      </c>
      <c r="D51" s="283">
        <v>124.00476441365892</v>
      </c>
    </row>
    <row r="52" spans="1:4">
      <c r="A52" s="149"/>
      <c r="B52" s="153" t="s">
        <v>152</v>
      </c>
      <c r="C52" s="155">
        <v>103.20120064914698</v>
      </c>
      <c r="D52" s="282">
        <v>123.39552991570079</v>
      </c>
    </row>
    <row r="53" spans="1:4">
      <c r="A53" s="284"/>
      <c r="B53" s="152" t="s">
        <v>153</v>
      </c>
      <c r="C53" s="158">
        <v>102.54971602759113</v>
      </c>
      <c r="D53" s="283">
        <v>123.49646687645651</v>
      </c>
    </row>
    <row r="54" spans="1:4">
      <c r="A54" s="149"/>
      <c r="B54" s="153" t="s">
        <v>154</v>
      </c>
      <c r="C54" s="155">
        <v>102.89242046006608</v>
      </c>
      <c r="D54" s="282">
        <v>124.8622422400998</v>
      </c>
    </row>
    <row r="55" spans="1:4">
      <c r="A55" s="284"/>
      <c r="B55" s="152" t="s">
        <v>155</v>
      </c>
      <c r="C55" s="158">
        <v>104.71015494904159</v>
      </c>
      <c r="D55" s="283">
        <v>128.67100340618705</v>
      </c>
    </row>
    <row r="56" spans="1:4">
      <c r="A56" s="149">
        <v>2023</v>
      </c>
      <c r="B56" s="153" t="s">
        <v>156</v>
      </c>
      <c r="C56" s="155">
        <v>108.61764441150704</v>
      </c>
      <c r="D56" s="282">
        <v>135.84492675220051</v>
      </c>
    </row>
    <row r="57" spans="1:4">
      <c r="A57" s="284"/>
      <c r="B57" s="152" t="s">
        <v>145</v>
      </c>
      <c r="C57" s="158">
        <v>105.82419073626144</v>
      </c>
      <c r="D57" s="283">
        <v>134.54900689374855</v>
      </c>
    </row>
    <row r="58" spans="1:4">
      <c r="A58" s="149"/>
      <c r="B58" s="153" t="s">
        <v>146</v>
      </c>
      <c r="C58" s="155">
        <v>105.64570664329386</v>
      </c>
      <c r="D58" s="282">
        <v>135.7332811028628</v>
      </c>
    </row>
    <row r="59" spans="1:4">
      <c r="A59" s="284"/>
      <c r="B59" s="152" t="s">
        <v>147</v>
      </c>
      <c r="C59" s="158">
        <v>105.82274733106053</v>
      </c>
      <c r="D59" s="283">
        <v>137.02350000538388</v>
      </c>
    </row>
    <row r="60" spans="1:4">
      <c r="A60" s="149"/>
      <c r="B60" s="153" t="s">
        <v>148</v>
      </c>
      <c r="C60" s="155">
        <v>105.29651877729322</v>
      </c>
      <c r="D60" s="282">
        <v>136.9375884500792</v>
      </c>
    </row>
    <row r="61" spans="1:4">
      <c r="A61" s="284"/>
      <c r="B61" s="152" t="s">
        <v>149</v>
      </c>
      <c r="C61" s="158">
        <v>106.07613637177427</v>
      </c>
      <c r="D61" s="283">
        <v>138.36518680948484</v>
      </c>
    </row>
    <row r="62" spans="1:4">
      <c r="A62" s="149"/>
      <c r="B62" s="153" t="s">
        <v>150</v>
      </c>
      <c r="C62" s="155">
        <v>105.7765661315285</v>
      </c>
      <c r="D62" s="282">
        <v>138.66543550496431</v>
      </c>
    </row>
    <row r="63" spans="1:4">
      <c r="A63" s="284"/>
      <c r="B63" s="152" t="s">
        <v>151</v>
      </c>
      <c r="C63" s="158">
        <v>104.27322085850723</v>
      </c>
      <c r="D63" s="283">
        <v>137.65035188344294</v>
      </c>
    </row>
    <row r="64" spans="1:4">
      <c r="A64" s="149"/>
      <c r="B64" s="153" t="s">
        <v>152</v>
      </c>
      <c r="C64" s="155">
        <v>104.27503156818463</v>
      </c>
      <c r="D64" s="282">
        <v>138.38477538443814</v>
      </c>
    </row>
    <row r="65" spans="1:9" ht="15" customHeight="1">
      <c r="A65" s="318"/>
      <c r="B65" s="319" t="s">
        <v>153</v>
      </c>
      <c r="C65" s="320">
        <v>104.32245956258147</v>
      </c>
      <c r="D65" s="321">
        <v>138.793557275003</v>
      </c>
    </row>
    <row r="66" spans="1:9" s="159" customFormat="1" ht="12">
      <c r="B66" s="104"/>
    </row>
    <row r="67" spans="1:9" s="159" customFormat="1" ht="12">
      <c r="A67" s="393" t="s">
        <v>99</v>
      </c>
      <c r="B67" s="394"/>
      <c r="C67" s="394"/>
      <c r="D67" s="395"/>
    </row>
    <row r="68" spans="1:9" s="159" customFormat="1" ht="12">
      <c r="A68" s="469" t="s">
        <v>69</v>
      </c>
      <c r="B68" s="470"/>
      <c r="C68" s="470"/>
      <c r="D68" s="471"/>
    </row>
    <row r="69" spans="1:9" s="159" customFormat="1" ht="67.5" customHeight="1">
      <c r="A69" s="466" t="s">
        <v>101</v>
      </c>
      <c r="B69" s="467"/>
      <c r="C69" s="467"/>
      <c r="D69" s="468"/>
      <c r="E69" s="286"/>
      <c r="F69" s="286"/>
      <c r="G69" s="286"/>
      <c r="H69" s="286"/>
      <c r="I69" s="286"/>
    </row>
    <row r="70" spans="1:9" s="159" customFormat="1" ht="30.75" customHeight="1">
      <c r="A70" s="466" t="s">
        <v>167</v>
      </c>
      <c r="B70" s="467"/>
      <c r="C70" s="467"/>
      <c r="D70" s="468"/>
      <c r="E70" s="286"/>
      <c r="F70" s="286"/>
      <c r="G70" s="286"/>
      <c r="H70" s="286"/>
      <c r="I70" s="286"/>
    </row>
    <row r="71" spans="1:9" s="159" customFormat="1" ht="12">
      <c r="A71" s="472" t="s">
        <v>71</v>
      </c>
      <c r="B71" s="473"/>
      <c r="C71" s="473"/>
      <c r="D71" s="474"/>
    </row>
    <row r="72" spans="1:9">
      <c r="B72" s="5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</sheetData>
  <mergeCells count="9">
    <mergeCell ref="A70:D70"/>
    <mergeCell ref="A71:D71"/>
    <mergeCell ref="A2:D2"/>
    <mergeCell ref="A3:D3"/>
    <mergeCell ref="A4:D4"/>
    <mergeCell ref="A5:D5"/>
    <mergeCell ref="A67:D67"/>
    <mergeCell ref="A68:D68"/>
    <mergeCell ref="A69:D69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5"/>
  <sheetViews>
    <sheetView showGridLines="0" zoomScale="70" zoomScaleNormal="70" zoomScaleSheetLayoutView="25" workbookViewId="0">
      <pane xSplit="2" ySplit="7" topLeftCell="C48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3" t="s">
        <v>0</v>
      </c>
      <c r="B2" s="444"/>
      <c r="C2" s="444"/>
      <c r="D2" s="444"/>
      <c r="E2" s="444"/>
      <c r="F2" s="444"/>
      <c r="G2" s="444"/>
      <c r="H2" s="63"/>
    </row>
    <row r="3" spans="1:8" ht="15.75">
      <c r="A3" s="457" t="s">
        <v>168</v>
      </c>
      <c r="B3" s="458"/>
      <c r="C3" s="458"/>
      <c r="D3" s="458"/>
      <c r="E3" s="458"/>
      <c r="F3" s="458"/>
      <c r="G3" s="459"/>
    </row>
    <row r="4" spans="1:8">
      <c r="A4" s="460" t="s">
        <v>139</v>
      </c>
      <c r="B4" s="461"/>
      <c r="C4" s="461"/>
      <c r="D4" s="461"/>
      <c r="E4" s="461"/>
      <c r="F4" s="461"/>
      <c r="G4" s="462"/>
    </row>
    <row r="5" spans="1:8">
      <c r="A5" s="463" t="s">
        <v>2</v>
      </c>
      <c r="B5" s="464"/>
      <c r="C5" s="464"/>
      <c r="D5" s="464"/>
      <c r="E5" s="464"/>
      <c r="F5" s="464"/>
      <c r="G5" s="465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0" t="s">
        <v>140</v>
      </c>
      <c r="B7" s="220" t="s">
        <v>141</v>
      </c>
      <c r="C7" s="220" t="s">
        <v>106</v>
      </c>
      <c r="D7" s="220" t="s">
        <v>107</v>
      </c>
      <c r="E7" s="220" t="s">
        <v>108</v>
      </c>
      <c r="F7" s="220" t="s">
        <v>109</v>
      </c>
      <c r="G7" s="285" t="s">
        <v>105</v>
      </c>
      <c r="H7" s="64"/>
    </row>
    <row r="8" spans="1:8" ht="16.350000000000001" customHeight="1">
      <c r="A8" s="149">
        <v>2019</v>
      </c>
      <c r="B8" s="153" t="s">
        <v>156</v>
      </c>
      <c r="C8" s="155">
        <v>98.236058796820743</v>
      </c>
      <c r="D8" s="155">
        <v>98.574499140182994</v>
      </c>
      <c r="E8" s="155">
        <v>102.14566756216421</v>
      </c>
      <c r="F8" s="155">
        <v>103.43034364808592</v>
      </c>
      <c r="G8" s="155">
        <v>98.845411632444367</v>
      </c>
    </row>
    <row r="9" spans="1:8" ht="16.350000000000001" customHeight="1">
      <c r="A9" s="150"/>
      <c r="B9" s="152" t="s">
        <v>145</v>
      </c>
      <c r="C9" s="158">
        <v>98.789314042872618</v>
      </c>
      <c r="D9" s="158">
        <v>97.86673861695644</v>
      </c>
      <c r="E9" s="158">
        <v>96.666580329483651</v>
      </c>
      <c r="F9" s="158">
        <v>95.882132394856484</v>
      </c>
      <c r="G9" s="283">
        <v>98.282717672518729</v>
      </c>
    </row>
    <row r="10" spans="1:8" ht="16.350000000000001" customHeight="1">
      <c r="A10" s="149"/>
      <c r="B10" s="153" t="s">
        <v>146</v>
      </c>
      <c r="C10" s="155">
        <v>99.307803262848395</v>
      </c>
      <c r="D10" s="155">
        <v>96.790030977402736</v>
      </c>
      <c r="E10" s="155">
        <v>94.638513120395544</v>
      </c>
      <c r="F10" s="155">
        <v>96.864617247253932</v>
      </c>
      <c r="G10" s="282">
        <v>98.196843426527124</v>
      </c>
    </row>
    <row r="11" spans="1:8" ht="16.350000000000001" customHeight="1">
      <c r="A11" s="150"/>
      <c r="B11" s="152" t="s">
        <v>147</v>
      </c>
      <c r="C11" s="158">
        <v>99.071507057549979</v>
      </c>
      <c r="D11" s="158">
        <v>97.465903635410996</v>
      </c>
      <c r="E11" s="158">
        <v>93.576081735706339</v>
      </c>
      <c r="F11" s="158">
        <v>97.449406784610119</v>
      </c>
      <c r="G11" s="283">
        <v>98.119548486679477</v>
      </c>
    </row>
    <row r="12" spans="1:8" ht="16.350000000000001" customHeight="1">
      <c r="A12" s="149"/>
      <c r="B12" s="153" t="s">
        <v>148</v>
      </c>
      <c r="C12" s="155">
        <v>99.323097360504008</v>
      </c>
      <c r="D12" s="155">
        <v>97.775974216698728</v>
      </c>
      <c r="E12" s="155">
        <v>95.957875642367824</v>
      </c>
      <c r="F12" s="155">
        <v>98.488517909945998</v>
      </c>
      <c r="G12" s="282">
        <v>98.612722898636079</v>
      </c>
    </row>
    <row r="13" spans="1:8" ht="16.350000000000001" customHeight="1">
      <c r="A13" s="150"/>
      <c r="B13" s="152" t="s">
        <v>149</v>
      </c>
      <c r="C13" s="158">
        <v>99.296266417747475</v>
      </c>
      <c r="D13" s="158">
        <v>98.068069100953437</v>
      </c>
      <c r="E13" s="158">
        <v>96.511121226274625</v>
      </c>
      <c r="F13" s="158">
        <v>98.396097593495682</v>
      </c>
      <c r="G13" s="283">
        <v>98.714339407436995</v>
      </c>
    </row>
    <row r="14" spans="1:8" ht="16.350000000000001" customHeight="1">
      <c r="A14" s="149"/>
      <c r="B14" s="153" t="s">
        <v>150</v>
      </c>
      <c r="C14" s="155">
        <v>99.913918760471148</v>
      </c>
      <c r="D14" s="155">
        <v>97.25187494115896</v>
      </c>
      <c r="E14" s="155">
        <v>97.626466753837676</v>
      </c>
      <c r="F14" s="155">
        <v>94.761992965989023</v>
      </c>
      <c r="G14" s="282">
        <v>98.91690057537761</v>
      </c>
    </row>
    <row r="15" spans="1:8" ht="16.350000000000001" customHeight="1">
      <c r="A15" s="150"/>
      <c r="B15" s="152" t="s">
        <v>151</v>
      </c>
      <c r="C15" s="158">
        <v>100.64728090881756</v>
      </c>
      <c r="D15" s="158">
        <v>97.75169185723513</v>
      </c>
      <c r="E15" s="158">
        <v>97.714008066068885</v>
      </c>
      <c r="F15" s="158">
        <v>101.6889029431324</v>
      </c>
      <c r="G15" s="283">
        <v>99.718270777846499</v>
      </c>
    </row>
    <row r="16" spans="1:8" ht="16.350000000000001" customHeight="1">
      <c r="A16" s="149"/>
      <c r="B16" s="153" t="s">
        <v>152</v>
      </c>
      <c r="C16" s="155">
        <v>100.74326335513767</v>
      </c>
      <c r="D16" s="155">
        <v>99.139665057950452</v>
      </c>
      <c r="E16" s="155">
        <v>98.090213046219702</v>
      </c>
      <c r="F16" s="155">
        <v>102.12164851276772</v>
      </c>
      <c r="G16" s="282">
        <v>100.15398255477213</v>
      </c>
    </row>
    <row r="17" spans="1:8" ht="16.350000000000001" customHeight="1">
      <c r="A17" s="150"/>
      <c r="B17" s="152" t="s">
        <v>153</v>
      </c>
      <c r="C17" s="158">
        <v>100.90651609239889</v>
      </c>
      <c r="D17" s="158">
        <v>101.61739063353438</v>
      </c>
      <c r="E17" s="158">
        <v>98.156229047945956</v>
      </c>
      <c r="F17" s="158">
        <v>103.16230207686887</v>
      </c>
      <c r="G17" s="283">
        <v>100.8765060754978</v>
      </c>
    </row>
    <row r="18" spans="1:8" ht="16.350000000000001" customHeight="1">
      <c r="A18" s="149"/>
      <c r="B18" s="153" t="s">
        <v>154</v>
      </c>
      <c r="C18" s="155">
        <v>101.53088773484978</v>
      </c>
      <c r="D18" s="155">
        <v>104.24287512311588</v>
      </c>
      <c r="E18" s="155">
        <v>105.37986731410257</v>
      </c>
      <c r="F18" s="155">
        <v>102.63327375112833</v>
      </c>
      <c r="G18" s="282">
        <v>102.56867003194252</v>
      </c>
    </row>
    <row r="19" spans="1:8" ht="16.350000000000001" customHeight="1">
      <c r="A19" s="150"/>
      <c r="B19" s="152" t="s">
        <v>155</v>
      </c>
      <c r="C19" s="158">
        <v>102.23408620998158</v>
      </c>
      <c r="D19" s="158">
        <v>113.45528669939981</v>
      </c>
      <c r="E19" s="158">
        <v>123.53737615543299</v>
      </c>
      <c r="F19" s="158">
        <v>105.12076417186552</v>
      </c>
      <c r="G19" s="283">
        <v>106.99408646032072</v>
      </c>
    </row>
    <row r="20" spans="1:8" ht="16.350000000000001" customHeight="1">
      <c r="A20" s="149">
        <v>2020</v>
      </c>
      <c r="B20" s="153" t="s">
        <v>156</v>
      </c>
      <c r="C20" s="155">
        <v>101.29586769479542</v>
      </c>
      <c r="D20" s="155">
        <v>99.412177151953273</v>
      </c>
      <c r="E20" s="155">
        <v>101.0509208961455</v>
      </c>
      <c r="F20" s="155">
        <v>102.34962085781582</v>
      </c>
      <c r="G20" s="282">
        <v>100.8623178700377</v>
      </c>
    </row>
    <row r="21" spans="1:8">
      <c r="A21" s="284"/>
      <c r="B21" s="152" t="s">
        <v>145</v>
      </c>
      <c r="C21" s="158">
        <v>102.01666829953349</v>
      </c>
      <c r="D21" s="158">
        <v>98.75935355872511</v>
      </c>
      <c r="E21" s="158">
        <v>97.778431142748772</v>
      </c>
      <c r="F21" s="158">
        <v>104.98278651700728</v>
      </c>
      <c r="G21" s="283">
        <v>100.93506512984021</v>
      </c>
      <c r="H21" s="155"/>
    </row>
    <row r="22" spans="1:8">
      <c r="A22" s="149"/>
      <c r="B22" s="153" t="s">
        <v>146</v>
      </c>
      <c r="C22" s="155">
        <v>101.32375737807114</v>
      </c>
      <c r="D22" s="155">
        <v>98.970030359160461</v>
      </c>
      <c r="E22" s="155">
        <v>93.343458929822461</v>
      </c>
      <c r="F22" s="155">
        <v>102.42063078330396</v>
      </c>
      <c r="G22" s="282">
        <v>100.0391290190373</v>
      </c>
      <c r="H22" s="155"/>
    </row>
    <row r="23" spans="1:8">
      <c r="A23" s="284"/>
      <c r="B23" s="152" t="s">
        <v>147</v>
      </c>
      <c r="C23" s="158">
        <v>100.07124412722729</v>
      </c>
      <c r="D23" s="158">
        <v>94.312247780996486</v>
      </c>
      <c r="E23" s="158">
        <v>83.991793792274834</v>
      </c>
      <c r="F23" s="158">
        <v>85.657792259934737</v>
      </c>
      <c r="G23" s="283">
        <v>96.748863209085584</v>
      </c>
      <c r="H23" s="155"/>
    </row>
    <row r="24" spans="1:8">
      <c r="A24" s="149"/>
      <c r="B24" s="153" t="s">
        <v>148</v>
      </c>
      <c r="C24" s="155">
        <v>99.192242394753606</v>
      </c>
      <c r="D24" s="155">
        <v>90.24391262599228</v>
      </c>
      <c r="E24" s="155">
        <v>80.23696465952419</v>
      </c>
      <c r="F24" s="155">
        <v>85.64206629942214</v>
      </c>
      <c r="G24" s="282">
        <v>94.872200689279879</v>
      </c>
      <c r="H24" s="155"/>
    </row>
    <row r="25" spans="1:8">
      <c r="A25" s="284"/>
      <c r="B25" s="152" t="s">
        <v>149</v>
      </c>
      <c r="C25" s="158">
        <v>98.295967785344942</v>
      </c>
      <c r="D25" s="158">
        <v>88.115290696880194</v>
      </c>
      <c r="E25" s="158">
        <v>81.381304506112556</v>
      </c>
      <c r="F25" s="158">
        <v>88.576639732352646</v>
      </c>
      <c r="G25" s="283">
        <v>93.997148665190579</v>
      </c>
      <c r="H25" s="155"/>
    </row>
    <row r="26" spans="1:8">
      <c r="A26" s="149"/>
      <c r="B26" s="153" t="s">
        <v>150</v>
      </c>
      <c r="C26" s="155">
        <v>97.530188374976234</v>
      </c>
      <c r="D26" s="155">
        <v>87.58740654023336</v>
      </c>
      <c r="E26" s="155">
        <v>82.914806710879958</v>
      </c>
      <c r="F26" s="155">
        <v>92.21874092162129</v>
      </c>
      <c r="G26" s="282">
        <v>93.639194651473346</v>
      </c>
      <c r="H26" s="155"/>
    </row>
    <row r="27" spans="1:8">
      <c r="A27" s="284"/>
      <c r="B27" s="152" t="s">
        <v>151</v>
      </c>
      <c r="C27" s="158">
        <v>97.140495227803598</v>
      </c>
      <c r="D27" s="158">
        <v>85.846465595507297</v>
      </c>
      <c r="E27" s="158">
        <v>83.200294899176242</v>
      </c>
      <c r="F27" s="158">
        <v>91.337030396844511</v>
      </c>
      <c r="G27" s="283">
        <v>92.982924820529277</v>
      </c>
      <c r="H27" s="155"/>
    </row>
    <row r="28" spans="1:8">
      <c r="A28" s="149"/>
      <c r="B28" s="153" t="s">
        <v>152</v>
      </c>
      <c r="C28" s="155">
        <v>96.961808132793834</v>
      </c>
      <c r="D28" s="155">
        <v>86.428950704113745</v>
      </c>
      <c r="E28" s="155">
        <v>84.018003447057353</v>
      </c>
      <c r="F28" s="155">
        <v>93.311319369176459</v>
      </c>
      <c r="G28" s="282">
        <v>93.142442387748147</v>
      </c>
      <c r="H28" s="155"/>
    </row>
    <row r="29" spans="1:8">
      <c r="A29" s="284"/>
      <c r="B29" s="152" t="s">
        <v>153</v>
      </c>
      <c r="C29" s="158">
        <v>97.311497398745416</v>
      </c>
      <c r="D29" s="158">
        <v>88.233066161293479</v>
      </c>
      <c r="E29" s="158">
        <v>86.932006498164199</v>
      </c>
      <c r="F29" s="158">
        <v>93.838909708369883</v>
      </c>
      <c r="G29" s="283">
        <v>94.08435026098627</v>
      </c>
      <c r="H29" s="155"/>
    </row>
    <row r="30" spans="1:8">
      <c r="A30" s="149"/>
      <c r="B30" s="153" t="s">
        <v>154</v>
      </c>
      <c r="C30" s="155">
        <v>98.014832812353944</v>
      </c>
      <c r="D30" s="155">
        <v>91.756465591975811</v>
      </c>
      <c r="E30" s="155">
        <v>92.197881629364744</v>
      </c>
      <c r="F30" s="155">
        <v>93.45916892982342</v>
      </c>
      <c r="G30" s="282">
        <v>95.85408651707867</v>
      </c>
      <c r="H30" s="155"/>
    </row>
    <row r="31" spans="1:8">
      <c r="A31" s="284"/>
      <c r="B31" s="152" t="s">
        <v>155</v>
      </c>
      <c r="C31" s="158">
        <v>98.283927538057242</v>
      </c>
      <c r="D31" s="158">
        <v>100.82173926040066</v>
      </c>
      <c r="E31" s="158">
        <v>106.83937838637218</v>
      </c>
      <c r="F31" s="158">
        <v>91.498687619725459</v>
      </c>
      <c r="G31" s="283">
        <v>99.497241321496332</v>
      </c>
      <c r="H31" s="155"/>
    </row>
    <row r="32" spans="1:8">
      <c r="A32" s="149">
        <v>2021</v>
      </c>
      <c r="B32" s="153" t="s">
        <v>156</v>
      </c>
      <c r="C32" s="155">
        <v>97.454652481740112</v>
      </c>
      <c r="D32" s="155">
        <v>90.093697417862032</v>
      </c>
      <c r="E32" s="155">
        <v>86.432404854890621</v>
      </c>
      <c r="F32" s="155">
        <v>89.336751287661372</v>
      </c>
      <c r="G32" s="282">
        <v>94.429814708401338</v>
      </c>
      <c r="H32" s="155"/>
    </row>
    <row r="33" spans="1:8">
      <c r="A33" s="284"/>
      <c r="B33" s="152" t="s">
        <v>145</v>
      </c>
      <c r="C33" s="158">
        <v>97.700362298838499</v>
      </c>
      <c r="D33" s="158">
        <v>89.835723372824063</v>
      </c>
      <c r="E33" s="158">
        <v>83.82935026634803</v>
      </c>
      <c r="F33" s="158">
        <v>90.032953943598031</v>
      </c>
      <c r="G33" s="283">
        <v>94.297575288582678</v>
      </c>
      <c r="H33" s="155"/>
    </row>
    <row r="34" spans="1:8">
      <c r="A34" s="149"/>
      <c r="B34" s="153" t="s">
        <v>146</v>
      </c>
      <c r="C34" s="155">
        <v>98.014313531399168</v>
      </c>
      <c r="D34" s="155">
        <v>90.643597201695712</v>
      </c>
      <c r="E34" s="155">
        <v>84.12353772546372</v>
      </c>
      <c r="F34" s="155">
        <v>87.226670208731434</v>
      </c>
      <c r="G34" s="282">
        <v>94.632334540757014</v>
      </c>
      <c r="H34" s="155"/>
    </row>
    <row r="35" spans="1:8">
      <c r="A35" s="284"/>
      <c r="B35" s="152" t="s">
        <v>147</v>
      </c>
      <c r="C35" s="158">
        <v>97.845821462362849</v>
      </c>
      <c r="D35" s="158">
        <v>90.896394367896548</v>
      </c>
      <c r="E35" s="158">
        <v>83.417473504670895</v>
      </c>
      <c r="F35" s="158">
        <v>84.770792374737525</v>
      </c>
      <c r="G35" s="283">
        <v>94.442782143312613</v>
      </c>
      <c r="H35" s="155"/>
    </row>
    <row r="36" spans="1:8">
      <c r="A36" s="149"/>
      <c r="B36" s="153" t="s">
        <v>148</v>
      </c>
      <c r="C36" s="155">
        <v>97.637059115664655</v>
      </c>
      <c r="D36" s="155">
        <v>90.640893828250128</v>
      </c>
      <c r="E36" s="155">
        <v>82.228378021487046</v>
      </c>
      <c r="F36" s="155">
        <v>82.196618501960927</v>
      </c>
      <c r="G36" s="282">
        <v>94.058460009535622</v>
      </c>
      <c r="H36" s="155"/>
    </row>
    <row r="37" spans="1:8">
      <c r="A37" s="284"/>
      <c r="B37" s="152" t="s">
        <v>149</v>
      </c>
      <c r="C37" s="158">
        <v>97.285108695724418</v>
      </c>
      <c r="D37" s="158">
        <v>90.762002822652747</v>
      </c>
      <c r="E37" s="158">
        <v>83.754212008084139</v>
      </c>
      <c r="F37" s="158">
        <v>79.690599146320324</v>
      </c>
      <c r="G37" s="283">
        <v>93.933310819053162</v>
      </c>
      <c r="H37" s="155"/>
    </row>
    <row r="38" spans="1:8">
      <c r="A38" s="149"/>
      <c r="B38" s="153" t="s">
        <v>150</v>
      </c>
      <c r="C38" s="155">
        <v>97.110447992538809</v>
      </c>
      <c r="D38" s="155">
        <v>91.76238560406324</v>
      </c>
      <c r="E38" s="155">
        <v>86.90530715054517</v>
      </c>
      <c r="F38" s="155">
        <v>80.197088539556248</v>
      </c>
      <c r="G38" s="282">
        <v>94.373459276651118</v>
      </c>
      <c r="H38" s="155"/>
    </row>
    <row r="39" spans="1:8">
      <c r="A39" s="284"/>
      <c r="B39" s="152" t="s">
        <v>151</v>
      </c>
      <c r="C39" s="158">
        <v>97.284016213215438</v>
      </c>
      <c r="D39" s="158">
        <v>93.000432397598331</v>
      </c>
      <c r="E39" s="158">
        <v>87.794810682148736</v>
      </c>
      <c r="F39" s="158">
        <v>82.920564778019539</v>
      </c>
      <c r="G39" s="283">
        <v>94.941244488458409</v>
      </c>
      <c r="H39" s="155"/>
    </row>
    <row r="40" spans="1:8">
      <c r="A40" s="149"/>
      <c r="B40" s="153" t="s">
        <v>152</v>
      </c>
      <c r="C40" s="155">
        <v>97.222755274518335</v>
      </c>
      <c r="D40" s="155">
        <v>94.919848944060192</v>
      </c>
      <c r="E40" s="155">
        <v>89.728969414173903</v>
      </c>
      <c r="F40" s="155">
        <v>83.245043320281852</v>
      </c>
      <c r="G40" s="282">
        <v>95.547150802365024</v>
      </c>
      <c r="H40" s="155"/>
    </row>
    <row r="41" spans="1:8">
      <c r="A41" s="284"/>
      <c r="B41" s="152" t="s">
        <v>153</v>
      </c>
      <c r="C41" s="158">
        <v>97.546466738281083</v>
      </c>
      <c r="D41" s="158">
        <v>96.09844527643024</v>
      </c>
      <c r="E41" s="158">
        <v>92.607456557409719</v>
      </c>
      <c r="F41" s="158">
        <v>85.321634043740659</v>
      </c>
      <c r="G41" s="283">
        <v>96.368623903229008</v>
      </c>
      <c r="H41" s="155"/>
    </row>
    <row r="42" spans="1:8">
      <c r="A42" s="149"/>
      <c r="B42" s="153" t="s">
        <v>154</v>
      </c>
      <c r="C42" s="155">
        <v>97.768126235682971</v>
      </c>
      <c r="D42" s="155">
        <v>98.434388491587796</v>
      </c>
      <c r="E42" s="155">
        <v>100.70636362140904</v>
      </c>
      <c r="F42" s="155">
        <v>86.320207447777278</v>
      </c>
      <c r="G42" s="282">
        <v>97.864788395318399</v>
      </c>
      <c r="H42" s="155"/>
    </row>
    <row r="43" spans="1:8">
      <c r="A43" s="284"/>
      <c r="B43" s="152" t="s">
        <v>155</v>
      </c>
      <c r="C43" s="158">
        <v>98.135498023414158</v>
      </c>
      <c r="D43" s="158">
        <v>107.63766754978953</v>
      </c>
      <c r="E43" s="158">
        <v>115.67925113310588</v>
      </c>
      <c r="F43" s="158">
        <v>86.992564746941497</v>
      </c>
      <c r="G43" s="283">
        <v>101.71348630816895</v>
      </c>
      <c r="H43" s="155"/>
    </row>
    <row r="44" spans="1:8">
      <c r="A44" s="149">
        <v>2022</v>
      </c>
      <c r="B44" s="153" t="s">
        <v>156</v>
      </c>
      <c r="C44" s="155">
        <v>97.587040132997984</v>
      </c>
      <c r="D44" s="155">
        <v>96.56273734537794</v>
      </c>
      <c r="E44" s="155">
        <v>96.099596562070829</v>
      </c>
      <c r="F44" s="155">
        <v>85.159989015952149</v>
      </c>
      <c r="G44" s="282">
        <v>96.833648290629682</v>
      </c>
      <c r="H44" s="155"/>
    </row>
    <row r="45" spans="1:8">
      <c r="A45" s="284"/>
      <c r="B45" s="152" t="s">
        <v>145</v>
      </c>
      <c r="C45" s="158">
        <v>98.721787689459902</v>
      </c>
      <c r="D45" s="158">
        <v>94.939631055566963</v>
      </c>
      <c r="E45" s="158">
        <v>91.332149714770651</v>
      </c>
      <c r="F45" s="158">
        <v>86.070340273416349</v>
      </c>
      <c r="G45" s="283">
        <v>96.74904304505246</v>
      </c>
      <c r="H45" s="155"/>
    </row>
    <row r="46" spans="1:8">
      <c r="A46" s="149"/>
      <c r="B46" s="153" t="s">
        <v>146</v>
      </c>
      <c r="C46" s="155">
        <v>99.263230475716469</v>
      </c>
      <c r="D46" s="155">
        <v>94.769003261626608</v>
      </c>
      <c r="E46" s="155">
        <v>91.449747684706495</v>
      </c>
      <c r="F46" s="155">
        <v>85.638867115278629</v>
      </c>
      <c r="G46" s="282">
        <v>97.053917730760489</v>
      </c>
      <c r="H46" s="155"/>
    </row>
    <row r="47" spans="1:8">
      <c r="A47" s="284"/>
      <c r="B47" s="152" t="s">
        <v>147</v>
      </c>
      <c r="C47" s="158">
        <v>100.46513967149161</v>
      </c>
      <c r="D47" s="158">
        <v>92.101229982984876</v>
      </c>
      <c r="E47" s="158">
        <v>92.503804115013395</v>
      </c>
      <c r="F47" s="158">
        <v>86.645407736150474</v>
      </c>
      <c r="G47" s="283">
        <v>97.328891632777641</v>
      </c>
      <c r="H47" s="155"/>
    </row>
    <row r="48" spans="1:8">
      <c r="A48" s="149"/>
      <c r="B48" s="153" t="s">
        <v>148</v>
      </c>
      <c r="C48" s="155">
        <v>100.64740816239787</v>
      </c>
      <c r="D48" s="155">
        <v>92.840113706184766</v>
      </c>
      <c r="E48" s="155">
        <v>93.155891119508183</v>
      </c>
      <c r="F48" s="155">
        <v>85.085411223998904</v>
      </c>
      <c r="G48" s="282">
        <v>97.63473141978622</v>
      </c>
      <c r="H48" s="155"/>
    </row>
    <row r="49" spans="1:8">
      <c r="A49" s="284"/>
      <c r="B49" s="152" t="s">
        <v>149</v>
      </c>
      <c r="C49" s="158">
        <v>101.23874091016509</v>
      </c>
      <c r="D49" s="158">
        <v>94.257742844585181</v>
      </c>
      <c r="E49" s="158">
        <v>95.015097062026356</v>
      </c>
      <c r="F49" s="158">
        <v>84.043698277377516</v>
      </c>
      <c r="G49" s="283">
        <v>98.492669847309202</v>
      </c>
      <c r="H49" s="155"/>
    </row>
    <row r="50" spans="1:8">
      <c r="A50" s="149"/>
      <c r="B50" s="153" t="s">
        <v>150</v>
      </c>
      <c r="C50" s="155">
        <v>100.30472052131788</v>
      </c>
      <c r="D50" s="155">
        <v>93.985252530316941</v>
      </c>
      <c r="E50" s="155">
        <v>94.819539542577289</v>
      </c>
      <c r="F50" s="155">
        <v>82.264471286048106</v>
      </c>
      <c r="G50" s="282">
        <v>97.759338414966336</v>
      </c>
      <c r="H50" s="155"/>
    </row>
    <row r="51" spans="1:8">
      <c r="A51" s="284"/>
      <c r="B51" s="152" t="s">
        <v>151</v>
      </c>
      <c r="C51" s="158">
        <v>100.73234218926923</v>
      </c>
      <c r="D51" s="158">
        <v>93.891626324175078</v>
      </c>
      <c r="E51" s="158">
        <v>95.006484965260341</v>
      </c>
      <c r="F51" s="158">
        <v>85.451764607045675</v>
      </c>
      <c r="G51" s="283">
        <v>98.124005795073799</v>
      </c>
      <c r="H51" s="155"/>
    </row>
    <row r="52" spans="1:8">
      <c r="A52" s="149"/>
      <c r="B52" s="153" t="s">
        <v>152</v>
      </c>
      <c r="C52" s="155">
        <v>101.52515266026441</v>
      </c>
      <c r="D52" s="155">
        <v>94.701136780760294</v>
      </c>
      <c r="E52" s="155">
        <v>94.935911096896817</v>
      </c>
      <c r="F52" s="155">
        <v>81.791394985808168</v>
      </c>
      <c r="G52" s="282">
        <v>98.705082171022241</v>
      </c>
      <c r="H52" s="155"/>
    </row>
    <row r="53" spans="1:8">
      <c r="A53" s="284"/>
      <c r="B53" s="152" t="s">
        <v>153</v>
      </c>
      <c r="C53" s="158">
        <v>102.08873546588109</v>
      </c>
      <c r="D53" s="158">
        <v>96.290431604964382</v>
      </c>
      <c r="E53" s="158">
        <v>95.789717698308621</v>
      </c>
      <c r="F53" s="158">
        <v>84.142816368705937</v>
      </c>
      <c r="G53" s="283">
        <v>99.59022245210295</v>
      </c>
      <c r="H53" s="155"/>
    </row>
    <row r="54" spans="1:8">
      <c r="A54" s="149"/>
      <c r="B54" s="153" t="s">
        <v>154</v>
      </c>
      <c r="C54" s="155">
        <v>103.21224484338633</v>
      </c>
      <c r="D54" s="155">
        <v>99.575085992392815</v>
      </c>
      <c r="E54" s="155">
        <v>102.51147805238786</v>
      </c>
      <c r="F54" s="155">
        <v>82.327185128628216</v>
      </c>
      <c r="G54" s="282">
        <v>101.66972729289901</v>
      </c>
      <c r="H54" s="155"/>
    </row>
    <row r="55" spans="1:8">
      <c r="A55" s="284"/>
      <c r="B55" s="152" t="s">
        <v>155</v>
      </c>
      <c r="C55" s="158">
        <v>104.43331368056464</v>
      </c>
      <c r="D55" s="158">
        <v>108.00542968096809</v>
      </c>
      <c r="E55" s="158">
        <v>118.83371544740433</v>
      </c>
      <c r="F55" s="158">
        <v>83.347497433991606</v>
      </c>
      <c r="G55" s="283">
        <v>106.02336975238148</v>
      </c>
      <c r="H55" s="155"/>
    </row>
    <row r="56" spans="1:8">
      <c r="A56" s="149">
        <v>2023</v>
      </c>
      <c r="B56" s="153" t="s">
        <v>156</v>
      </c>
      <c r="C56" s="155">
        <v>105.22238619089575</v>
      </c>
      <c r="D56" s="155">
        <v>92.764564984741426</v>
      </c>
      <c r="E56" s="155">
        <v>100.65940981609202</v>
      </c>
      <c r="F56" s="155">
        <v>82.623338875119728</v>
      </c>
      <c r="G56" s="282">
        <v>101.19091082456468</v>
      </c>
      <c r="H56" s="155"/>
    </row>
    <row r="57" spans="1:8">
      <c r="A57" s="284"/>
      <c r="B57" s="152" t="s">
        <v>145</v>
      </c>
      <c r="C57" s="158">
        <v>106.06148395746916</v>
      </c>
      <c r="D57" s="158">
        <v>91.212809086006175</v>
      </c>
      <c r="E57" s="158">
        <v>94.743672410622722</v>
      </c>
      <c r="F57" s="158">
        <v>81.474845214040158</v>
      </c>
      <c r="G57" s="283">
        <v>100.76227410991568</v>
      </c>
      <c r="H57" s="155"/>
    </row>
    <row r="58" spans="1:8">
      <c r="A58" s="149"/>
      <c r="B58" s="153" t="s">
        <v>146</v>
      </c>
      <c r="C58" s="155">
        <v>106.99435872052257</v>
      </c>
      <c r="D58" s="155">
        <v>90.549780666460066</v>
      </c>
      <c r="E58" s="155">
        <v>92.844456139532269</v>
      </c>
      <c r="F58" s="155">
        <v>82.867957520353997</v>
      </c>
      <c r="G58" s="282">
        <v>101.06311086114063</v>
      </c>
      <c r="H58" s="155"/>
    </row>
    <row r="59" spans="1:8">
      <c r="A59" s="284"/>
      <c r="B59" s="152" t="s">
        <v>147</v>
      </c>
      <c r="C59" s="158">
        <v>107.15060239496189</v>
      </c>
      <c r="D59" s="158">
        <v>90.028992013231175</v>
      </c>
      <c r="E59" s="158">
        <v>92.008088983600359</v>
      </c>
      <c r="F59" s="158">
        <v>84.040727518186614</v>
      </c>
      <c r="G59" s="283">
        <v>100.99575622787512</v>
      </c>
      <c r="H59" s="155"/>
    </row>
    <row r="60" spans="1:8">
      <c r="A60" s="149"/>
      <c r="B60" s="153" t="s">
        <v>148</v>
      </c>
      <c r="C60" s="155">
        <v>107.68822386675622</v>
      </c>
      <c r="D60" s="155">
        <v>89.469933567881583</v>
      </c>
      <c r="E60" s="155">
        <v>89.776677574402299</v>
      </c>
      <c r="F60" s="155">
        <v>83.471222106652107</v>
      </c>
      <c r="G60" s="282">
        <v>100.97764779646576</v>
      </c>
      <c r="H60" s="155"/>
    </row>
    <row r="61" spans="1:8">
      <c r="A61" s="284"/>
      <c r="B61" s="152" t="s">
        <v>149</v>
      </c>
      <c r="C61" s="158">
        <v>107.95598721046073</v>
      </c>
      <c r="D61" s="158">
        <v>90.155867936446953</v>
      </c>
      <c r="E61" s="158">
        <v>87.315561226551964</v>
      </c>
      <c r="F61" s="158">
        <v>84.381254254792509</v>
      </c>
      <c r="G61" s="283">
        <v>101.10073564746955</v>
      </c>
      <c r="H61" s="155"/>
    </row>
    <row r="62" spans="1:8">
      <c r="A62" s="149"/>
      <c r="B62" s="153" t="s">
        <v>150</v>
      </c>
      <c r="C62" s="155">
        <v>108.51643509948154</v>
      </c>
      <c r="D62" s="155">
        <v>88.701439556350621</v>
      </c>
      <c r="E62" s="155">
        <v>88.261377388009947</v>
      </c>
      <c r="F62" s="155">
        <v>86.523603417155101</v>
      </c>
      <c r="G62" s="282">
        <v>101.27311759537507</v>
      </c>
      <c r="H62" s="155"/>
    </row>
    <row r="63" spans="1:8">
      <c r="A63" s="284"/>
      <c r="B63" s="152" t="s">
        <v>151</v>
      </c>
      <c r="C63" s="158">
        <v>109.01100804166165</v>
      </c>
      <c r="D63" s="158">
        <v>87.571808205832966</v>
      </c>
      <c r="E63" s="158">
        <v>87.191725952502281</v>
      </c>
      <c r="F63" s="158">
        <v>88.929345966391807</v>
      </c>
      <c r="G63" s="283">
        <v>101.29394196395893</v>
      </c>
      <c r="H63" s="155"/>
    </row>
    <row r="64" spans="1:8">
      <c r="A64" s="149"/>
      <c r="B64" s="153" t="s">
        <v>152</v>
      </c>
      <c r="C64" s="155">
        <v>109.27381566993972</v>
      </c>
      <c r="D64" s="155">
        <v>87.552925512860028</v>
      </c>
      <c r="E64" s="155">
        <v>88.235886292844114</v>
      </c>
      <c r="F64" s="155">
        <v>89.31885750450698</v>
      </c>
      <c r="G64" s="282">
        <v>101.56948008092762</v>
      </c>
      <c r="H64" s="155"/>
    </row>
    <row r="65" spans="1:8">
      <c r="A65" s="318"/>
      <c r="B65" s="319" t="s">
        <v>153</v>
      </c>
      <c r="C65" s="320">
        <v>109.5754186844309</v>
      </c>
      <c r="D65" s="320">
        <v>88.126881260575288</v>
      </c>
      <c r="E65" s="320">
        <v>87.335436845464571</v>
      </c>
      <c r="F65" s="320">
        <v>88.447473385015513</v>
      </c>
      <c r="G65" s="321">
        <v>101.7845950486402</v>
      </c>
      <c r="H65" s="155"/>
    </row>
    <row r="66" spans="1:8" s="159" customFormat="1" ht="12">
      <c r="B66" s="104"/>
    </row>
    <row r="67" spans="1:8" s="159" customFormat="1" ht="12">
      <c r="A67" s="393" t="s">
        <v>99</v>
      </c>
      <c r="B67" s="394"/>
      <c r="C67" s="394"/>
      <c r="D67" s="394"/>
      <c r="E67" s="394"/>
      <c r="F67" s="394"/>
      <c r="G67" s="395"/>
    </row>
    <row r="68" spans="1:8" s="159" customFormat="1" ht="12">
      <c r="A68" s="469" t="s">
        <v>69</v>
      </c>
      <c r="B68" s="470"/>
      <c r="C68" s="470"/>
      <c r="D68" s="470"/>
      <c r="E68" s="470"/>
      <c r="F68" s="470"/>
      <c r="G68" s="471"/>
    </row>
    <row r="69" spans="1:8" s="159" customFormat="1" ht="45.75" customHeight="1">
      <c r="A69" s="466" t="s">
        <v>101</v>
      </c>
      <c r="B69" s="467"/>
      <c r="C69" s="467"/>
      <c r="D69" s="467"/>
      <c r="E69" s="467"/>
      <c r="F69" s="467"/>
      <c r="G69" s="468"/>
    </row>
    <row r="70" spans="1:8">
      <c r="A70" s="472" t="s">
        <v>71</v>
      </c>
      <c r="B70" s="473"/>
      <c r="C70" s="473"/>
      <c r="D70" s="473"/>
      <c r="E70" s="473"/>
      <c r="F70" s="473"/>
      <c r="G70" s="474"/>
    </row>
    <row r="71" spans="1:8">
      <c r="B71" s="57"/>
    </row>
    <row r="72" spans="1:8">
      <c r="B72" s="57"/>
    </row>
    <row r="73" spans="1:8">
      <c r="B73" s="57"/>
    </row>
    <row r="74" spans="1:8">
      <c r="B74" s="57"/>
    </row>
    <row r="75" spans="1:8">
      <c r="B75" s="57"/>
    </row>
    <row r="76" spans="1:8">
      <c r="B76" s="57"/>
    </row>
    <row r="77" spans="1:8">
      <c r="B77" s="57"/>
    </row>
    <row r="78" spans="1:8">
      <c r="B78" s="57"/>
    </row>
    <row r="79" spans="1:8">
      <c r="B79" s="57"/>
    </row>
    <row r="80" spans="1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</sheetData>
  <mergeCells count="8">
    <mergeCell ref="A67:G67"/>
    <mergeCell ref="A68:G68"/>
    <mergeCell ref="A69:G69"/>
    <mergeCell ref="A70:G70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8"/>
  <sheetViews>
    <sheetView showGridLines="0" zoomScale="70" zoomScaleNormal="70" zoomScaleSheetLayoutView="25" workbookViewId="0">
      <pane xSplit="3" ySplit="10" topLeftCell="D58" activePane="bottomRight" state="frozen"/>
      <selection pane="topRight" activeCell="D1" sqref="D1"/>
      <selection pane="bottomLeft" activeCell="A11" sqref="A11"/>
      <selection pane="bottomRight" activeCell="C63" sqref="C63:D67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3" t="s">
        <v>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</row>
    <row r="4" spans="2:85" ht="15.75">
      <c r="B4" s="457" t="s">
        <v>169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8"/>
      <c r="AT4" s="458"/>
      <c r="AU4" s="459"/>
    </row>
    <row r="5" spans="2:85">
      <c r="B5" s="460" t="s">
        <v>139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461"/>
      <c r="AP5" s="461"/>
      <c r="AQ5" s="461"/>
      <c r="AR5" s="461"/>
      <c r="AS5" s="461"/>
      <c r="AT5" s="461"/>
      <c r="AU5" s="462"/>
    </row>
    <row r="6" spans="2:85" s="63" customFormat="1">
      <c r="B6" s="463" t="s">
        <v>2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4"/>
      <c r="AB6" s="464"/>
      <c r="AC6" s="464"/>
      <c r="AD6" s="464"/>
      <c r="AE6" s="464"/>
      <c r="AF6" s="464"/>
      <c r="AG6" s="464"/>
      <c r="AH6" s="464"/>
      <c r="AI6" s="464"/>
      <c r="AJ6" s="464"/>
      <c r="AK6" s="464"/>
      <c r="AL6" s="464"/>
      <c r="AM6" s="464"/>
      <c r="AN6" s="464"/>
      <c r="AO6" s="464"/>
      <c r="AP6" s="464"/>
      <c r="AQ6" s="464"/>
      <c r="AR6" s="464"/>
      <c r="AS6" s="464"/>
      <c r="AT6" s="464"/>
      <c r="AU6" s="465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4" t="s">
        <v>170</v>
      </c>
      <c r="C8" s="415"/>
      <c r="D8" s="415"/>
      <c r="E8" s="426"/>
      <c r="F8" s="416" t="s">
        <v>82</v>
      </c>
      <c r="G8" s="417"/>
      <c r="H8" s="427"/>
      <c r="I8" s="416" t="s">
        <v>84</v>
      </c>
      <c r="J8" s="417"/>
      <c r="K8" s="427"/>
      <c r="L8" s="416" t="s">
        <v>86</v>
      </c>
      <c r="M8" s="417"/>
      <c r="N8" s="427"/>
      <c r="O8" s="416" t="s">
        <v>88</v>
      </c>
      <c r="P8" s="417"/>
      <c r="Q8" s="427"/>
      <c r="R8" s="416" t="s">
        <v>89</v>
      </c>
      <c r="S8" s="417"/>
      <c r="T8" s="427"/>
      <c r="U8" s="416" t="s">
        <v>91</v>
      </c>
      <c r="V8" s="417"/>
      <c r="W8" s="427"/>
      <c r="X8" s="416" t="s">
        <v>131</v>
      </c>
      <c r="Y8" s="417"/>
      <c r="Z8" s="427"/>
      <c r="AA8" s="416" t="s">
        <v>93</v>
      </c>
      <c r="AB8" s="417"/>
      <c r="AC8" s="427"/>
      <c r="AD8" s="416" t="s">
        <v>94</v>
      </c>
      <c r="AE8" s="417"/>
      <c r="AF8" s="427"/>
      <c r="AG8" s="416" t="s">
        <v>95</v>
      </c>
      <c r="AH8" s="417"/>
      <c r="AI8" s="427"/>
      <c r="AJ8" s="416" t="s">
        <v>96</v>
      </c>
      <c r="AK8" s="417"/>
      <c r="AL8" s="427"/>
      <c r="AM8" s="416" t="s">
        <v>97</v>
      </c>
      <c r="AN8" s="417"/>
      <c r="AO8" s="427"/>
      <c r="AP8" s="416" t="s">
        <v>98</v>
      </c>
      <c r="AQ8" s="417"/>
      <c r="AR8" s="427"/>
      <c r="AS8" s="416" t="s">
        <v>79</v>
      </c>
      <c r="AT8" s="417"/>
      <c r="AU8" s="427"/>
    </row>
    <row r="9" spans="2:85" s="100" customFormat="1" ht="14.25" customHeight="1">
      <c r="B9" s="480" t="s">
        <v>140</v>
      </c>
      <c r="C9" s="482" t="s">
        <v>141</v>
      </c>
      <c r="D9" s="94"/>
      <c r="E9" s="92"/>
      <c r="F9" s="477" t="s">
        <v>171</v>
      </c>
      <c r="G9" s="478"/>
      <c r="H9" s="479"/>
      <c r="I9" s="477" t="s">
        <v>171</v>
      </c>
      <c r="J9" s="478"/>
      <c r="K9" s="479"/>
      <c r="L9" s="477" t="s">
        <v>171</v>
      </c>
      <c r="M9" s="478"/>
      <c r="N9" s="479"/>
      <c r="O9" s="477" t="s">
        <v>171</v>
      </c>
      <c r="P9" s="478"/>
      <c r="Q9" s="479"/>
      <c r="R9" s="477" t="s">
        <v>171</v>
      </c>
      <c r="S9" s="478"/>
      <c r="T9" s="479"/>
      <c r="U9" s="477" t="s">
        <v>171</v>
      </c>
      <c r="V9" s="478"/>
      <c r="W9" s="479"/>
      <c r="X9" s="477" t="s">
        <v>171</v>
      </c>
      <c r="Y9" s="478"/>
      <c r="Z9" s="479"/>
      <c r="AA9" s="477" t="s">
        <v>171</v>
      </c>
      <c r="AB9" s="478"/>
      <c r="AC9" s="479"/>
      <c r="AD9" s="477" t="s">
        <v>171</v>
      </c>
      <c r="AE9" s="478"/>
      <c r="AF9" s="479"/>
      <c r="AG9" s="477" t="s">
        <v>171</v>
      </c>
      <c r="AH9" s="478"/>
      <c r="AI9" s="479"/>
      <c r="AJ9" s="477" t="s">
        <v>171</v>
      </c>
      <c r="AK9" s="478"/>
      <c r="AL9" s="479"/>
      <c r="AM9" s="477" t="s">
        <v>171</v>
      </c>
      <c r="AN9" s="478"/>
      <c r="AO9" s="479"/>
      <c r="AP9" s="477" t="s">
        <v>171</v>
      </c>
      <c r="AQ9" s="478"/>
      <c r="AR9" s="479"/>
      <c r="AS9" s="477" t="s">
        <v>171</v>
      </c>
      <c r="AT9" s="478"/>
      <c r="AU9" s="479"/>
    </row>
    <row r="10" spans="2:85" s="100" customFormat="1" ht="81" customHeight="1">
      <c r="B10" s="481" t="s">
        <v>140</v>
      </c>
      <c r="C10" s="483"/>
      <c r="D10" s="95" t="s">
        <v>172</v>
      </c>
      <c r="E10" s="93" t="s">
        <v>79</v>
      </c>
      <c r="F10" s="192" t="s">
        <v>173</v>
      </c>
      <c r="G10" s="192" t="s">
        <v>106</v>
      </c>
      <c r="H10" s="192" t="s">
        <v>174</v>
      </c>
      <c r="I10" s="192" t="s">
        <v>173</v>
      </c>
      <c r="J10" s="192" t="s">
        <v>106</v>
      </c>
      <c r="K10" s="192" t="s">
        <v>174</v>
      </c>
      <c r="L10" s="192" t="s">
        <v>173</v>
      </c>
      <c r="M10" s="192" t="s">
        <v>106</v>
      </c>
      <c r="N10" s="192" t="s">
        <v>174</v>
      </c>
      <c r="O10" s="192" t="s">
        <v>173</v>
      </c>
      <c r="P10" s="192" t="s">
        <v>106</v>
      </c>
      <c r="Q10" s="192" t="s">
        <v>174</v>
      </c>
      <c r="R10" s="192" t="s">
        <v>173</v>
      </c>
      <c r="S10" s="192" t="s">
        <v>106</v>
      </c>
      <c r="T10" s="192" t="s">
        <v>174</v>
      </c>
      <c r="U10" s="192" t="s">
        <v>173</v>
      </c>
      <c r="V10" s="192" t="s">
        <v>106</v>
      </c>
      <c r="W10" s="192" t="s">
        <v>174</v>
      </c>
      <c r="X10" s="192" t="s">
        <v>173</v>
      </c>
      <c r="Y10" s="192" t="s">
        <v>106</v>
      </c>
      <c r="Z10" s="192" t="s">
        <v>174</v>
      </c>
      <c r="AA10" s="192" t="s">
        <v>173</v>
      </c>
      <c r="AB10" s="192" t="s">
        <v>106</v>
      </c>
      <c r="AC10" s="192" t="s">
        <v>174</v>
      </c>
      <c r="AD10" s="192" t="s">
        <v>173</v>
      </c>
      <c r="AE10" s="192" t="s">
        <v>106</v>
      </c>
      <c r="AF10" s="192" t="s">
        <v>174</v>
      </c>
      <c r="AG10" s="192" t="s">
        <v>173</v>
      </c>
      <c r="AH10" s="192" t="s">
        <v>106</v>
      </c>
      <c r="AI10" s="192" t="s">
        <v>174</v>
      </c>
      <c r="AJ10" s="192" t="s">
        <v>173</v>
      </c>
      <c r="AK10" s="192" t="s">
        <v>106</v>
      </c>
      <c r="AL10" s="192" t="s">
        <v>174</v>
      </c>
      <c r="AM10" s="192" t="s">
        <v>173</v>
      </c>
      <c r="AN10" s="192" t="s">
        <v>106</v>
      </c>
      <c r="AO10" s="192" t="s">
        <v>174</v>
      </c>
      <c r="AP10" s="192" t="s">
        <v>173</v>
      </c>
      <c r="AQ10" s="192" t="s">
        <v>106</v>
      </c>
      <c r="AR10" s="192" t="s">
        <v>174</v>
      </c>
      <c r="AS10" s="192" t="s">
        <v>173</v>
      </c>
      <c r="AT10" s="192" t="s">
        <v>106</v>
      </c>
      <c r="AU10" s="313" t="s">
        <v>174</v>
      </c>
    </row>
    <row r="11" spans="2:85" s="101" customFormat="1" ht="12" customHeight="1">
      <c r="B11" s="149">
        <v>2019</v>
      </c>
      <c r="C11" s="153" t="s">
        <v>156</v>
      </c>
      <c r="D11" s="155">
        <v>98.845411632444367</v>
      </c>
      <c r="E11" s="155">
        <v>98.891991484149216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99.316439740792376</v>
      </c>
      <c r="P11" s="155">
        <v>97.447999043962824</v>
      </c>
      <c r="Q11" s="155">
        <v>102.14354848089016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99.115508714121873</v>
      </c>
      <c r="AE11" s="155">
        <v>99.577022561641016</v>
      </c>
      <c r="AF11" s="155">
        <v>98.051553205904412</v>
      </c>
      <c r="AG11" s="155">
        <v>109.1795421516545</v>
      </c>
      <c r="AH11" s="155">
        <v>108.13461673321061</v>
      </c>
      <c r="AI11" s="155">
        <v>111.06518037196264</v>
      </c>
      <c r="AJ11" s="155">
        <v>97.739929455817176</v>
      </c>
      <c r="AK11" s="155">
        <v>99.452076825499532</v>
      </c>
      <c r="AL11" s="155">
        <v>95.743094517855326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98.891991484149216</v>
      </c>
      <c r="AT11" s="155">
        <v>98.13787043863536</v>
      </c>
      <c r="AU11" s="282">
        <v>100.24017768613834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145</v>
      </c>
      <c r="D12" s="158">
        <v>98.282717672518729</v>
      </c>
      <c r="E12" s="158">
        <v>98.231079992153383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98.786368060985907</v>
      </c>
      <c r="P12" s="158">
        <v>98.099814926290335</v>
      </c>
      <c r="Q12" s="158">
        <v>99.825180997855043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98.578814284462197</v>
      </c>
      <c r="AE12" s="158">
        <v>99.62373550100871</v>
      </c>
      <c r="AF12" s="158">
        <v>96.169894833888648</v>
      </c>
      <c r="AG12" s="158">
        <v>103.05477873317183</v>
      </c>
      <c r="AH12" s="158">
        <v>105.18933975074638</v>
      </c>
      <c r="AI12" s="158">
        <v>99.202819763399305</v>
      </c>
      <c r="AJ12" s="158">
        <v>95.4984047512567</v>
      </c>
      <c r="AK12" s="158">
        <v>99.950575829084286</v>
      </c>
      <c r="AL12" s="158">
        <v>90.305948239969993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98.231079992153383</v>
      </c>
      <c r="AT12" s="158">
        <v>98.691157293588049</v>
      </c>
      <c r="AU12" s="283">
        <v>97.408572951231179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146</v>
      </c>
      <c r="D13" s="155">
        <v>98.196843426527124</v>
      </c>
      <c r="E13" s="155">
        <v>98.118599804132245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98.628259370767225</v>
      </c>
      <c r="P13" s="155">
        <v>98.970780099332544</v>
      </c>
      <c r="Q13" s="155">
        <v>98.109996550312275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98.80098636761457</v>
      </c>
      <c r="AE13" s="155">
        <v>99.961958936839054</v>
      </c>
      <c r="AF13" s="155">
        <v>96.124526784536812</v>
      </c>
      <c r="AG13" s="155">
        <v>98.322269126146324</v>
      </c>
      <c r="AH13" s="155">
        <v>102.77864946211528</v>
      </c>
      <c r="AI13" s="155">
        <v>90.280430984007353</v>
      </c>
      <c r="AJ13" s="155">
        <v>94.758404881765713</v>
      </c>
      <c r="AK13" s="155">
        <v>100.49118409704167</v>
      </c>
      <c r="AL13" s="155">
        <v>88.072406917228022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98.118599804132245</v>
      </c>
      <c r="AT13" s="155">
        <v>99.244045656353933</v>
      </c>
      <c r="AU13" s="282">
        <v>96.106574575453777</v>
      </c>
    </row>
    <row r="14" spans="2:85">
      <c r="B14" s="150"/>
      <c r="C14" s="152" t="s">
        <v>147</v>
      </c>
      <c r="D14" s="158">
        <v>98.119548486679477</v>
      </c>
      <c r="E14" s="158">
        <v>97.967583014956503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98.366183557448394</v>
      </c>
      <c r="P14" s="158">
        <v>98.725099197165861</v>
      </c>
      <c r="Q14" s="158">
        <v>97.823113850325797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98.667500723731578</v>
      </c>
      <c r="AE14" s="158">
        <v>99.204588615632105</v>
      </c>
      <c r="AF14" s="158">
        <v>97.429319845614572</v>
      </c>
      <c r="AG14" s="158">
        <v>96.011630995425605</v>
      </c>
      <c r="AH14" s="158">
        <v>99.208966568468384</v>
      </c>
      <c r="AI14" s="158">
        <v>90.241823836692078</v>
      </c>
      <c r="AJ14" s="158">
        <v>94.812176719200963</v>
      </c>
      <c r="AK14" s="158">
        <v>99.573516670058055</v>
      </c>
      <c r="AL14" s="158">
        <v>89.259144232780613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97.967583014956503</v>
      </c>
      <c r="AT14" s="158">
        <v>98.961475245815549</v>
      </c>
      <c r="AU14" s="283">
        <v>96.190743872381518</v>
      </c>
    </row>
    <row r="15" spans="2:85">
      <c r="B15" s="149"/>
      <c r="C15" s="153" t="s">
        <v>148</v>
      </c>
      <c r="D15" s="155">
        <v>98.612722898636079</v>
      </c>
      <c r="E15" s="155">
        <v>98.499794564516336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98.742362305490545</v>
      </c>
      <c r="P15" s="155">
        <v>98.932313821683195</v>
      </c>
      <c r="Q15" s="155">
        <v>98.454949602195029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98.318858151571149</v>
      </c>
      <c r="AE15" s="155">
        <v>99.219922254879819</v>
      </c>
      <c r="AF15" s="155">
        <v>96.241581118334437</v>
      </c>
      <c r="AG15" s="155">
        <v>98.545377601782832</v>
      </c>
      <c r="AH15" s="155">
        <v>100.84863128611126</v>
      </c>
      <c r="AI15" s="155">
        <v>94.389001365187013</v>
      </c>
      <c r="AJ15" s="155">
        <v>94.58773702252833</v>
      </c>
      <c r="AK15" s="155">
        <v>99.331364977834639</v>
      </c>
      <c r="AL15" s="155">
        <v>89.055361596454034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98.499794564516336</v>
      </c>
      <c r="AT15" s="155">
        <v>99.25052259525269</v>
      </c>
      <c r="AU15" s="282">
        <v>97.157674253054083</v>
      </c>
    </row>
    <row r="16" spans="2:85">
      <c r="B16" s="150"/>
      <c r="C16" s="152" t="s">
        <v>149</v>
      </c>
      <c r="D16" s="158">
        <v>98.714339407436995</v>
      </c>
      <c r="E16" s="158">
        <v>98.572996643692107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98.914628021495474</v>
      </c>
      <c r="P16" s="158">
        <v>98.941370743132893</v>
      </c>
      <c r="Q16" s="158">
        <v>98.874164022716414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98.36643471985893</v>
      </c>
      <c r="AE16" s="158">
        <v>99.229910978292324</v>
      </c>
      <c r="AF16" s="158">
        <v>96.375811196180067</v>
      </c>
      <c r="AG16" s="158">
        <v>98.014240469482033</v>
      </c>
      <c r="AH16" s="158">
        <v>99.272144092580433</v>
      </c>
      <c r="AI16" s="158">
        <v>95.744268749671875</v>
      </c>
      <c r="AJ16" s="158">
        <v>95.54438796762112</v>
      </c>
      <c r="AK16" s="158">
        <v>99.371122306089902</v>
      </c>
      <c r="AL16" s="158">
        <v>91.081362786108343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98.572996643692107</v>
      </c>
      <c r="AT16" s="158">
        <v>99.18431548591289</v>
      </c>
      <c r="AU16" s="283">
        <v>97.480106274167255</v>
      </c>
    </row>
    <row r="17" spans="2:47">
      <c r="B17" s="149"/>
      <c r="C17" s="153" t="s">
        <v>150</v>
      </c>
      <c r="D17" s="155">
        <v>98.91690057537761</v>
      </c>
      <c r="E17" s="155">
        <v>98.795650295785379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99.000010475043013</v>
      </c>
      <c r="P17" s="155">
        <v>100.33154769744394</v>
      </c>
      <c r="Q17" s="155">
        <v>96.985282083821971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98.888179429177441</v>
      </c>
      <c r="AE17" s="155">
        <v>99.548857495624958</v>
      </c>
      <c r="AF17" s="155">
        <v>97.365078721075392</v>
      </c>
      <c r="AG17" s="155">
        <v>97.014237903888912</v>
      </c>
      <c r="AH17" s="155">
        <v>98.875890108930179</v>
      </c>
      <c r="AI17" s="155">
        <v>93.654761247675111</v>
      </c>
      <c r="AJ17" s="155">
        <v>95.405146250071411</v>
      </c>
      <c r="AK17" s="155">
        <v>99.139199787295823</v>
      </c>
      <c r="AL17" s="155">
        <v>91.050212384341606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98.795650295785379</v>
      </c>
      <c r="AT17" s="155">
        <v>99.824022059710956</v>
      </c>
      <c r="AU17" s="282">
        <v>96.957170079794238</v>
      </c>
    </row>
    <row r="18" spans="2:47">
      <c r="B18" s="150"/>
      <c r="C18" s="152" t="s">
        <v>151</v>
      </c>
      <c r="D18" s="158">
        <v>99.718270777846499</v>
      </c>
      <c r="E18" s="158">
        <v>99.63898703391861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100.54816032463491</v>
      </c>
      <c r="P18" s="158">
        <v>101.40226810842219</v>
      </c>
      <c r="Q18" s="158">
        <v>99.255823037918731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100.06781387315286</v>
      </c>
      <c r="AE18" s="158">
        <v>99.965452691916497</v>
      </c>
      <c r="AF18" s="158">
        <v>100.30379323366273</v>
      </c>
      <c r="AG18" s="158">
        <v>98.276190859256843</v>
      </c>
      <c r="AH18" s="158">
        <v>97.598906805907603</v>
      </c>
      <c r="AI18" s="158">
        <v>99.498395501289934</v>
      </c>
      <c r="AJ18" s="158">
        <v>95.070949802137164</v>
      </c>
      <c r="AK18" s="158">
        <v>99.131098872566383</v>
      </c>
      <c r="AL18" s="158">
        <v>90.33569881806406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99.63898703391861</v>
      </c>
      <c r="AT18" s="158">
        <v>100.69993051548533</v>
      </c>
      <c r="AU18" s="283">
        <v>97.742276457483229</v>
      </c>
    </row>
    <row r="19" spans="2:47">
      <c r="B19" s="149"/>
      <c r="C19" s="153" t="s">
        <v>152</v>
      </c>
      <c r="D19" s="155">
        <v>100.15398255477213</v>
      </c>
      <c r="E19" s="155">
        <v>100.11607360770391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101.03400975743611</v>
      </c>
      <c r="P19" s="155">
        <v>101.32816376509318</v>
      </c>
      <c r="Q19" s="155">
        <v>100.58892987484019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100.95687741025239</v>
      </c>
      <c r="AE19" s="155">
        <v>99.97727908208374</v>
      </c>
      <c r="AF19" s="155">
        <v>103.21520409470197</v>
      </c>
      <c r="AG19" s="155">
        <v>95.235732136509867</v>
      </c>
      <c r="AH19" s="155">
        <v>97.166125047568514</v>
      </c>
      <c r="AI19" s="155">
        <v>91.752208251403474</v>
      </c>
      <c r="AJ19" s="155">
        <v>95.670833587743957</v>
      </c>
      <c r="AK19" s="155">
        <v>98.74039249653228</v>
      </c>
      <c r="AL19" s="155">
        <v>92.090883297403025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100.11607360770391</v>
      </c>
      <c r="AT19" s="155">
        <v>100.80207760620043</v>
      </c>
      <c r="AU19" s="282">
        <v>98.889664225835702</v>
      </c>
    </row>
    <row r="20" spans="2:47">
      <c r="B20" s="150"/>
      <c r="C20" s="152" t="s">
        <v>153</v>
      </c>
      <c r="D20" s="158">
        <v>100.8765060754978</v>
      </c>
      <c r="E20" s="158">
        <v>100.89546173362389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101.61643850752634</v>
      </c>
      <c r="P20" s="158">
        <v>101.49378836979568</v>
      </c>
      <c r="Q20" s="158">
        <v>101.80201853526853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101.87749957852648</v>
      </c>
      <c r="AE20" s="158">
        <v>100.36240747670696</v>
      </c>
      <c r="AF20" s="158">
        <v>105.37033212483601</v>
      </c>
      <c r="AG20" s="158">
        <v>98.000576970493512</v>
      </c>
      <c r="AH20" s="158">
        <v>97.348755750551874</v>
      </c>
      <c r="AI20" s="158">
        <v>99.176832216499648</v>
      </c>
      <c r="AJ20" s="158">
        <v>98.064082140185349</v>
      </c>
      <c r="AK20" s="158">
        <v>99.375236359510254</v>
      </c>
      <c r="AL20" s="158">
        <v>96.53491555057694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100.89546173362389</v>
      </c>
      <c r="AT20" s="158">
        <v>101.0083216857046</v>
      </c>
      <c r="AU20" s="283">
        <v>100.69369541101885</v>
      </c>
    </row>
    <row r="21" spans="2:47">
      <c r="B21" s="149"/>
      <c r="C21" s="153" t="s">
        <v>154</v>
      </c>
      <c r="D21" s="155">
        <v>102.56867003194252</v>
      </c>
      <c r="E21" s="155">
        <v>102.72342075278051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101.49681707207594</v>
      </c>
      <c r="P21" s="155">
        <v>101.78606666833754</v>
      </c>
      <c r="Q21" s="155">
        <v>101.05915797856085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103.59548126521503</v>
      </c>
      <c r="AE21" s="155">
        <v>101.68113361452254</v>
      </c>
      <c r="AF21" s="155">
        <v>108.00874153583493</v>
      </c>
      <c r="AG21" s="155">
        <v>101.72355025664798</v>
      </c>
      <c r="AH21" s="155">
        <v>96.143384437753298</v>
      </c>
      <c r="AI21" s="155">
        <v>111.79333491116857</v>
      </c>
      <c r="AJ21" s="155">
        <v>107.1446104087904</v>
      </c>
      <c r="AK21" s="155">
        <v>100.5888803610427</v>
      </c>
      <c r="AL21" s="155">
        <v>114.79039548254688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102.72342075278051</v>
      </c>
      <c r="AT21" s="155">
        <v>101.699440949493</v>
      </c>
      <c r="AU21" s="282">
        <v>104.55404920443335</v>
      </c>
    </row>
    <row r="22" spans="2:47">
      <c r="B22" s="150"/>
      <c r="C22" s="152" t="s">
        <v>155</v>
      </c>
      <c r="D22" s="158">
        <v>106.99408646032072</v>
      </c>
      <c r="E22" s="158">
        <v>107.54836107258798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103.55032280630398</v>
      </c>
      <c r="P22" s="158">
        <v>102.54078755933949</v>
      </c>
      <c r="Q22" s="158">
        <v>105.07783498529524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102.76604548231577</v>
      </c>
      <c r="AE22" s="158">
        <v>101.64773079085211</v>
      </c>
      <c r="AF22" s="158">
        <v>105.34416330542983</v>
      </c>
      <c r="AG22" s="158">
        <v>106.62187279553972</v>
      </c>
      <c r="AH22" s="158">
        <v>97.434589956056072</v>
      </c>
      <c r="AI22" s="158">
        <v>123.20094280104317</v>
      </c>
      <c r="AJ22" s="158">
        <v>135.70333701288183</v>
      </c>
      <c r="AK22" s="158">
        <v>104.85535141744415</v>
      </c>
      <c r="AL22" s="158">
        <v>171.68057617667066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107.54836107258798</v>
      </c>
      <c r="AT22" s="158">
        <v>102.49682046784709</v>
      </c>
      <c r="AU22" s="283">
        <v>116.57929500900838</v>
      </c>
    </row>
    <row r="23" spans="2:47">
      <c r="B23" s="149">
        <v>2020</v>
      </c>
      <c r="C23" s="153" t="s">
        <v>156</v>
      </c>
      <c r="D23" s="155">
        <v>100.8623178700377</v>
      </c>
      <c r="E23" s="155">
        <v>100.98579478102219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99.379999922103067</v>
      </c>
      <c r="N23" s="155">
        <v>99.392561503499749</v>
      </c>
      <c r="O23" s="155">
        <v>102.18837378798766</v>
      </c>
      <c r="P23" s="155">
        <v>103.31599443675171</v>
      </c>
      <c r="Q23" s="155">
        <v>100.48218841263956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99.79417925098501</v>
      </c>
      <c r="AE23" s="155">
        <v>99.319890051402425</v>
      </c>
      <c r="AF23" s="155">
        <v>100.88758654330439</v>
      </c>
      <c r="AG23" s="155">
        <v>108.41145632150165</v>
      </c>
      <c r="AH23" s="155">
        <v>100.59731814087699</v>
      </c>
      <c r="AI23" s="155">
        <v>122.51259440473224</v>
      </c>
      <c r="AJ23" s="155">
        <v>98.674761951004385</v>
      </c>
      <c r="AK23" s="155">
        <v>99.240269718178112</v>
      </c>
      <c r="AL23" s="155">
        <v>98.015224292519292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100.98579478102219</v>
      </c>
      <c r="AT23" s="155">
        <v>101.52204690626826</v>
      </c>
      <c r="AU23" s="282">
        <v>100.02710556216933</v>
      </c>
    </row>
    <row r="24" spans="2:47">
      <c r="B24" s="284"/>
      <c r="C24" s="152" t="s">
        <v>145</v>
      </c>
      <c r="D24" s="158">
        <v>100.93506512984021</v>
      </c>
      <c r="E24" s="158">
        <v>101.0405712341893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100.20639807517543</v>
      </c>
      <c r="N24" s="158">
        <v>100.60791636581605</v>
      </c>
      <c r="O24" s="158">
        <v>103.07459753413266</v>
      </c>
      <c r="P24" s="158">
        <v>104.24583377639819</v>
      </c>
      <c r="Q24" s="158">
        <v>101.30241807837196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100.44866344681928</v>
      </c>
      <c r="AE24" s="158">
        <v>100.5115404215791</v>
      </c>
      <c r="AF24" s="158">
        <v>100.30370939182085</v>
      </c>
      <c r="AG24" s="158">
        <v>100.70488943446514</v>
      </c>
      <c r="AH24" s="158">
        <v>98.192585118665534</v>
      </c>
      <c r="AI24" s="158">
        <v>105.23851160050606</v>
      </c>
      <c r="AJ24" s="158">
        <v>95.875415954816475</v>
      </c>
      <c r="AK24" s="158">
        <v>99.735785363008361</v>
      </c>
      <c r="AL24" s="158">
        <v>91.373163027168644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101.0405712341893</v>
      </c>
      <c r="AT24" s="158">
        <v>102.28389437440852</v>
      </c>
      <c r="AU24" s="283">
        <v>98.817809898685979</v>
      </c>
    </row>
    <row r="25" spans="2:47">
      <c r="B25" s="149"/>
      <c r="C25" s="153" t="s">
        <v>146</v>
      </c>
      <c r="D25" s="155">
        <v>100.0391290190373</v>
      </c>
      <c r="E25" s="155">
        <v>100.30517446243199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98.962818499235624</v>
      </c>
      <c r="N25" s="155">
        <v>100.35066268330807</v>
      </c>
      <c r="O25" s="155">
        <v>103.9671488468403</v>
      </c>
      <c r="P25" s="155">
        <v>104.57108576225491</v>
      </c>
      <c r="Q25" s="155">
        <v>103.05334123446406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98.843969072345971</v>
      </c>
      <c r="AE25" s="155">
        <v>99.041036041086812</v>
      </c>
      <c r="AF25" s="155">
        <v>98.389658788902381</v>
      </c>
      <c r="AG25" s="155">
        <v>91.999910491217221</v>
      </c>
      <c r="AH25" s="155">
        <v>93.942781947447017</v>
      </c>
      <c r="AI25" s="155">
        <v>88.493868231791325</v>
      </c>
      <c r="AJ25" s="155">
        <v>91.468788666717955</v>
      </c>
      <c r="AK25" s="155">
        <v>96.688117356847798</v>
      </c>
      <c r="AL25" s="155">
        <v>85.381615292680863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100.30517446243199</v>
      </c>
      <c r="AT25" s="155">
        <v>101.64202313451862</v>
      </c>
      <c r="AU25" s="282">
        <v>97.915212075655347</v>
      </c>
    </row>
    <row r="26" spans="2:47">
      <c r="B26" s="284"/>
      <c r="C26" s="152" t="s">
        <v>147</v>
      </c>
      <c r="D26" s="158">
        <v>96.748863209085584</v>
      </c>
      <c r="E26" s="158">
        <v>97.160270782806862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97.621638900965621</v>
      </c>
      <c r="N26" s="158">
        <v>90.660954147968923</v>
      </c>
      <c r="O26" s="158">
        <v>102.9792353379609</v>
      </c>
      <c r="P26" s="158">
        <v>104.44176464666165</v>
      </c>
      <c r="Q26" s="158">
        <v>100.76630484554912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93.724722456913739</v>
      </c>
      <c r="AE26" s="158">
        <v>97.978266263862665</v>
      </c>
      <c r="AF26" s="158">
        <v>83.918773215792555</v>
      </c>
      <c r="AG26" s="158">
        <v>86.769497027571845</v>
      </c>
      <c r="AH26" s="158">
        <v>92.128270600501892</v>
      </c>
      <c r="AI26" s="158">
        <v>77.099229576195313</v>
      </c>
      <c r="AJ26" s="158">
        <v>82.747808665976109</v>
      </c>
      <c r="AK26" s="158">
        <v>93.651339461730899</v>
      </c>
      <c r="AL26" s="158">
        <v>70.031291603460758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97.160270782806862</v>
      </c>
      <c r="AT26" s="158">
        <v>100.55258983574805</v>
      </c>
      <c r="AU26" s="283">
        <v>91.095624043231922</v>
      </c>
    </row>
    <row r="27" spans="2:47">
      <c r="B27" s="149"/>
      <c r="C27" s="153" t="s">
        <v>148</v>
      </c>
      <c r="D27" s="155">
        <v>94.872200689279879</v>
      </c>
      <c r="E27" s="155">
        <v>95.287492236364102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95.807363409039311</v>
      </c>
      <c r="N27" s="155">
        <v>83.785216103188489</v>
      </c>
      <c r="O27" s="155">
        <v>102.63690160611567</v>
      </c>
      <c r="P27" s="155">
        <v>104.99953551428516</v>
      </c>
      <c r="Q27" s="155">
        <v>99.062036756098578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91.634455000193483</v>
      </c>
      <c r="AE27" s="155">
        <v>96.781973892834031</v>
      </c>
      <c r="AF27" s="155">
        <v>79.767571462639893</v>
      </c>
      <c r="AG27" s="155">
        <v>81.57303303388322</v>
      </c>
      <c r="AH27" s="155">
        <v>90.502143242863937</v>
      </c>
      <c r="AI27" s="155">
        <v>65.459852910012444</v>
      </c>
      <c r="AJ27" s="155">
        <v>76.457186157649232</v>
      </c>
      <c r="AK27" s="155">
        <v>91.122610392248106</v>
      </c>
      <c r="AL27" s="155">
        <v>59.353266243843656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95.287492236364102</v>
      </c>
      <c r="AT27" s="155">
        <v>99.723101761671032</v>
      </c>
      <c r="AU27" s="282">
        <v>87.357694235094996</v>
      </c>
    </row>
    <row r="28" spans="2:47">
      <c r="B28" s="284"/>
      <c r="C28" s="152" t="s">
        <v>149</v>
      </c>
      <c r="D28" s="158">
        <v>93.997148665190579</v>
      </c>
      <c r="E28" s="158">
        <v>94.364586110622611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92.552660515685517</v>
      </c>
      <c r="N28" s="158">
        <v>85.424894941807395</v>
      </c>
      <c r="O28" s="158">
        <v>102.25713869114476</v>
      </c>
      <c r="P28" s="158">
        <v>105.16613766873198</v>
      </c>
      <c r="Q28" s="158">
        <v>97.855577299109484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91.027347547026821</v>
      </c>
      <c r="AE28" s="158">
        <v>95.576013346386944</v>
      </c>
      <c r="AF28" s="158">
        <v>80.541035904842815</v>
      </c>
      <c r="AG28" s="158">
        <v>80.000633103423141</v>
      </c>
      <c r="AH28" s="158">
        <v>90.289015966302529</v>
      </c>
      <c r="AI28" s="158">
        <v>61.434554023540805</v>
      </c>
      <c r="AJ28" s="158">
        <v>73.727183193832303</v>
      </c>
      <c r="AK28" s="158">
        <v>88.003815870674501</v>
      </c>
      <c r="AL28" s="158">
        <v>57.076701214085666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94.364586110622611</v>
      </c>
      <c r="AT28" s="158">
        <v>98.823791116214963</v>
      </c>
      <c r="AU28" s="283">
        <v>86.39260509226456</v>
      </c>
    </row>
    <row r="29" spans="2:47">
      <c r="B29" s="149"/>
      <c r="C29" s="153" t="s">
        <v>150</v>
      </c>
      <c r="D29" s="155">
        <v>93.639194651473346</v>
      </c>
      <c r="E29" s="155">
        <v>94.054692311662933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92.597405599754325</v>
      </c>
      <c r="N29" s="155">
        <v>85.028707515444623</v>
      </c>
      <c r="O29" s="155">
        <v>102.01359335678146</v>
      </c>
      <c r="P29" s="155">
        <v>105.07911888644068</v>
      </c>
      <c r="Q29" s="155">
        <v>97.375194058051591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90.880078186522283</v>
      </c>
      <c r="AE29" s="155">
        <v>94.949127712096725</v>
      </c>
      <c r="AF29" s="155">
        <v>81.499454659804258</v>
      </c>
      <c r="AG29" s="155">
        <v>77.762786356763598</v>
      </c>
      <c r="AH29" s="155">
        <v>88.126821093342642</v>
      </c>
      <c r="AI29" s="155">
        <v>59.060188380921772</v>
      </c>
      <c r="AJ29" s="155">
        <v>71.710320501862256</v>
      </c>
      <c r="AK29" s="155">
        <v>84.305203245200602</v>
      </c>
      <c r="AL29" s="155">
        <v>57.021221685504521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94.054692311662933</v>
      </c>
      <c r="AT29" s="155">
        <v>98.122698714804201</v>
      </c>
      <c r="AU29" s="282">
        <v>86.782079864437321</v>
      </c>
    </row>
    <row r="30" spans="2:47">
      <c r="B30" s="284"/>
      <c r="C30" s="152" t="s">
        <v>151</v>
      </c>
      <c r="D30" s="158">
        <v>92.982924820529277</v>
      </c>
      <c r="E30" s="158">
        <v>93.376730843630298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92.565365388848193</v>
      </c>
      <c r="N30" s="158">
        <v>86.754004829807855</v>
      </c>
      <c r="O30" s="158">
        <v>100.761160850954</v>
      </c>
      <c r="P30" s="158">
        <v>104.89396288524634</v>
      </c>
      <c r="Q30" s="158">
        <v>94.507881968692828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90.631990420333253</v>
      </c>
      <c r="AE30" s="158">
        <v>95.127541351047739</v>
      </c>
      <c r="AF30" s="158">
        <v>80.26812766536564</v>
      </c>
      <c r="AG30" s="158">
        <v>78.612006769590849</v>
      </c>
      <c r="AH30" s="158">
        <v>87.790181564284964</v>
      </c>
      <c r="AI30" s="158">
        <v>62.04937284370066</v>
      </c>
      <c r="AJ30" s="158">
        <v>70.693550392933631</v>
      </c>
      <c r="AK30" s="158">
        <v>82.569711811030842</v>
      </c>
      <c r="AL30" s="158">
        <v>56.842678401154643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93.376730843630298</v>
      </c>
      <c r="AT30" s="158">
        <v>97.718389168148605</v>
      </c>
      <c r="AU30" s="283">
        <v>85.614894886806297</v>
      </c>
    </row>
    <row r="31" spans="2:47">
      <c r="B31" s="149"/>
      <c r="C31" s="153" t="s">
        <v>152</v>
      </c>
      <c r="D31" s="155">
        <v>93.142442387748147</v>
      </c>
      <c r="E31" s="155">
        <v>93.44107801465897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92.945433319443325</v>
      </c>
      <c r="N31" s="155">
        <v>89.471563501246806</v>
      </c>
      <c r="O31" s="155">
        <v>100.21981237129773</v>
      </c>
      <c r="P31" s="155">
        <v>104.81634605900958</v>
      </c>
      <c r="Q31" s="155">
        <v>93.264868291598376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91.442895565151929</v>
      </c>
      <c r="AE31" s="155">
        <v>95.025556853937431</v>
      </c>
      <c r="AF31" s="155">
        <v>83.18357196571769</v>
      </c>
      <c r="AG31" s="155">
        <v>78.11951622570291</v>
      </c>
      <c r="AH31" s="155">
        <v>85.036524609492503</v>
      </c>
      <c r="AI31" s="155">
        <v>65.637309219877622</v>
      </c>
      <c r="AJ31" s="155">
        <v>71.349723379782617</v>
      </c>
      <c r="AK31" s="155">
        <v>81.641709670052208</v>
      </c>
      <c r="AL31" s="155">
        <v>59.346435479835257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93.44107801465897</v>
      </c>
      <c r="AT31" s="155">
        <v>97.524427554899574</v>
      </c>
      <c r="AU31" s="282">
        <v>86.14103574584756</v>
      </c>
    </row>
    <row r="32" spans="2:47">
      <c r="B32" s="284"/>
      <c r="C32" s="152" t="s">
        <v>153</v>
      </c>
      <c r="D32" s="158">
        <v>94.08435026098627</v>
      </c>
      <c r="E32" s="158">
        <v>94.400364797986015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93.585491314170511</v>
      </c>
      <c r="N32" s="158">
        <v>92.542379198464914</v>
      </c>
      <c r="O32" s="158">
        <v>100.14390921000853</v>
      </c>
      <c r="P32" s="158">
        <v>105.01671308398528</v>
      </c>
      <c r="Q32" s="158">
        <v>92.770944981452857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93.066104634162713</v>
      </c>
      <c r="AE32" s="158">
        <v>96.300284397886699</v>
      </c>
      <c r="AF32" s="158">
        <v>85.610156361588636</v>
      </c>
      <c r="AG32" s="158">
        <v>78.689346452544129</v>
      </c>
      <c r="AH32" s="158">
        <v>83.414826868539478</v>
      </c>
      <c r="AI32" s="158">
        <v>70.161899110907171</v>
      </c>
      <c r="AJ32" s="158">
        <v>75.119901702767763</v>
      </c>
      <c r="AK32" s="158">
        <v>81.66136402338438</v>
      </c>
      <c r="AL32" s="158">
        <v>67.490756724674142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94.400364797986015</v>
      </c>
      <c r="AT32" s="158">
        <v>97.873177505721955</v>
      </c>
      <c r="AU32" s="283">
        <v>88.19181485429354</v>
      </c>
    </row>
    <row r="33" spans="2:47">
      <c r="B33" s="149"/>
      <c r="C33" s="153" t="s">
        <v>154</v>
      </c>
      <c r="D33" s="155">
        <v>95.85408651707867</v>
      </c>
      <c r="E33" s="155">
        <v>96.322273976733925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92.944348273402397</v>
      </c>
      <c r="N33" s="155">
        <v>96.927722433052566</v>
      </c>
      <c r="O33" s="155">
        <v>100.27897740774431</v>
      </c>
      <c r="P33" s="155">
        <v>105.2797702291321</v>
      </c>
      <c r="Q33" s="155">
        <v>92.712355081034559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94.910691798349447</v>
      </c>
      <c r="AE33" s="155">
        <v>97.779532096467605</v>
      </c>
      <c r="AF33" s="155">
        <v>88.296982472428809</v>
      </c>
      <c r="AG33" s="155">
        <v>80.438106903518346</v>
      </c>
      <c r="AH33" s="155">
        <v>82.851523219702401</v>
      </c>
      <c r="AI33" s="155">
        <v>76.082934785981934</v>
      </c>
      <c r="AJ33" s="155">
        <v>83.985239202645658</v>
      </c>
      <c r="AK33" s="155">
        <v>83.392817807620276</v>
      </c>
      <c r="AL33" s="155">
        <v>84.676165556609078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96.322273976733925</v>
      </c>
      <c r="AT33" s="155">
        <v>98.615550361422578</v>
      </c>
      <c r="AU33" s="282">
        <v>92.222449953021496</v>
      </c>
    </row>
    <row r="34" spans="2:47">
      <c r="B34" s="284"/>
      <c r="C34" s="152" t="s">
        <v>155</v>
      </c>
      <c r="D34" s="158">
        <v>99.497241321496332</v>
      </c>
      <c r="E34" s="158">
        <v>100.28380631633212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92.996119743584089</v>
      </c>
      <c r="N34" s="158">
        <v>98.633610493071146</v>
      </c>
      <c r="O34" s="158">
        <v>101.68316773513735</v>
      </c>
      <c r="P34" s="158">
        <v>105.39683050597155</v>
      </c>
      <c r="Q34" s="158">
        <v>96.064081994275384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95.236737068313417</v>
      </c>
      <c r="AE34" s="158">
        <v>98.373752273740592</v>
      </c>
      <c r="AF34" s="158">
        <v>88.004788070212001</v>
      </c>
      <c r="AG34" s="158">
        <v>82.16530711580296</v>
      </c>
      <c r="AH34" s="158">
        <v>83.883255146412367</v>
      </c>
      <c r="AI34" s="158">
        <v>79.065154310788131</v>
      </c>
      <c r="AJ34" s="158">
        <v>105.8128074585934</v>
      </c>
      <c r="AK34" s="158">
        <v>84.322570891295342</v>
      </c>
      <c r="AL34" s="158">
        <v>130.87633642958818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100.28380631633212</v>
      </c>
      <c r="AT34" s="158">
        <v>98.909256562732807</v>
      </c>
      <c r="AU34" s="283">
        <v>102.74116912668515</v>
      </c>
    </row>
    <row r="35" spans="2:47">
      <c r="B35" s="149">
        <v>2021</v>
      </c>
      <c r="C35" s="153" t="s">
        <v>156</v>
      </c>
      <c r="D35" s="155">
        <v>94.429814708401338</v>
      </c>
      <c r="E35" s="155">
        <v>94.739984623534852</v>
      </c>
      <c r="F35" s="155">
        <v>90.53144963405019</v>
      </c>
      <c r="G35" s="155">
        <v>91.925948017123162</v>
      </c>
      <c r="H35" s="155">
        <v>86.235795718441366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94.744896986762384</v>
      </c>
      <c r="N35" s="155">
        <v>97.122976821636584</v>
      </c>
      <c r="O35" s="155">
        <v>100.28951016554777</v>
      </c>
      <c r="P35" s="155">
        <v>104.99696844853295</v>
      </c>
      <c r="Q35" s="155">
        <v>93.166727795170402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92.462079597604912</v>
      </c>
      <c r="AE35" s="155">
        <v>97.583750958615639</v>
      </c>
      <c r="AF35" s="155">
        <v>80.654783922472376</v>
      </c>
      <c r="AG35" s="155">
        <v>80.712344211140717</v>
      </c>
      <c r="AH35" s="155">
        <v>84.705500614463247</v>
      </c>
      <c r="AI35" s="155">
        <v>73.506424821232287</v>
      </c>
      <c r="AJ35" s="155">
        <v>76.111669676960773</v>
      </c>
      <c r="AK35" s="155">
        <v>81.018597723054953</v>
      </c>
      <c r="AL35" s="155">
        <v>70.388841412286396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94.739984623534852</v>
      </c>
      <c r="AT35" s="155">
        <v>98.026709329985948</v>
      </c>
      <c r="AU35" s="282">
        <v>88.864115059445126</v>
      </c>
    </row>
    <row r="36" spans="2:47">
      <c r="B36" s="284"/>
      <c r="C36" s="152" t="s">
        <v>145</v>
      </c>
      <c r="D36" s="158">
        <v>94.297575288582678</v>
      </c>
      <c r="E36" s="158">
        <v>94.562913998375777</v>
      </c>
      <c r="F36" s="158">
        <v>91.371245003632396</v>
      </c>
      <c r="G36" s="158">
        <v>92.590002654426002</v>
      </c>
      <c r="H36" s="158">
        <v>87.616948018882312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97.190363026700268</v>
      </c>
      <c r="N36" s="158">
        <v>98.213413857060985</v>
      </c>
      <c r="O36" s="158">
        <v>100.04517337731353</v>
      </c>
      <c r="P36" s="158">
        <v>104.95211328858842</v>
      </c>
      <c r="Q36" s="158">
        <v>92.620558438322149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92.715504196098195</v>
      </c>
      <c r="AE36" s="158">
        <v>97.818345896592461</v>
      </c>
      <c r="AF36" s="158">
        <v>80.951617664877688</v>
      </c>
      <c r="AG36" s="158">
        <v>79.381394771348056</v>
      </c>
      <c r="AH36" s="158">
        <v>85.54809686616386</v>
      </c>
      <c r="AI36" s="158">
        <v>68.253165944686444</v>
      </c>
      <c r="AJ36" s="158">
        <v>74.166918078134131</v>
      </c>
      <c r="AK36" s="158">
        <v>79.631226547267659</v>
      </c>
      <c r="AL36" s="158">
        <v>67.794030874510227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94.562913998375777</v>
      </c>
      <c r="AT36" s="158">
        <v>98.291224559465221</v>
      </c>
      <c r="AU36" s="283">
        <v>87.897595631923778</v>
      </c>
    </row>
    <row r="37" spans="2:47">
      <c r="B37" s="149"/>
      <c r="C37" s="153" t="s">
        <v>146</v>
      </c>
      <c r="D37" s="155">
        <v>94.632334540757014</v>
      </c>
      <c r="E37" s="155">
        <v>94.859512772329452</v>
      </c>
      <c r="F37" s="155">
        <v>92.16562030255848</v>
      </c>
      <c r="G37" s="155">
        <v>93.153286067981739</v>
      </c>
      <c r="H37" s="155">
        <v>89.123185571867779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98.264606040533721</v>
      </c>
      <c r="N37" s="155">
        <v>98.775766364166955</v>
      </c>
      <c r="O37" s="155">
        <v>100.01356155620559</v>
      </c>
      <c r="P37" s="155">
        <v>105.26966519414106</v>
      </c>
      <c r="Q37" s="155">
        <v>92.060632379014351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92.946549387375711</v>
      </c>
      <c r="AE37" s="155">
        <v>97.956201682668166</v>
      </c>
      <c r="AF37" s="155">
        <v>81.397497972165155</v>
      </c>
      <c r="AG37" s="155">
        <v>77.764107130730949</v>
      </c>
      <c r="AH37" s="155">
        <v>84.199760724187826</v>
      </c>
      <c r="AI37" s="155">
        <v>66.15053722967761</v>
      </c>
      <c r="AJ37" s="155">
        <v>74.184781061453819</v>
      </c>
      <c r="AK37" s="155">
        <v>79.310467895251776</v>
      </c>
      <c r="AL37" s="155">
        <v>68.206819857870101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94.859512772329452</v>
      </c>
      <c r="AT37" s="155">
        <v>98.578138615477172</v>
      </c>
      <c r="AU37" s="282">
        <v>88.211508341321689</v>
      </c>
    </row>
    <row r="38" spans="2:47">
      <c r="B38" s="284"/>
      <c r="C38" s="152" t="s">
        <v>147</v>
      </c>
      <c r="D38" s="158">
        <v>94.442782143312613</v>
      </c>
      <c r="E38" s="158">
        <v>94.638903482171102</v>
      </c>
      <c r="F38" s="158">
        <v>91.969249887604136</v>
      </c>
      <c r="G38" s="158">
        <v>92.632611241832166</v>
      </c>
      <c r="H38" s="158">
        <v>89.925812022532128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99.587521870009695</v>
      </c>
      <c r="N38" s="158">
        <v>98.740721737436417</v>
      </c>
      <c r="O38" s="158">
        <v>99.208631311164794</v>
      </c>
      <c r="P38" s="158">
        <v>105.09974015202701</v>
      </c>
      <c r="Q38" s="158">
        <v>90.294885575948399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92.924600455598338</v>
      </c>
      <c r="AE38" s="158">
        <v>97.716191095692238</v>
      </c>
      <c r="AF38" s="158">
        <v>81.878259631687854</v>
      </c>
      <c r="AG38" s="158">
        <v>77.852329246524775</v>
      </c>
      <c r="AH38" s="158">
        <v>84.170862492324801</v>
      </c>
      <c r="AI38" s="158">
        <v>66.450110892691384</v>
      </c>
      <c r="AJ38" s="158">
        <v>74.891436569349295</v>
      </c>
      <c r="AK38" s="158">
        <v>79.758524308513913</v>
      </c>
      <c r="AL38" s="158">
        <v>69.215073064791298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94.638903482171102</v>
      </c>
      <c r="AT38" s="158">
        <v>98.432459367612694</v>
      </c>
      <c r="AU38" s="283">
        <v>87.856942241794286</v>
      </c>
    </row>
    <row r="39" spans="2:47">
      <c r="B39" s="149"/>
      <c r="C39" s="153" t="s">
        <v>148</v>
      </c>
      <c r="D39" s="155">
        <v>94.058460009535622</v>
      </c>
      <c r="E39" s="155">
        <v>94.270200713238225</v>
      </c>
      <c r="F39" s="155">
        <v>92.045797695140962</v>
      </c>
      <c r="G39" s="155">
        <v>92.926224614958528</v>
      </c>
      <c r="H39" s="155">
        <v>89.33370466482323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100.58537531278552</v>
      </c>
      <c r="N39" s="155">
        <v>96.272567508475802</v>
      </c>
      <c r="O39" s="155">
        <v>98.705081870497352</v>
      </c>
      <c r="P39" s="155">
        <v>105.05095847843532</v>
      </c>
      <c r="Q39" s="155">
        <v>89.103234055725451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92.094169796152741</v>
      </c>
      <c r="AE39" s="155">
        <v>97.285754955357802</v>
      </c>
      <c r="AF39" s="155">
        <v>80.125697655592163</v>
      </c>
      <c r="AG39" s="155">
        <v>75.534333847050206</v>
      </c>
      <c r="AH39" s="155">
        <v>82.723159289103208</v>
      </c>
      <c r="AI39" s="155">
        <v>62.561614671699445</v>
      </c>
      <c r="AJ39" s="155">
        <v>74.906082766325355</v>
      </c>
      <c r="AK39" s="155">
        <v>78.702694313987791</v>
      </c>
      <c r="AL39" s="155">
        <v>70.478189047311801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94.270200713238225</v>
      </c>
      <c r="AT39" s="155">
        <v>98.226955235315145</v>
      </c>
      <c r="AU39" s="282">
        <v>87.196479746218046</v>
      </c>
    </row>
    <row r="40" spans="2:47">
      <c r="B40" s="284"/>
      <c r="C40" s="152" t="s">
        <v>149</v>
      </c>
      <c r="D40" s="158">
        <v>93.933310819053162</v>
      </c>
      <c r="E40" s="158">
        <v>94.113993213526854</v>
      </c>
      <c r="F40" s="158">
        <v>91.750872688337566</v>
      </c>
      <c r="G40" s="158">
        <v>92.820865811664106</v>
      </c>
      <c r="H40" s="158">
        <v>88.454834338143513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101.38867891432696</v>
      </c>
      <c r="N40" s="158">
        <v>97.64276622312363</v>
      </c>
      <c r="O40" s="158">
        <v>97.978218346679441</v>
      </c>
      <c r="P40" s="158">
        <v>103.93142301362381</v>
      </c>
      <c r="Q40" s="158">
        <v>88.970516376759846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91.942632883058579</v>
      </c>
      <c r="AE40" s="158">
        <v>97.10610425539771</v>
      </c>
      <c r="AF40" s="158">
        <v>80.038973138818605</v>
      </c>
      <c r="AG40" s="158">
        <v>75.776407519738328</v>
      </c>
      <c r="AH40" s="158">
        <v>82.500544691541549</v>
      </c>
      <c r="AI40" s="158">
        <v>63.6422495923442</v>
      </c>
      <c r="AJ40" s="158">
        <v>76.02097653889048</v>
      </c>
      <c r="AK40" s="158">
        <v>79.057765829243394</v>
      </c>
      <c r="AL40" s="158">
        <v>72.479244640350515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94.113993213526854</v>
      </c>
      <c r="AT40" s="158">
        <v>97.794589714019736</v>
      </c>
      <c r="AU40" s="283">
        <v>87.533976057695938</v>
      </c>
    </row>
    <row r="41" spans="2:47">
      <c r="B41" s="149"/>
      <c r="C41" s="153" t="s">
        <v>150</v>
      </c>
      <c r="D41" s="155">
        <v>94.373459276651118</v>
      </c>
      <c r="E41" s="155">
        <v>94.560326450793667</v>
      </c>
      <c r="F41" s="155">
        <v>92.605386604432027</v>
      </c>
      <c r="G41" s="155">
        <v>93.607717110937131</v>
      </c>
      <c r="H41" s="155">
        <v>89.517778173137486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103.4737869264644</v>
      </c>
      <c r="N41" s="155">
        <v>100.09500251564864</v>
      </c>
      <c r="O41" s="155">
        <v>97.775801517362353</v>
      </c>
      <c r="P41" s="155">
        <v>103.16181075130926</v>
      </c>
      <c r="Q41" s="155">
        <v>89.626314190643129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92.355702213082466</v>
      </c>
      <c r="AE41" s="155">
        <v>96.754328715708226</v>
      </c>
      <c r="AF41" s="155">
        <v>82.215285146039918</v>
      </c>
      <c r="AG41" s="155">
        <v>75.984903771405257</v>
      </c>
      <c r="AH41" s="155">
        <v>82.390325806318202</v>
      </c>
      <c r="AI41" s="155">
        <v>64.425888751727925</v>
      </c>
      <c r="AJ41" s="155">
        <v>77.640836591831089</v>
      </c>
      <c r="AK41" s="155">
        <v>78.752976100289189</v>
      </c>
      <c r="AL41" s="155">
        <v>76.343775914870164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94.560326450793667</v>
      </c>
      <c r="AT41" s="155">
        <v>97.578870397468393</v>
      </c>
      <c r="AU41" s="282">
        <v>89.163899281423298</v>
      </c>
    </row>
    <row r="42" spans="2:47">
      <c r="B42" s="284"/>
      <c r="C42" s="152" t="s">
        <v>151</v>
      </c>
      <c r="D42" s="158">
        <v>94.941244488458409</v>
      </c>
      <c r="E42" s="158">
        <v>95.147389049354771</v>
      </c>
      <c r="F42" s="158">
        <v>93.429795694214235</v>
      </c>
      <c r="G42" s="158">
        <v>94.153546842277521</v>
      </c>
      <c r="H42" s="158">
        <v>91.200331328502131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104.23849786443978</v>
      </c>
      <c r="N42" s="158">
        <v>99.953502734773949</v>
      </c>
      <c r="O42" s="158">
        <v>97.947727729162011</v>
      </c>
      <c r="P42" s="158">
        <v>103.08048965446027</v>
      </c>
      <c r="Q42" s="158">
        <v>90.181424991015433</v>
      </c>
      <c r="R42" s="158">
        <v>100.95821972860945</v>
      </c>
      <c r="S42" s="158">
        <v>102.9140955807045</v>
      </c>
      <c r="T42" s="158">
        <v>94.288544073951854</v>
      </c>
      <c r="U42" s="158">
        <v>92.696674248346625</v>
      </c>
      <c r="V42" s="158">
        <v>91.669797661353726</v>
      </c>
      <c r="W42" s="158">
        <v>94.425277245848633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92.984491809526645</v>
      </c>
      <c r="AE42" s="158">
        <v>96.017885441332766</v>
      </c>
      <c r="AF42" s="158">
        <v>85.991427829972437</v>
      </c>
      <c r="AG42" s="158">
        <v>76.405700475743259</v>
      </c>
      <c r="AH42" s="158">
        <v>82.398922006422822</v>
      </c>
      <c r="AI42" s="158">
        <v>65.590528998861785</v>
      </c>
      <c r="AJ42" s="158">
        <v>79.319475626881029</v>
      </c>
      <c r="AK42" s="158">
        <v>79.774581747618612</v>
      </c>
      <c r="AL42" s="158">
        <v>78.788696665641325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95.147389049354771</v>
      </c>
      <c r="AT42" s="158">
        <v>97.752342677720691</v>
      </c>
      <c r="AU42" s="283">
        <v>90.490361428289603</v>
      </c>
    </row>
    <row r="43" spans="2:47">
      <c r="B43" s="149"/>
      <c r="C43" s="153" t="s">
        <v>152</v>
      </c>
      <c r="D43" s="155">
        <v>95.547150802365024</v>
      </c>
      <c r="E43" s="155">
        <v>95.834442491873389</v>
      </c>
      <c r="F43" s="155">
        <v>93.982210022435112</v>
      </c>
      <c r="G43" s="155">
        <v>94.262444384436535</v>
      </c>
      <c r="H43" s="155">
        <v>93.118967835114191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104.68814880142624</v>
      </c>
      <c r="N43" s="155">
        <v>101.54058781390047</v>
      </c>
      <c r="O43" s="155">
        <v>98.335410330629244</v>
      </c>
      <c r="P43" s="155">
        <v>102.85780211318773</v>
      </c>
      <c r="Q43" s="155">
        <v>91.492649221693597</v>
      </c>
      <c r="R43" s="155">
        <v>101.67215646719512</v>
      </c>
      <c r="S43" s="155">
        <v>103.83739356850596</v>
      </c>
      <c r="T43" s="155">
        <v>94.288544073951854</v>
      </c>
      <c r="U43" s="155">
        <v>92.276459656237691</v>
      </c>
      <c r="V43" s="155">
        <v>89.913260140974529</v>
      </c>
      <c r="W43" s="155">
        <v>96.254575252135808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94.273583928784603</v>
      </c>
      <c r="AE43" s="155">
        <v>96.177988611533465</v>
      </c>
      <c r="AF43" s="155">
        <v>89.883245777551522</v>
      </c>
      <c r="AG43" s="155">
        <v>76.390585985687878</v>
      </c>
      <c r="AH43" s="155">
        <v>82.696705169387045</v>
      </c>
      <c r="AI43" s="155">
        <v>65.01076964213533</v>
      </c>
      <c r="AJ43" s="155">
        <v>80.727884854940314</v>
      </c>
      <c r="AK43" s="155">
        <v>80.004747435360812</v>
      </c>
      <c r="AL43" s="155">
        <v>81.571262060625457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95.834442491873389</v>
      </c>
      <c r="AT43" s="155">
        <v>97.82839385029321</v>
      </c>
      <c r="AU43" s="282">
        <v>92.269739285602881</v>
      </c>
    </row>
    <row r="44" spans="2:47">
      <c r="B44" s="284"/>
      <c r="C44" s="152" t="s">
        <v>153</v>
      </c>
      <c r="D44" s="158">
        <v>96.368623903229008</v>
      </c>
      <c r="E44" s="158">
        <v>96.658428096031358</v>
      </c>
      <c r="F44" s="158">
        <v>94.322114680066591</v>
      </c>
      <c r="G44" s="158">
        <v>94.303596422089697</v>
      </c>
      <c r="H44" s="158">
        <v>94.379158867678782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106.09666092722654</v>
      </c>
      <c r="N44" s="158">
        <v>103.88576348137303</v>
      </c>
      <c r="O44" s="158">
        <v>98.390180779692997</v>
      </c>
      <c r="P44" s="158">
        <v>102.67220797419182</v>
      </c>
      <c r="Q44" s="158">
        <v>91.911111613919758</v>
      </c>
      <c r="R44" s="158">
        <v>103.62957242596646</v>
      </c>
      <c r="S44" s="158">
        <v>104.33267262156502</v>
      </c>
      <c r="T44" s="158">
        <v>101.23195079147197</v>
      </c>
      <c r="U44" s="158">
        <v>93.05287102179966</v>
      </c>
      <c r="V44" s="158">
        <v>90.706935788612824</v>
      </c>
      <c r="W44" s="158">
        <v>97.001924615384226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95.472102957278892</v>
      </c>
      <c r="AE44" s="158">
        <v>96.262372870495099</v>
      </c>
      <c r="AF44" s="158">
        <v>93.650246404838072</v>
      </c>
      <c r="AG44" s="158">
        <v>78.011324380618134</v>
      </c>
      <c r="AH44" s="158">
        <v>83.619630597663814</v>
      </c>
      <c r="AI44" s="158">
        <v>67.890758484344346</v>
      </c>
      <c r="AJ44" s="158">
        <v>84.03845940845234</v>
      </c>
      <c r="AK44" s="158">
        <v>82.692371329189982</v>
      </c>
      <c r="AL44" s="158">
        <v>85.608368490953595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96.658428096031358</v>
      </c>
      <c r="AT44" s="158">
        <v>98.113468119823366</v>
      </c>
      <c r="AU44" s="283">
        <v>94.057168132411391</v>
      </c>
    </row>
    <row r="45" spans="2:47">
      <c r="B45" s="149"/>
      <c r="C45" s="153" t="s">
        <v>154</v>
      </c>
      <c r="D45" s="155">
        <v>97.864788395318399</v>
      </c>
      <c r="E45" s="155">
        <v>98.276922505106</v>
      </c>
      <c r="F45" s="155">
        <v>95.193634484361084</v>
      </c>
      <c r="G45" s="155">
        <v>95.314792819796438</v>
      </c>
      <c r="H45" s="155">
        <v>94.820414777304507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107.07971965608972</v>
      </c>
      <c r="N45" s="155">
        <v>101.7083561092096</v>
      </c>
      <c r="O45" s="155">
        <v>97.670587738932312</v>
      </c>
      <c r="P45" s="155">
        <v>101.69943052586555</v>
      </c>
      <c r="Q45" s="155">
        <v>91.574607987074998</v>
      </c>
      <c r="R45" s="155">
        <v>111.74764779120893</v>
      </c>
      <c r="S45" s="155">
        <v>107.24320137781334</v>
      </c>
      <c r="T45" s="155">
        <v>127.10813018018808</v>
      </c>
      <c r="U45" s="155">
        <v>93.037294375306104</v>
      </c>
      <c r="V45" s="155">
        <v>90.792472789869066</v>
      </c>
      <c r="W45" s="155">
        <v>96.816137296252236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96.229377242476971</v>
      </c>
      <c r="AE45" s="155">
        <v>96.699485433422396</v>
      </c>
      <c r="AF45" s="155">
        <v>95.145608679728056</v>
      </c>
      <c r="AG45" s="155">
        <v>84.536626436082756</v>
      </c>
      <c r="AH45" s="155">
        <v>83.738714951928557</v>
      </c>
      <c r="AI45" s="155">
        <v>85.9765113928337</v>
      </c>
      <c r="AJ45" s="155">
        <v>92.999019499018715</v>
      </c>
      <c r="AK45" s="155">
        <v>84.293052968353251</v>
      </c>
      <c r="AL45" s="155">
        <v>103.15257195892434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98.276922505106</v>
      </c>
      <c r="AT45" s="155">
        <v>98.34245295217822</v>
      </c>
      <c r="AU45" s="282">
        <v>98.159769900655562</v>
      </c>
    </row>
    <row r="46" spans="2:47">
      <c r="B46" s="284"/>
      <c r="C46" s="152" t="s">
        <v>155</v>
      </c>
      <c r="D46" s="158">
        <v>101.71348630816895</v>
      </c>
      <c r="E46" s="158">
        <v>102.37114613767763</v>
      </c>
      <c r="F46" s="158">
        <v>95.922600335273117</v>
      </c>
      <c r="G46" s="158">
        <v>95.62446378568383</v>
      </c>
      <c r="H46" s="158">
        <v>96.84098894882419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108.6775985760854</v>
      </c>
      <c r="N46" s="158">
        <v>101.31929906120708</v>
      </c>
      <c r="O46" s="158">
        <v>99.359306674831913</v>
      </c>
      <c r="P46" s="158">
        <v>101.54812025646214</v>
      </c>
      <c r="Q46" s="158">
        <v>96.047446674366327</v>
      </c>
      <c r="R46" s="158">
        <v>116.74047690343725</v>
      </c>
      <c r="S46" s="158">
        <v>108.47222717614508</v>
      </c>
      <c r="T46" s="158">
        <v>144.93579607652353</v>
      </c>
      <c r="U46" s="158">
        <v>94.004196951731089</v>
      </c>
      <c r="V46" s="158">
        <v>90.767707418819555</v>
      </c>
      <c r="W46" s="158">
        <v>99.452374053867231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96.488749842044001</v>
      </c>
      <c r="AE46" s="158">
        <v>97.181177546552988</v>
      </c>
      <c r="AF46" s="158">
        <v>94.892454792144918</v>
      </c>
      <c r="AG46" s="158">
        <v>85.532852704453163</v>
      </c>
      <c r="AH46" s="158">
        <v>84.57604940405075</v>
      </c>
      <c r="AI46" s="158">
        <v>87.259468633887309</v>
      </c>
      <c r="AJ46" s="158">
        <v>116.7699818129435</v>
      </c>
      <c r="AK46" s="158">
        <v>85.292440042778964</v>
      </c>
      <c r="AL46" s="158">
        <v>153.48145670162651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102.37114613767763</v>
      </c>
      <c r="AT46" s="158">
        <v>98.737701837326355</v>
      </c>
      <c r="AU46" s="283">
        <v>108.8668665536117</v>
      </c>
    </row>
    <row r="47" spans="2:47">
      <c r="B47" s="149">
        <v>2022</v>
      </c>
      <c r="C47" s="153" t="s">
        <v>156</v>
      </c>
      <c r="D47" s="155">
        <v>96.833648290629682</v>
      </c>
      <c r="E47" s="155">
        <v>97.057923962747665</v>
      </c>
      <c r="F47" s="155">
        <v>96.052566805827468</v>
      </c>
      <c r="G47" s="155">
        <v>95.695617580086548</v>
      </c>
      <c r="H47" s="155">
        <v>97.152123720227678</v>
      </c>
      <c r="I47" s="155">
        <v>97.108319763192043</v>
      </c>
      <c r="J47" s="155">
        <v>95.876137482210225</v>
      </c>
      <c r="K47" s="155">
        <v>99.828300098349885</v>
      </c>
      <c r="L47" s="155">
        <v>105.95067077628947</v>
      </c>
      <c r="M47" s="155">
        <v>107.05325651665656</v>
      </c>
      <c r="N47" s="155">
        <v>103.52688410728621</v>
      </c>
      <c r="O47" s="155">
        <v>97.57987726445721</v>
      </c>
      <c r="P47" s="155">
        <v>101.46886432441343</v>
      </c>
      <c r="Q47" s="155">
        <v>91.695511051504596</v>
      </c>
      <c r="R47" s="155">
        <v>105.76665458385207</v>
      </c>
      <c r="S47" s="155">
        <v>104.82183711841348</v>
      </c>
      <c r="T47" s="155">
        <v>108.98854928671967</v>
      </c>
      <c r="U47" s="155">
        <v>94.194159774237875</v>
      </c>
      <c r="V47" s="155">
        <v>90.879296494176273</v>
      </c>
      <c r="W47" s="155">
        <v>99.774268109362552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94.26596823404816</v>
      </c>
      <c r="AE47" s="155">
        <v>95.762106187715318</v>
      </c>
      <c r="AF47" s="155">
        <v>90.816831820451696</v>
      </c>
      <c r="AG47" s="155">
        <v>86.697654368423983</v>
      </c>
      <c r="AH47" s="155">
        <v>87.225545476882786</v>
      </c>
      <c r="AI47" s="155">
        <v>85.745039346623656</v>
      </c>
      <c r="AJ47" s="155">
        <v>86.339579906843696</v>
      </c>
      <c r="AK47" s="155">
        <v>83.617283797381859</v>
      </c>
      <c r="AL47" s="155">
        <v>89.514526222276501</v>
      </c>
      <c r="AM47" s="155">
        <v>110.36931624427736</v>
      </c>
      <c r="AN47" s="155">
        <v>101.65125924666738</v>
      </c>
      <c r="AO47" s="155">
        <v>125.85151293878742</v>
      </c>
      <c r="AP47" s="155">
        <v>89.181398980917137</v>
      </c>
      <c r="AQ47" s="155">
        <v>92.556435488470456</v>
      </c>
      <c r="AR47" s="155">
        <v>80.853072404165118</v>
      </c>
      <c r="AS47" s="155">
        <v>97.057923962747665</v>
      </c>
      <c r="AT47" s="155">
        <v>98.125399248706003</v>
      </c>
      <c r="AU47" s="282">
        <v>95.149536098418935</v>
      </c>
    </row>
    <row r="48" spans="2:47">
      <c r="B48" s="284"/>
      <c r="C48" s="152" t="s">
        <v>145</v>
      </c>
      <c r="D48" s="158">
        <v>96.74904304505246</v>
      </c>
      <c r="E48" s="158">
        <v>96.946961491448164</v>
      </c>
      <c r="F48" s="158">
        <v>97.146157653107849</v>
      </c>
      <c r="G48" s="158">
        <v>96.307586931984432</v>
      </c>
      <c r="H48" s="158">
        <v>99.72931561545056</v>
      </c>
      <c r="I48" s="158">
        <v>98.099367694352679</v>
      </c>
      <c r="J48" s="158">
        <v>95.919035783239266</v>
      </c>
      <c r="K48" s="158">
        <v>102.91234059120359</v>
      </c>
      <c r="L48" s="158">
        <v>107.04828655360461</v>
      </c>
      <c r="M48" s="158">
        <v>108.26469282471838</v>
      </c>
      <c r="N48" s="158">
        <v>104.37429105731239</v>
      </c>
      <c r="O48" s="158">
        <v>98.042085230958094</v>
      </c>
      <c r="P48" s="158">
        <v>103.62957457302922</v>
      </c>
      <c r="Q48" s="158">
        <v>89.58774146667551</v>
      </c>
      <c r="R48" s="158">
        <v>103.02438101842363</v>
      </c>
      <c r="S48" s="158">
        <v>106.79072421822852</v>
      </c>
      <c r="T48" s="158">
        <v>90.180883042866384</v>
      </c>
      <c r="U48" s="158">
        <v>94.440099209085773</v>
      </c>
      <c r="V48" s="158">
        <v>90.948722954747424</v>
      </c>
      <c r="W48" s="158">
        <v>100.31734242906192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94.079271576912589</v>
      </c>
      <c r="AE48" s="158">
        <v>95.936015950612514</v>
      </c>
      <c r="AF48" s="158">
        <v>89.798807590037768</v>
      </c>
      <c r="AG48" s="158">
        <v>82.794981422094097</v>
      </c>
      <c r="AH48" s="158">
        <v>86.083691601890138</v>
      </c>
      <c r="AI48" s="158">
        <v>76.860282637778283</v>
      </c>
      <c r="AJ48" s="158">
        <v>83.895833889005189</v>
      </c>
      <c r="AK48" s="158">
        <v>83.764876433184909</v>
      </c>
      <c r="AL48" s="158">
        <v>84.04856631601406</v>
      </c>
      <c r="AM48" s="158">
        <v>111.2015385407656</v>
      </c>
      <c r="AN48" s="158">
        <v>102.28108698793191</v>
      </c>
      <c r="AO48" s="158">
        <v>127.04316306589547</v>
      </c>
      <c r="AP48" s="158">
        <v>89.895584627471308</v>
      </c>
      <c r="AQ48" s="158">
        <v>93.896813251615825</v>
      </c>
      <c r="AR48" s="158">
        <v>80.022050336643474</v>
      </c>
      <c r="AS48" s="158">
        <v>96.946961491448164</v>
      </c>
      <c r="AT48" s="158">
        <v>99.348786235214348</v>
      </c>
      <c r="AU48" s="283">
        <v>92.653079231557868</v>
      </c>
    </row>
    <row r="49" spans="2:47">
      <c r="B49" s="149"/>
      <c r="C49" s="153" t="s">
        <v>146</v>
      </c>
      <c r="D49" s="155">
        <v>97.053917730760489</v>
      </c>
      <c r="E49" s="155">
        <v>97.248667474401813</v>
      </c>
      <c r="F49" s="155">
        <v>98.148482146339134</v>
      </c>
      <c r="G49" s="155">
        <v>97.142966482724191</v>
      </c>
      <c r="H49" s="155">
        <v>101.2459022294629</v>
      </c>
      <c r="I49" s="155">
        <v>98.647779020934976</v>
      </c>
      <c r="J49" s="155">
        <v>96.27245916144706</v>
      </c>
      <c r="K49" s="155">
        <v>103.89117799463936</v>
      </c>
      <c r="L49" s="155">
        <v>108.49763222228518</v>
      </c>
      <c r="M49" s="155">
        <v>109.79479181781015</v>
      </c>
      <c r="N49" s="155">
        <v>105.64611871172916</v>
      </c>
      <c r="O49" s="155">
        <v>98.067934964620278</v>
      </c>
      <c r="P49" s="155">
        <v>104.34817036095323</v>
      </c>
      <c r="Q49" s="155">
        <v>88.565407852589416</v>
      </c>
      <c r="R49" s="155">
        <v>104.06455375013786</v>
      </c>
      <c r="S49" s="155">
        <v>107.72013676224059</v>
      </c>
      <c r="T49" s="155">
        <v>91.598755886083694</v>
      </c>
      <c r="U49" s="155">
        <v>94.768732434595066</v>
      </c>
      <c r="V49" s="155">
        <v>91.653236391419796</v>
      </c>
      <c r="W49" s="155">
        <v>100.01323393278281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94.600263751390116</v>
      </c>
      <c r="AE49" s="155">
        <v>96.205292639875637</v>
      </c>
      <c r="AF49" s="155">
        <v>90.900094545348281</v>
      </c>
      <c r="AG49" s="155">
        <v>80.502964343084756</v>
      </c>
      <c r="AH49" s="155">
        <v>83.978971770512914</v>
      </c>
      <c r="AI49" s="155">
        <v>74.230275074032193</v>
      </c>
      <c r="AJ49" s="155">
        <v>84.41694819521112</v>
      </c>
      <c r="AK49" s="155">
        <v>84.300319846487412</v>
      </c>
      <c r="AL49" s="155">
        <v>84.552968940628261</v>
      </c>
      <c r="AM49" s="155">
        <v>111.2513687092796</v>
      </c>
      <c r="AN49" s="155">
        <v>101.95307030128639</v>
      </c>
      <c r="AO49" s="155">
        <v>127.7640027648112</v>
      </c>
      <c r="AP49" s="155">
        <v>89.639240864529057</v>
      </c>
      <c r="AQ49" s="155">
        <v>93.995666111655495</v>
      </c>
      <c r="AR49" s="155">
        <v>78.889214284348967</v>
      </c>
      <c r="AS49" s="155">
        <v>97.248667474401813</v>
      </c>
      <c r="AT49" s="155">
        <v>99.874098550376246</v>
      </c>
      <c r="AU49" s="282">
        <v>92.555031125225852</v>
      </c>
    </row>
    <row r="50" spans="2:47">
      <c r="B50" s="284"/>
      <c r="C50" s="152" t="s">
        <v>147</v>
      </c>
      <c r="D50" s="158">
        <v>97.328891632777641</v>
      </c>
      <c r="E50" s="158">
        <v>97.522632083314278</v>
      </c>
      <c r="F50" s="158">
        <v>98.302998470535584</v>
      </c>
      <c r="G50" s="158">
        <v>97.179308625460493</v>
      </c>
      <c r="H50" s="158">
        <v>101.76444578486651</v>
      </c>
      <c r="I50" s="158">
        <v>98.540803473643507</v>
      </c>
      <c r="J50" s="158">
        <v>95.906336733838572</v>
      </c>
      <c r="K50" s="158">
        <v>104.35625613555561</v>
      </c>
      <c r="L50" s="158">
        <v>109.84983498190992</v>
      </c>
      <c r="M50" s="158">
        <v>111.26381202588819</v>
      </c>
      <c r="N50" s="158">
        <v>106.7415245947919</v>
      </c>
      <c r="O50" s="158">
        <v>98.318540522491858</v>
      </c>
      <c r="P50" s="158">
        <v>107.5843042048116</v>
      </c>
      <c r="Q50" s="158">
        <v>84.298656704709202</v>
      </c>
      <c r="R50" s="158">
        <v>104.60828040535213</v>
      </c>
      <c r="S50" s="158">
        <v>108.20318670287843</v>
      </c>
      <c r="T50" s="158">
        <v>92.349394450139926</v>
      </c>
      <c r="U50" s="158">
        <v>95.069083507558432</v>
      </c>
      <c r="V50" s="158">
        <v>91.890402310504498</v>
      </c>
      <c r="W50" s="158">
        <v>100.41994836798045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94.252467249468637</v>
      </c>
      <c r="AE50" s="158">
        <v>96.005150905753894</v>
      </c>
      <c r="AF50" s="158">
        <v>90.211900665624285</v>
      </c>
      <c r="AG50" s="158">
        <v>80.932029836025436</v>
      </c>
      <c r="AH50" s="158">
        <v>83.414744954129745</v>
      </c>
      <c r="AI50" s="158">
        <v>76.451803367991133</v>
      </c>
      <c r="AJ50" s="158">
        <v>84.719778709135625</v>
      </c>
      <c r="AK50" s="158">
        <v>83.763704627285577</v>
      </c>
      <c r="AL50" s="158">
        <v>85.834824156579785</v>
      </c>
      <c r="AM50" s="158">
        <v>112.32165734185169</v>
      </c>
      <c r="AN50" s="158">
        <v>101.89774707789663</v>
      </c>
      <c r="AO50" s="158">
        <v>130.83323957591105</v>
      </c>
      <c r="AP50" s="158">
        <v>90.335542062490887</v>
      </c>
      <c r="AQ50" s="158">
        <v>94.312330358141438</v>
      </c>
      <c r="AR50" s="158">
        <v>80.522317352577389</v>
      </c>
      <c r="AS50" s="158">
        <v>97.522632083314278</v>
      </c>
      <c r="AT50" s="158">
        <v>101.16223581641688</v>
      </c>
      <c r="AU50" s="283">
        <v>91.015900089999121</v>
      </c>
    </row>
    <row r="51" spans="2:47">
      <c r="B51" s="149"/>
      <c r="C51" s="153" t="s">
        <v>148</v>
      </c>
      <c r="D51" s="155">
        <v>97.63473141978622</v>
      </c>
      <c r="E51" s="155">
        <v>97.898008788005583</v>
      </c>
      <c r="F51" s="155">
        <v>99.030600440689753</v>
      </c>
      <c r="G51" s="155">
        <v>98.324488200580674</v>
      </c>
      <c r="H51" s="155">
        <v>101.20572939451459</v>
      </c>
      <c r="I51" s="155">
        <v>99.065277410744969</v>
      </c>
      <c r="J51" s="155">
        <v>96.633153167732345</v>
      </c>
      <c r="K51" s="155">
        <v>104.43406920053087</v>
      </c>
      <c r="L51" s="155">
        <v>111.12105824137394</v>
      </c>
      <c r="M51" s="155">
        <v>112.2800218561208</v>
      </c>
      <c r="N51" s="155">
        <v>108.57333750053782</v>
      </c>
      <c r="O51" s="155">
        <v>98.300684716676358</v>
      </c>
      <c r="P51" s="155">
        <v>107.51643994672264</v>
      </c>
      <c r="Q51" s="155">
        <v>84.356467915107316</v>
      </c>
      <c r="R51" s="155">
        <v>104.88723581976642</v>
      </c>
      <c r="S51" s="155">
        <v>108.36827972056477</v>
      </c>
      <c r="T51" s="155">
        <v>93.016628729301019</v>
      </c>
      <c r="U51" s="155">
        <v>94.630128360967944</v>
      </c>
      <c r="V51" s="155">
        <v>91.387062049222266</v>
      </c>
      <c r="W51" s="155">
        <v>100.08937654968895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94.139356379076872</v>
      </c>
      <c r="AE51" s="155">
        <v>95.582928781441723</v>
      </c>
      <c r="AF51" s="155">
        <v>90.811402478532216</v>
      </c>
      <c r="AG51" s="155">
        <v>82.102226210195909</v>
      </c>
      <c r="AH51" s="155">
        <v>85.126347643985937</v>
      </c>
      <c r="AI51" s="155">
        <v>76.644995619615187</v>
      </c>
      <c r="AJ51" s="155">
        <v>86.328818159435585</v>
      </c>
      <c r="AK51" s="155">
        <v>84.268774784262121</v>
      </c>
      <c r="AL51" s="155">
        <v>88.731395564922764</v>
      </c>
      <c r="AM51" s="155">
        <v>112.65601656995125</v>
      </c>
      <c r="AN51" s="155">
        <v>102.04381582048893</v>
      </c>
      <c r="AO51" s="155">
        <v>131.50197954195798</v>
      </c>
      <c r="AP51" s="155">
        <v>91.247648939970532</v>
      </c>
      <c r="AQ51" s="155">
        <v>94.553598355510019</v>
      </c>
      <c r="AR51" s="155">
        <v>83.08980344193931</v>
      </c>
      <c r="AS51" s="155">
        <v>97.898008788005583</v>
      </c>
      <c r="AT51" s="155">
        <v>101.39428717055171</v>
      </c>
      <c r="AU51" s="282">
        <v>91.6475078880474</v>
      </c>
    </row>
    <row r="52" spans="2:47">
      <c r="B52" s="284"/>
      <c r="C52" s="152" t="s">
        <v>149</v>
      </c>
      <c r="D52" s="158">
        <v>98.492669847309202</v>
      </c>
      <c r="E52" s="158">
        <v>98.816834624161373</v>
      </c>
      <c r="F52" s="158">
        <v>99.883480541292997</v>
      </c>
      <c r="G52" s="158">
        <v>99.117560724343846</v>
      </c>
      <c r="H52" s="158">
        <v>102.24284251736782</v>
      </c>
      <c r="I52" s="158">
        <v>99.292964601242247</v>
      </c>
      <c r="J52" s="158">
        <v>96.186103469091861</v>
      </c>
      <c r="K52" s="158">
        <v>106.15120409546823</v>
      </c>
      <c r="L52" s="158">
        <v>112.07393482256249</v>
      </c>
      <c r="M52" s="158">
        <v>112.98492319102969</v>
      </c>
      <c r="N52" s="158">
        <v>110.0713318663763</v>
      </c>
      <c r="O52" s="158">
        <v>99.013188541812241</v>
      </c>
      <c r="P52" s="158">
        <v>108.54124596031969</v>
      </c>
      <c r="Q52" s="158">
        <v>84.59643212576772</v>
      </c>
      <c r="R52" s="158">
        <v>106.21582008163777</v>
      </c>
      <c r="S52" s="158">
        <v>108.72903853699052</v>
      </c>
      <c r="T52" s="158">
        <v>97.645566540981093</v>
      </c>
      <c r="U52" s="158">
        <v>94.769975289657637</v>
      </c>
      <c r="V52" s="158">
        <v>91.427254431499975</v>
      </c>
      <c r="W52" s="158">
        <v>100.39697795815208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94.908925254791399</v>
      </c>
      <c r="AE52" s="158">
        <v>96.151684457496074</v>
      </c>
      <c r="AF52" s="158">
        <v>92.043918048153586</v>
      </c>
      <c r="AG52" s="158">
        <v>82.471261599328869</v>
      </c>
      <c r="AH52" s="158">
        <v>84.619899434560764</v>
      </c>
      <c r="AI52" s="158">
        <v>78.59390006500341</v>
      </c>
      <c r="AJ52" s="158">
        <v>89.125838628349598</v>
      </c>
      <c r="AK52" s="158">
        <v>84.647268257294087</v>
      </c>
      <c r="AL52" s="158">
        <v>94.34908397942219</v>
      </c>
      <c r="AM52" s="158">
        <v>112.68715659326688</v>
      </c>
      <c r="AN52" s="158">
        <v>102.20072724430425</v>
      </c>
      <c r="AO52" s="158">
        <v>131.30976503093027</v>
      </c>
      <c r="AP52" s="158">
        <v>90.644346874628752</v>
      </c>
      <c r="AQ52" s="158">
        <v>94.416209634833152</v>
      </c>
      <c r="AR52" s="158">
        <v>81.33680166752707</v>
      </c>
      <c r="AS52" s="158">
        <v>98.816834624161373</v>
      </c>
      <c r="AT52" s="158">
        <v>102.02963203267728</v>
      </c>
      <c r="AU52" s="283">
        <v>93.07312920483264</v>
      </c>
    </row>
    <row r="53" spans="2:47">
      <c r="B53" s="149"/>
      <c r="C53" s="153" t="s">
        <v>150</v>
      </c>
      <c r="D53" s="155">
        <v>97.759338414966336</v>
      </c>
      <c r="E53" s="155">
        <v>97.989283285359207</v>
      </c>
      <c r="F53" s="155">
        <v>100.247963466749</v>
      </c>
      <c r="G53" s="155">
        <v>99.368968261321839</v>
      </c>
      <c r="H53" s="155">
        <v>102.9556462018658</v>
      </c>
      <c r="I53" s="155">
        <v>99.303075061789542</v>
      </c>
      <c r="J53" s="155">
        <v>96.2290739933906</v>
      </c>
      <c r="K53" s="155">
        <v>106.08877762004791</v>
      </c>
      <c r="L53" s="155">
        <v>112.04678659814651</v>
      </c>
      <c r="M53" s="155">
        <v>112.90854603584631</v>
      </c>
      <c r="N53" s="155">
        <v>110.15240236976963</v>
      </c>
      <c r="O53" s="155">
        <v>97.321169668413575</v>
      </c>
      <c r="P53" s="155">
        <v>105.3007714435153</v>
      </c>
      <c r="Q53" s="155">
        <v>85.247357553761262</v>
      </c>
      <c r="R53" s="155">
        <v>104.63664875258071</v>
      </c>
      <c r="S53" s="155">
        <v>109.02253723509958</v>
      </c>
      <c r="T53" s="155">
        <v>89.680457333495553</v>
      </c>
      <c r="U53" s="155">
        <v>95.104995880289522</v>
      </c>
      <c r="V53" s="155">
        <v>92.018726831266008</v>
      </c>
      <c r="W53" s="155">
        <v>100.30029782486125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94.871596127227875</v>
      </c>
      <c r="AE53" s="155">
        <v>95.861043699389555</v>
      </c>
      <c r="AF53" s="155">
        <v>92.590563390826432</v>
      </c>
      <c r="AG53" s="155">
        <v>83.518998049802192</v>
      </c>
      <c r="AH53" s="155">
        <v>85.958839505864802</v>
      </c>
      <c r="AI53" s="155">
        <v>79.116139989467982</v>
      </c>
      <c r="AJ53" s="155">
        <v>89.469623569455365</v>
      </c>
      <c r="AK53" s="155">
        <v>86.645681997863846</v>
      </c>
      <c r="AL53" s="155">
        <v>92.763116461929229</v>
      </c>
      <c r="AM53" s="155">
        <v>111.61915772897125</v>
      </c>
      <c r="AN53" s="155">
        <v>102.8242732562336</v>
      </c>
      <c r="AO53" s="155">
        <v>127.23779056765824</v>
      </c>
      <c r="AP53" s="155">
        <v>90.911421306717813</v>
      </c>
      <c r="AQ53" s="155">
        <v>94.883666379734777</v>
      </c>
      <c r="AR53" s="155">
        <v>81.109407569402364</v>
      </c>
      <c r="AS53" s="155">
        <v>97.989283285359207</v>
      </c>
      <c r="AT53" s="155">
        <v>100.9771959864493</v>
      </c>
      <c r="AU53" s="282">
        <v>92.647617381295916</v>
      </c>
    </row>
    <row r="54" spans="2:47">
      <c r="B54" s="284"/>
      <c r="C54" s="152" t="s">
        <v>151</v>
      </c>
      <c r="D54" s="158">
        <v>98.124005795073799</v>
      </c>
      <c r="E54" s="158">
        <v>98.358776704649856</v>
      </c>
      <c r="F54" s="158">
        <v>101.26428194483992</v>
      </c>
      <c r="G54" s="158">
        <v>100.37165447722104</v>
      </c>
      <c r="H54" s="158">
        <v>104.01395790216</v>
      </c>
      <c r="I54" s="158">
        <v>99.393024017169864</v>
      </c>
      <c r="J54" s="158">
        <v>96.032683406137252</v>
      </c>
      <c r="K54" s="158">
        <v>106.81080669633454</v>
      </c>
      <c r="L54" s="158">
        <v>112.31878715434125</v>
      </c>
      <c r="M54" s="158">
        <v>112.17100468153457</v>
      </c>
      <c r="N54" s="158">
        <v>112.64365366983063</v>
      </c>
      <c r="O54" s="158">
        <v>97.578132868640935</v>
      </c>
      <c r="P54" s="158">
        <v>105.94820213343608</v>
      </c>
      <c r="Q54" s="158">
        <v>84.913510430327079</v>
      </c>
      <c r="R54" s="158">
        <v>107.7713511213377</v>
      </c>
      <c r="S54" s="158">
        <v>112.55675072482967</v>
      </c>
      <c r="T54" s="158">
        <v>91.452798387517205</v>
      </c>
      <c r="U54" s="158">
        <v>95.416714568294267</v>
      </c>
      <c r="V54" s="158">
        <v>92.490803823339618</v>
      </c>
      <c r="W54" s="158">
        <v>100.34207575406506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93.304825042707478</v>
      </c>
      <c r="AE54" s="158">
        <v>93.434901673663092</v>
      </c>
      <c r="AF54" s="158">
        <v>93.004951596353635</v>
      </c>
      <c r="AG54" s="158">
        <v>85.312562499876805</v>
      </c>
      <c r="AH54" s="158">
        <v>84.515819882434542</v>
      </c>
      <c r="AI54" s="158">
        <v>86.750338158004524</v>
      </c>
      <c r="AJ54" s="158">
        <v>89.456953908728494</v>
      </c>
      <c r="AK54" s="158">
        <v>87.341626549816155</v>
      </c>
      <c r="AL54" s="158">
        <v>91.924007650887489</v>
      </c>
      <c r="AM54" s="158">
        <v>113.11568814269197</v>
      </c>
      <c r="AN54" s="158">
        <v>103.74888163702646</v>
      </c>
      <c r="AO54" s="158">
        <v>129.74998415152569</v>
      </c>
      <c r="AP54" s="158">
        <v>91.530223227574965</v>
      </c>
      <c r="AQ54" s="158">
        <v>95.466730706728939</v>
      </c>
      <c r="AR54" s="158">
        <v>81.816396492708833</v>
      </c>
      <c r="AS54" s="158">
        <v>98.358776704649856</v>
      </c>
      <c r="AT54" s="158">
        <v>101.39987027797636</v>
      </c>
      <c r="AU54" s="283">
        <v>92.92203625176532</v>
      </c>
    </row>
    <row r="55" spans="2:47">
      <c r="B55" s="149"/>
      <c r="C55" s="153" t="s">
        <v>152</v>
      </c>
      <c r="D55" s="155">
        <v>98.705082171022241</v>
      </c>
      <c r="E55" s="155">
        <v>98.950398556832823</v>
      </c>
      <c r="F55" s="155">
        <v>101.20387339293819</v>
      </c>
      <c r="G55" s="155">
        <v>100.17629791178868</v>
      </c>
      <c r="H55" s="155">
        <v>104.36924718810671</v>
      </c>
      <c r="I55" s="155">
        <v>100.25736341881228</v>
      </c>
      <c r="J55" s="155">
        <v>96.746720628077284</v>
      </c>
      <c r="K55" s="155">
        <v>108.00693059076816</v>
      </c>
      <c r="L55" s="155">
        <v>114.65738366952883</v>
      </c>
      <c r="M55" s="155">
        <v>120.63440136908245</v>
      </c>
      <c r="N55" s="155">
        <v>101.51825508280116</v>
      </c>
      <c r="O55" s="155">
        <v>98.556594180473411</v>
      </c>
      <c r="P55" s="155">
        <v>106.85254190997897</v>
      </c>
      <c r="Q55" s="155">
        <v>86.004123891597501</v>
      </c>
      <c r="R55" s="155">
        <v>107.05741438275203</v>
      </c>
      <c r="S55" s="155">
        <v>113.5717670557902</v>
      </c>
      <c r="T55" s="155">
        <v>84.84300880957764</v>
      </c>
      <c r="U55" s="155">
        <v>95.861524143148401</v>
      </c>
      <c r="V55" s="155">
        <v>93.075526332304662</v>
      </c>
      <c r="W55" s="155">
        <v>100.5513614886088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93.514599433813942</v>
      </c>
      <c r="AE55" s="155">
        <v>93.451904697453841</v>
      </c>
      <c r="AF55" s="155">
        <v>93.65913336371689</v>
      </c>
      <c r="AG55" s="155">
        <v>83.1048889259513</v>
      </c>
      <c r="AH55" s="155">
        <v>83.507823875743128</v>
      </c>
      <c r="AI55" s="155">
        <v>82.377765699533043</v>
      </c>
      <c r="AJ55" s="155">
        <v>90.197828237855475</v>
      </c>
      <c r="AK55" s="155">
        <v>88.168820802596159</v>
      </c>
      <c r="AL55" s="155">
        <v>92.56420919772674</v>
      </c>
      <c r="AM55" s="155">
        <v>113.51627614765489</v>
      </c>
      <c r="AN55" s="155">
        <v>104.6877361117881</v>
      </c>
      <c r="AO55" s="155">
        <v>129.19467712600567</v>
      </c>
      <c r="AP55" s="155">
        <v>93.146977379000475</v>
      </c>
      <c r="AQ55" s="155">
        <v>96.287712086656981</v>
      </c>
      <c r="AR55" s="155">
        <v>85.396819928032627</v>
      </c>
      <c r="AS55" s="155">
        <v>98.950398556832823</v>
      </c>
      <c r="AT55" s="155">
        <v>102.21174503818669</v>
      </c>
      <c r="AU55" s="282">
        <v>93.119899126769511</v>
      </c>
    </row>
    <row r="56" spans="2:47">
      <c r="B56" s="284"/>
      <c r="C56" s="152" t="s">
        <v>153</v>
      </c>
      <c r="D56" s="158">
        <v>99.59022245210295</v>
      </c>
      <c r="E56" s="158">
        <v>99.916639089155481</v>
      </c>
      <c r="F56" s="158">
        <v>101.95491706361867</v>
      </c>
      <c r="G56" s="158">
        <v>100.67278777353107</v>
      </c>
      <c r="H56" s="158">
        <v>105.9044259136364</v>
      </c>
      <c r="I56" s="158">
        <v>100.22697908248837</v>
      </c>
      <c r="J56" s="158">
        <v>97.103266053296139</v>
      </c>
      <c r="K56" s="158">
        <v>107.12241829080807</v>
      </c>
      <c r="L56" s="158">
        <v>115.40035533241065</v>
      </c>
      <c r="M56" s="158">
        <v>121.79087046860039</v>
      </c>
      <c r="N56" s="158">
        <v>101.35224566793765</v>
      </c>
      <c r="O56" s="158">
        <v>99.458733437680635</v>
      </c>
      <c r="P56" s="158">
        <v>107.67426874558754</v>
      </c>
      <c r="Q56" s="158">
        <v>87.027933941086019</v>
      </c>
      <c r="R56" s="158">
        <v>109.41198720272335</v>
      </c>
      <c r="S56" s="158">
        <v>115.03926054633558</v>
      </c>
      <c r="T56" s="158">
        <v>90.222585185313946</v>
      </c>
      <c r="U56" s="158">
        <v>95.806418192138878</v>
      </c>
      <c r="V56" s="158">
        <v>92.559558768488102</v>
      </c>
      <c r="W56" s="158">
        <v>101.27205155381253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93.838460439627596</v>
      </c>
      <c r="AE56" s="158">
        <v>93.661268338592436</v>
      </c>
      <c r="AF56" s="158">
        <v>94.246952000438611</v>
      </c>
      <c r="AG56" s="158">
        <v>84.851054335202932</v>
      </c>
      <c r="AH56" s="158">
        <v>84.638127811517705</v>
      </c>
      <c r="AI56" s="158">
        <v>85.235294572918818</v>
      </c>
      <c r="AJ56" s="158">
        <v>92.013516713886673</v>
      </c>
      <c r="AK56" s="158">
        <v>88.322517401907646</v>
      </c>
      <c r="AL56" s="158">
        <v>96.318237506419933</v>
      </c>
      <c r="AM56" s="158">
        <v>114.43585039233689</v>
      </c>
      <c r="AN56" s="158">
        <v>105.36581382064269</v>
      </c>
      <c r="AO56" s="158">
        <v>130.54311950836419</v>
      </c>
      <c r="AP56" s="158">
        <v>92.900171988623612</v>
      </c>
      <c r="AQ56" s="158">
        <v>95.843711952617326</v>
      </c>
      <c r="AR56" s="158">
        <v>85.636617340549066</v>
      </c>
      <c r="AS56" s="158">
        <v>99.916639089155481</v>
      </c>
      <c r="AT56" s="158">
        <v>102.86429402666384</v>
      </c>
      <c r="AU56" s="283">
        <v>94.646944338405945</v>
      </c>
    </row>
    <row r="57" spans="2:47">
      <c r="B57" s="149"/>
      <c r="C57" s="153" t="s">
        <v>154</v>
      </c>
      <c r="D57" s="155">
        <v>101.66972729289901</v>
      </c>
      <c r="E57" s="155">
        <v>102.18789628446218</v>
      </c>
      <c r="F57" s="155">
        <v>102.32110484046534</v>
      </c>
      <c r="G57" s="155">
        <v>101.24189851684284</v>
      </c>
      <c r="H57" s="155">
        <v>105.64552380436785</v>
      </c>
      <c r="I57" s="155">
        <v>100.35729360961503</v>
      </c>
      <c r="J57" s="155">
        <v>98.365113080612161</v>
      </c>
      <c r="K57" s="155">
        <v>104.75493180536505</v>
      </c>
      <c r="L57" s="155">
        <v>115.45221997242577</v>
      </c>
      <c r="M57" s="155">
        <v>122.41500877817747</v>
      </c>
      <c r="N57" s="155">
        <v>100.14609540668599</v>
      </c>
      <c r="O57" s="155">
        <v>100.58660286623478</v>
      </c>
      <c r="P57" s="155">
        <v>109.09477069901422</v>
      </c>
      <c r="Q57" s="155">
        <v>87.713025619129809</v>
      </c>
      <c r="R57" s="155">
        <v>115.6719358244945</v>
      </c>
      <c r="S57" s="155">
        <v>117.72355072279149</v>
      </c>
      <c r="T57" s="155">
        <v>108.67578321836291</v>
      </c>
      <c r="U57" s="155">
        <v>95.608018885260591</v>
      </c>
      <c r="V57" s="155">
        <v>92.542983357880871</v>
      </c>
      <c r="W57" s="155">
        <v>100.76757716830006</v>
      </c>
      <c r="X57" s="155">
        <v>95.589885216190552</v>
      </c>
      <c r="Y57" s="155">
        <v>99.210977701543698</v>
      </c>
      <c r="Z57" s="155">
        <v>91.922876498176123</v>
      </c>
      <c r="AA57" s="155">
        <v>107.79315367807723</v>
      </c>
      <c r="AB57" s="155">
        <v>111.81014573544637</v>
      </c>
      <c r="AC57" s="155">
        <v>101.51779049514799</v>
      </c>
      <c r="AD57" s="155">
        <v>94.064063571302583</v>
      </c>
      <c r="AE57" s="155">
        <v>94.374665418767947</v>
      </c>
      <c r="AF57" s="155">
        <v>93.34801453344663</v>
      </c>
      <c r="AG57" s="155">
        <v>87.899567918396471</v>
      </c>
      <c r="AH57" s="155">
        <v>84.257659226492279</v>
      </c>
      <c r="AI57" s="155">
        <v>94.471637181056209</v>
      </c>
      <c r="AJ57" s="155">
        <v>102.23299853255793</v>
      </c>
      <c r="AK57" s="155">
        <v>89.428632932549206</v>
      </c>
      <c r="AL57" s="155">
        <v>117.16641199992647</v>
      </c>
      <c r="AM57" s="155">
        <v>115.32289919778265</v>
      </c>
      <c r="AN57" s="155">
        <v>106.62789248202502</v>
      </c>
      <c r="AO57" s="155">
        <v>130.76416142746868</v>
      </c>
      <c r="AP57" s="155">
        <v>93.792009824348114</v>
      </c>
      <c r="AQ57" s="155">
        <v>96.245825281524745</v>
      </c>
      <c r="AR57" s="155">
        <v>87.736911919269829</v>
      </c>
      <c r="AS57" s="155">
        <v>102.18789628446218</v>
      </c>
      <c r="AT57" s="155">
        <v>104.08338619527846</v>
      </c>
      <c r="AU57" s="282">
        <v>98.799218354076359</v>
      </c>
    </row>
    <row r="58" spans="2:47">
      <c r="B58" s="284"/>
      <c r="C58" s="152" t="s">
        <v>155</v>
      </c>
      <c r="D58" s="158">
        <v>106.02336975238148</v>
      </c>
      <c r="E58" s="158">
        <v>106.89623755513055</v>
      </c>
      <c r="F58" s="158">
        <v>103.10336149057615</v>
      </c>
      <c r="G58" s="158">
        <v>102.06363405675157</v>
      </c>
      <c r="H58" s="158">
        <v>106.30616851888749</v>
      </c>
      <c r="I58" s="158">
        <v>100.16428023508877</v>
      </c>
      <c r="J58" s="158">
        <v>98.211722312108151</v>
      </c>
      <c r="K58" s="158">
        <v>104.47445352335585</v>
      </c>
      <c r="L58" s="158">
        <v>115.57633225304026</v>
      </c>
      <c r="M58" s="158">
        <v>122.48001573333129</v>
      </c>
      <c r="N58" s="158">
        <v>100.40013744665961</v>
      </c>
      <c r="O58" s="158">
        <v>103.59210240535711</v>
      </c>
      <c r="P58" s="158">
        <v>111.60920570187052</v>
      </c>
      <c r="Q58" s="158">
        <v>91.461547318273318</v>
      </c>
      <c r="R58" s="158">
        <v>120.12576633937999</v>
      </c>
      <c r="S58" s="158">
        <v>118.94034740870202</v>
      </c>
      <c r="T58" s="158">
        <v>124.16812913763452</v>
      </c>
      <c r="U58" s="158">
        <v>95.833348974020524</v>
      </c>
      <c r="V58" s="158">
        <v>92.619469824265195</v>
      </c>
      <c r="W58" s="158">
        <v>101.24346466099384</v>
      </c>
      <c r="X58" s="158">
        <v>95.175627858807289</v>
      </c>
      <c r="Y58" s="158">
        <v>99.828473413379029</v>
      </c>
      <c r="Z58" s="158">
        <v>90.463783220427288</v>
      </c>
      <c r="AA58" s="158">
        <v>110.00728332119449</v>
      </c>
      <c r="AB58" s="158">
        <v>113.14804491518676</v>
      </c>
      <c r="AC58" s="158">
        <v>105.10077133615322</v>
      </c>
      <c r="AD58" s="158">
        <v>94.871407993563437</v>
      </c>
      <c r="AE58" s="158">
        <v>94.55377955455937</v>
      </c>
      <c r="AF58" s="158">
        <v>95.60365585364697</v>
      </c>
      <c r="AG58" s="158">
        <v>92.801006367527208</v>
      </c>
      <c r="AH58" s="158">
        <v>85.796330849409571</v>
      </c>
      <c r="AI58" s="158">
        <v>105.4414146155045</v>
      </c>
      <c r="AJ58" s="158">
        <v>125.24056702310834</v>
      </c>
      <c r="AK58" s="158">
        <v>89.264801567102467</v>
      </c>
      <c r="AL58" s="158">
        <v>167.19820843560043</v>
      </c>
      <c r="AM58" s="158">
        <v>117.31549104966392</v>
      </c>
      <c r="AN58" s="158">
        <v>107.52365941014709</v>
      </c>
      <c r="AO58" s="158">
        <v>134.70457940777925</v>
      </c>
      <c r="AP58" s="158">
        <v>97.708704062937159</v>
      </c>
      <c r="AQ58" s="158">
        <v>97.05842930042634</v>
      </c>
      <c r="AR58" s="158">
        <v>99.313338731240691</v>
      </c>
      <c r="AS58" s="158">
        <v>106.89623755513055</v>
      </c>
      <c r="AT58" s="158">
        <v>105.39830249421802</v>
      </c>
      <c r="AU58" s="283">
        <v>109.57418347987546</v>
      </c>
    </row>
    <row r="59" spans="2:47">
      <c r="B59" s="149">
        <v>2023</v>
      </c>
      <c r="C59" s="153" t="s">
        <v>156</v>
      </c>
      <c r="D59" s="155">
        <v>101.19091082456468</v>
      </c>
      <c r="E59" s="155">
        <v>101.70625114570124</v>
      </c>
      <c r="F59" s="155">
        <v>102.42383631714002</v>
      </c>
      <c r="G59" s="155">
        <v>101.64384224729419</v>
      </c>
      <c r="H59" s="155">
        <v>104.82655303661151</v>
      </c>
      <c r="I59" s="155">
        <v>98.648629494748491</v>
      </c>
      <c r="J59" s="155">
        <v>97.092598003014757</v>
      </c>
      <c r="K59" s="155">
        <v>102.08349065427561</v>
      </c>
      <c r="L59" s="155">
        <v>115.09454479599773</v>
      </c>
      <c r="M59" s="155">
        <v>122.40341645930664</v>
      </c>
      <c r="N59" s="155">
        <v>99.027634936373772</v>
      </c>
      <c r="O59" s="155">
        <v>102.76924346831645</v>
      </c>
      <c r="P59" s="155">
        <v>115.12398233925954</v>
      </c>
      <c r="Q59" s="155">
        <v>84.075479035258994</v>
      </c>
      <c r="R59" s="155">
        <v>108.83989220028053</v>
      </c>
      <c r="S59" s="155">
        <v>114.72741817959469</v>
      </c>
      <c r="T59" s="155">
        <v>88.763010199649059</v>
      </c>
      <c r="U59" s="155">
        <v>95.265603552591386</v>
      </c>
      <c r="V59" s="155">
        <v>92.436707787515033</v>
      </c>
      <c r="W59" s="155">
        <v>100.02765359937602</v>
      </c>
      <c r="X59" s="155">
        <v>92.17226201777855</v>
      </c>
      <c r="Y59" s="155">
        <v>97.97598627787302</v>
      </c>
      <c r="Z59" s="155">
        <v>86.294945284002068</v>
      </c>
      <c r="AA59" s="155">
        <v>108.90021849963586</v>
      </c>
      <c r="AB59" s="155">
        <v>112.38353109819225</v>
      </c>
      <c r="AC59" s="155">
        <v>103.45857178402584</v>
      </c>
      <c r="AD59" s="155">
        <v>92.349079269058748</v>
      </c>
      <c r="AE59" s="155">
        <v>94.955564504305727</v>
      </c>
      <c r="AF59" s="155">
        <v>86.340192779443271</v>
      </c>
      <c r="AG59" s="155">
        <v>89.180839517422399</v>
      </c>
      <c r="AH59" s="155">
        <v>86.011599944285109</v>
      </c>
      <c r="AI59" s="155">
        <v>94.899945554023859</v>
      </c>
      <c r="AJ59" s="155">
        <v>94.570945729132845</v>
      </c>
      <c r="AK59" s="155">
        <v>87.183608832546028</v>
      </c>
      <c r="AL59" s="155">
        <v>103.18661320893391</v>
      </c>
      <c r="AM59" s="155">
        <v>117.3020843502471</v>
      </c>
      <c r="AN59" s="155">
        <v>107.81588319870323</v>
      </c>
      <c r="AO59" s="155">
        <v>134.14841056171281</v>
      </c>
      <c r="AP59" s="155">
        <v>94.21050592111699</v>
      </c>
      <c r="AQ59" s="155">
        <v>96.353055502590834</v>
      </c>
      <c r="AR59" s="155">
        <v>88.923495667609203</v>
      </c>
      <c r="AS59" s="155">
        <v>101.70625114570124</v>
      </c>
      <c r="AT59" s="155">
        <v>106.27185489860426</v>
      </c>
      <c r="AU59" s="282">
        <v>93.544054877567774</v>
      </c>
    </row>
    <row r="60" spans="2:47">
      <c r="B60" s="284"/>
      <c r="C60" s="152" t="s">
        <v>145</v>
      </c>
      <c r="D60" s="158">
        <v>100.76227410991568</v>
      </c>
      <c r="E60" s="158">
        <v>101.23103156479451</v>
      </c>
      <c r="F60" s="158">
        <v>102.59432141187001</v>
      </c>
      <c r="G60" s="158">
        <v>102.09117564055137</v>
      </c>
      <c r="H60" s="158">
        <v>104.14422647373497</v>
      </c>
      <c r="I60" s="158">
        <v>100.05686085656049</v>
      </c>
      <c r="J60" s="158">
        <v>97.823846698563415</v>
      </c>
      <c r="K60" s="158">
        <v>104.98612716043985</v>
      </c>
      <c r="L60" s="158">
        <v>115.76265153038511</v>
      </c>
      <c r="M60" s="158">
        <v>123.12581995757654</v>
      </c>
      <c r="N60" s="158">
        <v>99.576382452107822</v>
      </c>
      <c r="O60" s="158">
        <v>103.1915861129855</v>
      </c>
      <c r="P60" s="158">
        <v>116.87488840009705</v>
      </c>
      <c r="Q60" s="158">
        <v>82.487592908954838</v>
      </c>
      <c r="R60" s="158">
        <v>108.24415690848056</v>
      </c>
      <c r="S60" s="158">
        <v>116.58012871140822</v>
      </c>
      <c r="T60" s="158">
        <v>79.817900644645661</v>
      </c>
      <c r="U60" s="158">
        <v>95.368007688460196</v>
      </c>
      <c r="V60" s="158">
        <v>93.17408935397286</v>
      </c>
      <c r="W60" s="158">
        <v>99.061162111597767</v>
      </c>
      <c r="X60" s="158">
        <v>92.690083714507637</v>
      </c>
      <c r="Y60" s="158">
        <v>98.18181818181813</v>
      </c>
      <c r="Z60" s="158">
        <v>87.128712871287121</v>
      </c>
      <c r="AA60" s="158">
        <v>108.43408594319011</v>
      </c>
      <c r="AB60" s="158">
        <v>112.67022377956521</v>
      </c>
      <c r="AC60" s="158">
        <v>101.81637223189844</v>
      </c>
      <c r="AD60" s="158">
        <v>92.38235980188702</v>
      </c>
      <c r="AE60" s="158">
        <v>94.906523646858616</v>
      </c>
      <c r="AF60" s="158">
        <v>86.563253742692893</v>
      </c>
      <c r="AG60" s="158">
        <v>84.977039423020656</v>
      </c>
      <c r="AH60" s="158">
        <v>83.791985037868898</v>
      </c>
      <c r="AI60" s="158">
        <v>87.115549791649386</v>
      </c>
      <c r="AJ60" s="158">
        <v>88.929932348173296</v>
      </c>
      <c r="AK60" s="158">
        <v>86.187786789037347</v>
      </c>
      <c r="AL60" s="158">
        <v>92.128028583589852</v>
      </c>
      <c r="AM60" s="158">
        <v>117.72782561306678</v>
      </c>
      <c r="AN60" s="158">
        <v>108.43022660270108</v>
      </c>
      <c r="AO60" s="158">
        <v>134.23921762445474</v>
      </c>
      <c r="AP60" s="158">
        <v>92.475714409076474</v>
      </c>
      <c r="AQ60" s="158">
        <v>95.584013760978479</v>
      </c>
      <c r="AR60" s="158">
        <v>84.80559527317628</v>
      </c>
      <c r="AS60" s="158">
        <v>101.23103156479451</v>
      </c>
      <c r="AT60" s="158">
        <v>107.12059847130733</v>
      </c>
      <c r="AU60" s="283">
        <v>90.701909103237483</v>
      </c>
    </row>
    <row r="61" spans="2:47">
      <c r="B61" s="149"/>
      <c r="C61" s="153" t="s">
        <v>146</v>
      </c>
      <c r="D61" s="155">
        <v>101.06311086114063</v>
      </c>
      <c r="E61" s="155">
        <v>101.50514049860305</v>
      </c>
      <c r="F61" s="155">
        <v>103.26334754488744</v>
      </c>
      <c r="G61" s="155">
        <v>102.79015925484477</v>
      </c>
      <c r="H61" s="155">
        <v>104.72097069857176</v>
      </c>
      <c r="I61" s="155">
        <v>100.70653480069002</v>
      </c>
      <c r="J61" s="155">
        <v>97.936347793611688</v>
      </c>
      <c r="K61" s="155">
        <v>106.82158311802053</v>
      </c>
      <c r="L61" s="155">
        <v>116.1728104571406</v>
      </c>
      <c r="M61" s="155">
        <v>123.45833823868199</v>
      </c>
      <c r="N61" s="155">
        <v>100.15721686922174</v>
      </c>
      <c r="O61" s="155">
        <v>103.91695587268015</v>
      </c>
      <c r="P61" s="155">
        <v>118.70868711167728</v>
      </c>
      <c r="Q61" s="155">
        <v>81.535815953224912</v>
      </c>
      <c r="R61" s="155">
        <v>107.97938566768057</v>
      </c>
      <c r="S61" s="155">
        <v>116.86751285330669</v>
      </c>
      <c r="T61" s="155">
        <v>77.670240308595893</v>
      </c>
      <c r="U61" s="155">
        <v>95.938073370261549</v>
      </c>
      <c r="V61" s="155">
        <v>93.58862794255063</v>
      </c>
      <c r="W61" s="155">
        <v>99.893035884989089</v>
      </c>
      <c r="X61" s="155">
        <v>94.554241822732365</v>
      </c>
      <c r="Y61" s="155">
        <v>100.24013722126924</v>
      </c>
      <c r="Z61" s="155">
        <v>88.796248045857197</v>
      </c>
      <c r="AA61" s="155">
        <v>108.20101966496723</v>
      </c>
      <c r="AB61" s="155">
        <v>114.48594409492715</v>
      </c>
      <c r="AC61" s="155">
        <v>98.382682259268449</v>
      </c>
      <c r="AD61" s="155">
        <v>92.489181479574924</v>
      </c>
      <c r="AE61" s="155">
        <v>95.228225284302923</v>
      </c>
      <c r="AF61" s="155">
        <v>86.174699782104156</v>
      </c>
      <c r="AG61" s="155">
        <v>81.679680875493702</v>
      </c>
      <c r="AH61" s="155">
        <v>83.442264982065254</v>
      </c>
      <c r="AI61" s="155">
        <v>78.498979268283875</v>
      </c>
      <c r="AJ61" s="155">
        <v>87.876625435549244</v>
      </c>
      <c r="AK61" s="155">
        <v>86.142001959914253</v>
      </c>
      <c r="AL61" s="155">
        <v>89.899673697451618</v>
      </c>
      <c r="AM61" s="155">
        <v>118.29853326149899</v>
      </c>
      <c r="AN61" s="155">
        <v>109.3581685448212</v>
      </c>
      <c r="AO61" s="155">
        <v>134.17552111581202</v>
      </c>
      <c r="AP61" s="155">
        <v>92.738019654882834</v>
      </c>
      <c r="AQ61" s="155">
        <v>96.193885643209029</v>
      </c>
      <c r="AR61" s="155">
        <v>84.210236179990915</v>
      </c>
      <c r="AS61" s="155">
        <v>101.50514049860305</v>
      </c>
      <c r="AT61" s="155">
        <v>108.09282180626629</v>
      </c>
      <c r="AU61" s="282">
        <v>89.727958181615747</v>
      </c>
    </row>
    <row r="62" spans="2:47">
      <c r="B62" s="284"/>
      <c r="C62" s="152" t="s">
        <v>147</v>
      </c>
      <c r="D62" s="158">
        <v>100.99575622787512</v>
      </c>
      <c r="E62" s="158">
        <v>101.42299576119892</v>
      </c>
      <c r="F62" s="158">
        <v>102.36511840907512</v>
      </c>
      <c r="G62" s="158">
        <v>101.75764594649159</v>
      </c>
      <c r="H62" s="158">
        <v>104.23639448525917</v>
      </c>
      <c r="I62" s="158">
        <v>100.55729162740036</v>
      </c>
      <c r="J62" s="158">
        <v>97.808296495335583</v>
      </c>
      <c r="K62" s="158">
        <v>106.62555994781673</v>
      </c>
      <c r="L62" s="158">
        <v>116.20065150130786</v>
      </c>
      <c r="M62" s="158">
        <v>124.37446024348249</v>
      </c>
      <c r="N62" s="158">
        <v>98.232372084171146</v>
      </c>
      <c r="O62" s="158">
        <v>104.07821954021972</v>
      </c>
      <c r="P62" s="158">
        <v>119.25919455570389</v>
      </c>
      <c r="Q62" s="158">
        <v>81.108120878641927</v>
      </c>
      <c r="R62" s="158">
        <v>108.33399000803769</v>
      </c>
      <c r="S62" s="158">
        <v>117.80915450973997</v>
      </c>
      <c r="T62" s="158">
        <v>76.023005681916942</v>
      </c>
      <c r="U62" s="158">
        <v>96.072629405418397</v>
      </c>
      <c r="V62" s="158">
        <v>94.011862830340448</v>
      </c>
      <c r="W62" s="158">
        <v>99.541641479462541</v>
      </c>
      <c r="X62" s="158">
        <v>93.829291447311633</v>
      </c>
      <c r="Y62" s="158">
        <v>101.2692967409948</v>
      </c>
      <c r="Z62" s="158">
        <v>86.294945284002068</v>
      </c>
      <c r="AA62" s="158">
        <v>108.84195193008013</v>
      </c>
      <c r="AB62" s="158">
        <v>115.34602213904597</v>
      </c>
      <c r="AC62" s="158">
        <v>98.681263996018885</v>
      </c>
      <c r="AD62" s="158">
        <v>91.810155933345797</v>
      </c>
      <c r="AE62" s="158">
        <v>94.426704844112095</v>
      </c>
      <c r="AF62" s="158">
        <v>85.778069049940981</v>
      </c>
      <c r="AG62" s="158">
        <v>81.901561589468685</v>
      </c>
      <c r="AH62" s="158">
        <v>83.861669296574888</v>
      </c>
      <c r="AI62" s="158">
        <v>78.364415355679</v>
      </c>
      <c r="AJ62" s="158">
        <v>87.817263223038111</v>
      </c>
      <c r="AK62" s="158">
        <v>86.000055401896716</v>
      </c>
      <c r="AL62" s="158">
        <v>89.936627555248421</v>
      </c>
      <c r="AM62" s="158">
        <v>118.18023406913733</v>
      </c>
      <c r="AN62" s="158">
        <v>109.66406317716937</v>
      </c>
      <c r="AO62" s="158">
        <v>133.30390587693279</v>
      </c>
      <c r="AP62" s="158">
        <v>92.705827647442362</v>
      </c>
      <c r="AQ62" s="158">
        <v>96.931093412932938</v>
      </c>
      <c r="AR62" s="158">
        <v>82.279453565318647</v>
      </c>
      <c r="AS62" s="158">
        <v>101.42299576119892</v>
      </c>
      <c r="AT62" s="158">
        <v>108.22552477154507</v>
      </c>
      <c r="AU62" s="283">
        <v>89.261717668063554</v>
      </c>
    </row>
    <row r="63" spans="2:47">
      <c r="B63" s="149"/>
      <c r="C63" s="153" t="s">
        <v>148</v>
      </c>
      <c r="D63" s="155">
        <v>100.97764779646576</v>
      </c>
      <c r="E63" s="155">
        <v>101.35262414387267</v>
      </c>
      <c r="F63" s="155">
        <v>101.88957865148136</v>
      </c>
      <c r="G63" s="155">
        <v>101.37765610610275</v>
      </c>
      <c r="H63" s="155">
        <v>103.46651994681537</v>
      </c>
      <c r="I63" s="155">
        <v>101.45678386398494</v>
      </c>
      <c r="J63" s="155">
        <v>99.718162354300105</v>
      </c>
      <c r="K63" s="155">
        <v>105.29470329328954</v>
      </c>
      <c r="L63" s="155">
        <v>115.71711204057823</v>
      </c>
      <c r="M63" s="155">
        <v>123.58351108867652</v>
      </c>
      <c r="N63" s="155">
        <v>98.424603668854047</v>
      </c>
      <c r="O63" s="155">
        <v>103.98896083236839</v>
      </c>
      <c r="P63" s="155">
        <v>119.93188527680739</v>
      </c>
      <c r="Q63" s="155">
        <v>79.865968266389018</v>
      </c>
      <c r="R63" s="155">
        <v>107.20398417676631</v>
      </c>
      <c r="S63" s="155">
        <v>118.02316397711117</v>
      </c>
      <c r="T63" s="155">
        <v>70.309812166600096</v>
      </c>
      <c r="U63" s="155">
        <v>96.672199369570279</v>
      </c>
      <c r="V63" s="155">
        <v>94.942026497323553</v>
      </c>
      <c r="W63" s="155">
        <v>99.584703219638953</v>
      </c>
      <c r="X63" s="155">
        <v>94.24354880469491</v>
      </c>
      <c r="Y63" s="155">
        <v>105.18010291595192</v>
      </c>
      <c r="Z63" s="155">
        <v>83.168316831683157</v>
      </c>
      <c r="AA63" s="155">
        <v>109.36635105608158</v>
      </c>
      <c r="AB63" s="155">
        <v>117.16174245440791</v>
      </c>
      <c r="AC63" s="155">
        <v>97.188355312266708</v>
      </c>
      <c r="AD63" s="155">
        <v>91.114456639286772</v>
      </c>
      <c r="AE63" s="155">
        <v>94.410854044414393</v>
      </c>
      <c r="AF63" s="155">
        <v>83.515074312381856</v>
      </c>
      <c r="AG63" s="155">
        <v>81.682796785732734</v>
      </c>
      <c r="AH63" s="155">
        <v>83.836156314492058</v>
      </c>
      <c r="AI63" s="155">
        <v>77.796914637760835</v>
      </c>
      <c r="AJ63" s="155">
        <v>88.463759211038493</v>
      </c>
      <c r="AK63" s="155">
        <v>86.545825921427252</v>
      </c>
      <c r="AL63" s="155">
        <v>90.700597154542322</v>
      </c>
      <c r="AM63" s="155">
        <v>118.63865346173128</v>
      </c>
      <c r="AN63" s="155">
        <v>110.77152663506003</v>
      </c>
      <c r="AO63" s="155">
        <v>132.60970285778043</v>
      </c>
      <c r="AP63" s="155">
        <v>94.527656809195918</v>
      </c>
      <c r="AQ63" s="155">
        <v>98.754007170755145</v>
      </c>
      <c r="AR63" s="155">
        <v>84.098606350018656</v>
      </c>
      <c r="AS63" s="155">
        <v>101.35262414387267</v>
      </c>
      <c r="AT63" s="155">
        <v>108.72382768610343</v>
      </c>
      <c r="AU63" s="282">
        <v>88.17469340343311</v>
      </c>
    </row>
    <row r="64" spans="2:47">
      <c r="B64" s="284"/>
      <c r="C64" s="152" t="s">
        <v>149</v>
      </c>
      <c r="D64" s="158">
        <v>101.10073564746955</v>
      </c>
      <c r="E64" s="158">
        <v>101.47727368473666</v>
      </c>
      <c r="F64" s="158">
        <v>101.51003620932357</v>
      </c>
      <c r="G64" s="158">
        <v>101.2947031607697</v>
      </c>
      <c r="H64" s="158">
        <v>102.17335447803488</v>
      </c>
      <c r="I64" s="158">
        <v>101.86434063562018</v>
      </c>
      <c r="J64" s="158">
        <v>100.08544880058517</v>
      </c>
      <c r="K64" s="158">
        <v>105.79115478020651</v>
      </c>
      <c r="L64" s="158">
        <v>115.37825578317168</v>
      </c>
      <c r="M64" s="158">
        <v>123.08470434720542</v>
      </c>
      <c r="N64" s="158">
        <v>98.437362561891291</v>
      </c>
      <c r="O64" s="158">
        <v>104.24225668315968</v>
      </c>
      <c r="P64" s="158">
        <v>120.88812405599643</v>
      </c>
      <c r="Q64" s="158">
        <v>79.055652036777886</v>
      </c>
      <c r="R64" s="158">
        <v>106.94394099383776</v>
      </c>
      <c r="S64" s="158">
        <v>117.85807095942482</v>
      </c>
      <c r="T64" s="158">
        <v>69.725982172334142</v>
      </c>
      <c r="U64" s="158">
        <v>96.755459589754579</v>
      </c>
      <c r="V64" s="158">
        <v>95.089739906548743</v>
      </c>
      <c r="W64" s="158">
        <v>99.55946551788621</v>
      </c>
      <c r="X64" s="158">
        <v>94.968499180115643</v>
      </c>
      <c r="Y64" s="158">
        <v>104.97427101200681</v>
      </c>
      <c r="Z64" s="158">
        <v>84.835852006253248</v>
      </c>
      <c r="AA64" s="158">
        <v>109.59941733430446</v>
      </c>
      <c r="AB64" s="158">
        <v>117.16174245440791</v>
      </c>
      <c r="AC64" s="158">
        <v>97.785518785767579</v>
      </c>
      <c r="AD64" s="158">
        <v>90.733316893296376</v>
      </c>
      <c r="AE64" s="158">
        <v>93.725548284655645</v>
      </c>
      <c r="AF64" s="158">
        <v>83.835146691446738</v>
      </c>
      <c r="AG64" s="158">
        <v>81.903012580518606</v>
      </c>
      <c r="AH64" s="158">
        <v>83.097880539785066</v>
      </c>
      <c r="AI64" s="158">
        <v>79.746792957141366</v>
      </c>
      <c r="AJ64" s="158">
        <v>89.059837025999371</v>
      </c>
      <c r="AK64" s="158">
        <v>86.464553769531136</v>
      </c>
      <c r="AL64" s="158">
        <v>92.08665140669406</v>
      </c>
      <c r="AM64" s="158">
        <v>118.95776780874407</v>
      </c>
      <c r="AN64" s="158">
        <v>110.88476392740419</v>
      </c>
      <c r="AO64" s="158">
        <v>133.29442952599501</v>
      </c>
      <c r="AP64" s="158">
        <v>94.564618002919104</v>
      </c>
      <c r="AQ64" s="158">
        <v>98.991924223749351</v>
      </c>
      <c r="AR64" s="158">
        <v>83.63968371558903</v>
      </c>
      <c r="AS64" s="158">
        <v>101.47727368473666</v>
      </c>
      <c r="AT64" s="158">
        <v>109.0023585749274</v>
      </c>
      <c r="AU64" s="283">
        <v>88.024240278356061</v>
      </c>
    </row>
    <row r="65" spans="2:47">
      <c r="B65" s="149"/>
      <c r="C65" s="153" t="s">
        <v>150</v>
      </c>
      <c r="D65" s="155">
        <v>101.27311759537507</v>
      </c>
      <c r="E65" s="155">
        <v>101.65937793706904</v>
      </c>
      <c r="F65" s="155">
        <v>100.74927488824194</v>
      </c>
      <c r="G65" s="155">
        <v>100.55888006097003</v>
      </c>
      <c r="H65" s="155">
        <v>101.33577272517763</v>
      </c>
      <c r="I65" s="155">
        <v>101.72928528798145</v>
      </c>
      <c r="J65" s="155">
        <v>99.949838285241881</v>
      </c>
      <c r="K65" s="155">
        <v>105.65732493731835</v>
      </c>
      <c r="L65" s="155">
        <v>114.79330831411032</v>
      </c>
      <c r="M65" s="155">
        <v>122.39814362813175</v>
      </c>
      <c r="N65" s="155">
        <v>98.075788960055732</v>
      </c>
      <c r="O65" s="155">
        <v>104.88439562743707</v>
      </c>
      <c r="P65" s="155">
        <v>122.20914952469052</v>
      </c>
      <c r="Q65" s="155">
        <v>78.670578273705459</v>
      </c>
      <c r="R65" s="155">
        <v>107.57277269073772</v>
      </c>
      <c r="S65" s="155">
        <v>117.72966527900211</v>
      </c>
      <c r="T65" s="155">
        <v>72.937047140796892</v>
      </c>
      <c r="U65" s="155">
        <v>96.848533977024985</v>
      </c>
      <c r="V65" s="155">
        <v>96.214209910290222</v>
      </c>
      <c r="W65" s="155">
        <v>97.916329754077836</v>
      </c>
      <c r="X65" s="155">
        <v>94.036420126003279</v>
      </c>
      <c r="Y65" s="155">
        <v>107.85591766723837</v>
      </c>
      <c r="Z65" s="155">
        <v>80.041688379364246</v>
      </c>
      <c r="AA65" s="155">
        <v>110.29861616897307</v>
      </c>
      <c r="AB65" s="155">
        <v>118.59520586127262</v>
      </c>
      <c r="AC65" s="155">
        <v>97.337646180641926</v>
      </c>
      <c r="AD65" s="155">
        <v>90.701383057627254</v>
      </c>
      <c r="AE65" s="155">
        <v>93.825704112492687</v>
      </c>
      <c r="AF65" s="155">
        <v>83.498698644944085</v>
      </c>
      <c r="AG65" s="155">
        <v>82.978531788994957</v>
      </c>
      <c r="AH65" s="155">
        <v>83.777548925963728</v>
      </c>
      <c r="AI65" s="155">
        <v>81.536651607351757</v>
      </c>
      <c r="AJ65" s="155">
        <v>88.024974938383323</v>
      </c>
      <c r="AK65" s="155">
        <v>86.065536831515658</v>
      </c>
      <c r="AL65" s="155">
        <v>90.310218919042001</v>
      </c>
      <c r="AM65" s="155">
        <v>119.59910867756859</v>
      </c>
      <c r="AN65" s="155">
        <v>111.8685529442069</v>
      </c>
      <c r="AO65" s="155">
        <v>133.32762461346908</v>
      </c>
      <c r="AP65" s="155">
        <v>94.947345202460397</v>
      </c>
      <c r="AQ65" s="155">
        <v>100.05082265661127</v>
      </c>
      <c r="AR65" s="155">
        <v>82.353873451817975</v>
      </c>
      <c r="AS65" s="155">
        <v>101.65937793706904</v>
      </c>
      <c r="AT65" s="155">
        <v>109.51200148003412</v>
      </c>
      <c r="AU65" s="282">
        <v>87.620784566654194</v>
      </c>
    </row>
    <row r="66" spans="2:47">
      <c r="B66" s="284"/>
      <c r="C66" s="152" t="s">
        <v>151</v>
      </c>
      <c r="D66" s="158">
        <v>101.29394196395893</v>
      </c>
      <c r="E66" s="158">
        <v>101.66468466376041</v>
      </c>
      <c r="F66" s="158">
        <v>100.56293467969122</v>
      </c>
      <c r="G66" s="158">
        <v>100.82726413586091</v>
      </c>
      <c r="H66" s="158">
        <v>99.748686433018023</v>
      </c>
      <c r="I66" s="158">
        <v>102.32554718789414</v>
      </c>
      <c r="J66" s="158">
        <v>100.86716339196133</v>
      </c>
      <c r="K66" s="158">
        <v>105.5448559762734</v>
      </c>
      <c r="L66" s="158">
        <v>114.19806976821639</v>
      </c>
      <c r="M66" s="158">
        <v>121.27260448442563</v>
      </c>
      <c r="N66" s="158">
        <v>98.646296961104966</v>
      </c>
      <c r="O66" s="158">
        <v>103.92080503188714</v>
      </c>
      <c r="P66" s="158">
        <v>122.12773315125654</v>
      </c>
      <c r="Q66" s="158">
        <v>76.372183497394062</v>
      </c>
      <c r="R66" s="158">
        <v>111.95568233755179</v>
      </c>
      <c r="S66" s="158">
        <v>123.42231711107601</v>
      </c>
      <c r="T66" s="158">
        <v>72.853642855901754</v>
      </c>
      <c r="U66" s="158">
        <v>97.072341848727447</v>
      </c>
      <c r="V66" s="158">
        <v>96.776162485036281</v>
      </c>
      <c r="W66" s="158">
        <v>97.570918349896033</v>
      </c>
      <c r="X66" s="158">
        <v>93.622162768620001</v>
      </c>
      <c r="Y66" s="158">
        <v>108.67924528301882</v>
      </c>
      <c r="Z66" s="158">
        <v>78.374153204794155</v>
      </c>
      <c r="AA66" s="158">
        <v>110.00728332119448</v>
      </c>
      <c r="AB66" s="158">
        <v>118.59520586127262</v>
      </c>
      <c r="AC66" s="158">
        <v>96.591191838765837</v>
      </c>
      <c r="AD66" s="158">
        <v>90.549683520501588</v>
      </c>
      <c r="AE66" s="158">
        <v>93.392994553429929</v>
      </c>
      <c r="AF66" s="158">
        <v>83.994828338320218</v>
      </c>
      <c r="AG66" s="158">
        <v>84.985763971717049</v>
      </c>
      <c r="AH66" s="158">
        <v>83.723959521050631</v>
      </c>
      <c r="AI66" s="158">
        <v>87.26277499732187</v>
      </c>
      <c r="AJ66" s="158">
        <v>88.415063488388284</v>
      </c>
      <c r="AK66" s="158">
        <v>86.132115369563792</v>
      </c>
      <c r="AL66" s="158">
        <v>91.077609158197561</v>
      </c>
      <c r="AM66" s="158">
        <v>120.71142316545142</v>
      </c>
      <c r="AN66" s="158">
        <v>113.1257236683925</v>
      </c>
      <c r="AO66" s="158">
        <v>134.18269224652167</v>
      </c>
      <c r="AP66" s="158">
        <v>95.716376491244233</v>
      </c>
      <c r="AQ66" s="158">
        <v>100.3222491535906</v>
      </c>
      <c r="AR66" s="158">
        <v>84.350807076778011</v>
      </c>
      <c r="AS66" s="158">
        <v>101.66468466376041</v>
      </c>
      <c r="AT66" s="158">
        <v>110.00038919223726</v>
      </c>
      <c r="AU66" s="283">
        <v>86.762459223952078</v>
      </c>
    </row>
    <row r="67" spans="2:47">
      <c r="B67" s="149"/>
      <c r="C67" s="153" t="s">
        <v>152</v>
      </c>
      <c r="D67" s="155">
        <v>101.56948008092762</v>
      </c>
      <c r="E67" s="155">
        <v>101.94389524144154</v>
      </c>
      <c r="F67" s="155">
        <v>100.28366588739954</v>
      </c>
      <c r="G67" s="155">
        <v>100.79529007236003</v>
      </c>
      <c r="H67" s="155">
        <v>98.707643670290636</v>
      </c>
      <c r="I67" s="155">
        <v>101.79895440982722</v>
      </c>
      <c r="J67" s="155">
        <v>100.48407354348122</v>
      </c>
      <c r="K67" s="155">
        <v>104.70148770764942</v>
      </c>
      <c r="L67" s="155">
        <v>114.34802286153442</v>
      </c>
      <c r="M67" s="155">
        <v>121.50941609161447</v>
      </c>
      <c r="N67" s="155">
        <v>98.605311154796624</v>
      </c>
      <c r="O67" s="155">
        <v>104.30585017654572</v>
      </c>
      <c r="P67" s="155">
        <v>122.08178085558586</v>
      </c>
      <c r="Q67" s="155">
        <v>77.409364207597847</v>
      </c>
      <c r="R67" s="155">
        <v>115.03837606972309</v>
      </c>
      <c r="S67" s="155">
        <v>128.04492160629391</v>
      </c>
      <c r="T67" s="155">
        <v>70.685131448628198</v>
      </c>
      <c r="U67" s="155">
        <v>97.356198886735868</v>
      </c>
      <c r="V67" s="155">
        <v>96.883805051137585</v>
      </c>
      <c r="W67" s="155">
        <v>98.151407785799435</v>
      </c>
      <c r="X67" s="155">
        <v>92.379390696470168</v>
      </c>
      <c r="Y67" s="155">
        <v>109.91423670668949</v>
      </c>
      <c r="Z67" s="155">
        <v>74.622199062011461</v>
      </c>
      <c r="AA67" s="155">
        <v>110.18208302986163</v>
      </c>
      <c r="AB67" s="155">
        <v>117.35287090865656</v>
      </c>
      <c r="AC67" s="155">
        <v>98.97984573276932</v>
      </c>
      <c r="AD67" s="155">
        <v>90.626277320653557</v>
      </c>
      <c r="AE67" s="155">
        <v>93.084405757253265</v>
      </c>
      <c r="AF67" s="155">
        <v>84.959406642591219</v>
      </c>
      <c r="AG67" s="155">
        <v>83.041966141106784</v>
      </c>
      <c r="AH67" s="155">
        <v>82.455374335863652</v>
      </c>
      <c r="AI67" s="155">
        <v>84.100510519645496</v>
      </c>
      <c r="AJ67" s="155">
        <v>88.070093696045646</v>
      </c>
      <c r="AK67" s="155">
        <v>85.951472666618713</v>
      </c>
      <c r="AL67" s="155">
        <v>90.540988764292806</v>
      </c>
      <c r="AM67" s="155">
        <v>121.01941350687089</v>
      </c>
      <c r="AN67" s="155">
        <v>113.70280002296232</v>
      </c>
      <c r="AO67" s="155">
        <v>134.01281893271644</v>
      </c>
      <c r="AP67" s="155">
        <v>96.1909105268671</v>
      </c>
      <c r="AQ67" s="155">
        <v>100.60372848387408</v>
      </c>
      <c r="AR67" s="155">
        <v>85.30172785063229</v>
      </c>
      <c r="AS67" s="155">
        <v>101.94389524144154</v>
      </c>
      <c r="AT67" s="155">
        <v>110.27354471136194</v>
      </c>
      <c r="AU67" s="282">
        <v>87.052494783175149</v>
      </c>
    </row>
    <row r="68" spans="2:47">
      <c r="B68" s="318"/>
      <c r="C68" s="319" t="s">
        <v>153</v>
      </c>
      <c r="D68" s="320">
        <v>101.7845950486402</v>
      </c>
      <c r="E68" s="320">
        <v>102.17095258965531</v>
      </c>
      <c r="F68" s="320">
        <v>99.745756999313386</v>
      </c>
      <c r="G68" s="320">
        <v>100.4267481694347</v>
      </c>
      <c r="H68" s="320">
        <v>97.648011729806541</v>
      </c>
      <c r="I68" s="320">
        <v>102.10651857521736</v>
      </c>
      <c r="J68" s="320">
        <v>101.14751942029991</v>
      </c>
      <c r="K68" s="320">
        <v>104.22346091651593</v>
      </c>
      <c r="L68" s="320">
        <v>114.10120739627858</v>
      </c>
      <c r="M68" s="320">
        <v>122.03162253720072</v>
      </c>
      <c r="N68" s="320">
        <v>96.667974048067379</v>
      </c>
      <c r="O68" s="320">
        <v>103.79280383155076</v>
      </c>
      <c r="P68" s="320">
        <v>121.73985119081243</v>
      </c>
      <c r="Q68" s="320">
        <v>76.63740385850754</v>
      </c>
      <c r="R68" s="320">
        <v>118.53713889458005</v>
      </c>
      <c r="S68" s="320">
        <v>132.91210834993606</v>
      </c>
      <c r="T68" s="320">
        <v>69.517471460096289</v>
      </c>
      <c r="U68" s="320">
        <v>97.419814696330832</v>
      </c>
      <c r="V68" s="320">
        <v>96.925903723424597</v>
      </c>
      <c r="W68" s="320">
        <v>98.251244684198227</v>
      </c>
      <c r="X68" s="320">
        <v>92.793648053853445</v>
      </c>
      <c r="Y68" s="320">
        <v>110.32590051457971</v>
      </c>
      <c r="Z68" s="320">
        <v>75.039082855653987</v>
      </c>
      <c r="AA68" s="320">
        <v>111.52221412964313</v>
      </c>
      <c r="AB68" s="320">
        <v>118.69077008839693</v>
      </c>
      <c r="AC68" s="320">
        <v>100.32346354814629</v>
      </c>
      <c r="AD68" s="320">
        <v>91.225189797336029</v>
      </c>
      <c r="AE68" s="320">
        <v>93.374364644223249</v>
      </c>
      <c r="AF68" s="320">
        <v>86.270568329833921</v>
      </c>
      <c r="AG68" s="320">
        <v>82.639213812603899</v>
      </c>
      <c r="AH68" s="320">
        <v>82.53816094621925</v>
      </c>
      <c r="AI68" s="320">
        <v>82.821570508845809</v>
      </c>
      <c r="AJ68" s="320">
        <v>89.60091893617296</v>
      </c>
      <c r="AK68" s="320">
        <v>86.201069259839699</v>
      </c>
      <c r="AL68" s="320">
        <v>93.566079142434887</v>
      </c>
      <c r="AM68" s="320">
        <v>121.45907083053875</v>
      </c>
      <c r="AN68" s="320">
        <v>114.20689866684531</v>
      </c>
      <c r="AO68" s="320">
        <v>134.33803639953351</v>
      </c>
      <c r="AP68" s="320">
        <v>95.326495512257438</v>
      </c>
      <c r="AQ68" s="320">
        <v>99.162822388471682</v>
      </c>
      <c r="AR68" s="320">
        <v>85.859877000493583</v>
      </c>
      <c r="AS68" s="320">
        <v>102.17095258965531</v>
      </c>
      <c r="AT68" s="320">
        <v>110.59586896103184</v>
      </c>
      <c r="AU68" s="321">
        <v>87.109237932078997</v>
      </c>
    </row>
    <row r="69" spans="2:47" s="159" customFormat="1" ht="12">
      <c r="AM69" s="105"/>
      <c r="AN69" s="105"/>
      <c r="AO69" s="105"/>
    </row>
    <row r="70" spans="2:47" s="159" customFormat="1" ht="12">
      <c r="B70" s="393" t="s">
        <v>99</v>
      </c>
      <c r="C70" s="394"/>
      <c r="D70" s="394"/>
      <c r="E70" s="394"/>
      <c r="F70" s="394"/>
      <c r="G70" s="394"/>
      <c r="H70" s="395"/>
    </row>
    <row r="71" spans="2:47" s="159" customFormat="1" ht="12">
      <c r="B71" s="469" t="s">
        <v>69</v>
      </c>
      <c r="C71" s="470"/>
      <c r="D71" s="470"/>
      <c r="E71" s="470"/>
      <c r="F71" s="470"/>
      <c r="G71" s="470"/>
      <c r="H71" s="471"/>
    </row>
    <row r="72" spans="2:47" s="159" customFormat="1" ht="44.25" customHeight="1">
      <c r="B72" s="466" t="s">
        <v>101</v>
      </c>
      <c r="C72" s="467"/>
      <c r="D72" s="467"/>
      <c r="E72" s="467"/>
      <c r="F72" s="467"/>
      <c r="G72" s="467"/>
      <c r="H72" s="468"/>
      <c r="AD72" s="105"/>
      <c r="AE72" s="105"/>
      <c r="AF72" s="105"/>
    </row>
    <row r="73" spans="2:47">
      <c r="B73" s="472" t="s">
        <v>71</v>
      </c>
      <c r="C73" s="473"/>
      <c r="D73" s="473"/>
      <c r="E73" s="473"/>
      <c r="F73" s="473"/>
      <c r="G73" s="473"/>
      <c r="H73" s="474"/>
      <c r="I73" s="159"/>
      <c r="J73" s="159"/>
      <c r="K73" s="159"/>
      <c r="L73" s="159"/>
    </row>
    <row r="74" spans="2:47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47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47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47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47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  <row r="138" spans="2:12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</row>
  </sheetData>
  <mergeCells count="39">
    <mergeCell ref="B73:H73"/>
    <mergeCell ref="C9:C10"/>
    <mergeCell ref="AM9:AO9"/>
    <mergeCell ref="AP9:AR9"/>
    <mergeCell ref="B70:H70"/>
    <mergeCell ref="B71:H71"/>
    <mergeCell ref="B72:H72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8"/>
  <sheetViews>
    <sheetView showGridLines="0" zoomScale="70" zoomScaleNormal="70" zoomScaleSheetLayoutView="100" workbookViewId="0">
      <pane xSplit="3" ySplit="7" topLeftCell="D115" activePane="bottomRight" state="frozen"/>
      <selection pane="topRight" activeCell="D1" sqref="D1"/>
      <selection pane="bottomLeft" activeCell="A9" sqref="A9"/>
      <selection pane="bottomRight" activeCell="N135" sqref="N135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2" t="s">
        <v>175</v>
      </c>
      <c r="C2" s="333"/>
      <c r="D2" s="333"/>
      <c r="E2" s="333"/>
      <c r="F2" s="333"/>
      <c r="G2" s="333"/>
      <c r="H2" s="333"/>
      <c r="I2" s="82"/>
    </row>
    <row r="3" spans="2:9" s="88" customFormat="1">
      <c r="B3" s="457" t="s">
        <v>176</v>
      </c>
      <c r="C3" s="458"/>
      <c r="D3" s="458"/>
      <c r="E3" s="458"/>
      <c r="F3" s="458"/>
      <c r="G3" s="458"/>
      <c r="H3" s="459"/>
      <c r="I3" s="85"/>
    </row>
    <row r="4" spans="2:9" s="88" customFormat="1" ht="12">
      <c r="B4" s="460" t="s">
        <v>139</v>
      </c>
      <c r="C4" s="461"/>
      <c r="D4" s="461"/>
      <c r="E4" s="461"/>
      <c r="F4" s="461"/>
      <c r="G4" s="461"/>
      <c r="H4" s="462"/>
      <c r="I4" s="85"/>
    </row>
    <row r="5" spans="2:9" s="88" customFormat="1" ht="12">
      <c r="B5" s="463" t="s">
        <v>2</v>
      </c>
      <c r="C5" s="464"/>
      <c r="D5" s="464"/>
      <c r="E5" s="464"/>
      <c r="F5" s="464"/>
      <c r="G5" s="464"/>
      <c r="H5" s="465"/>
      <c r="I5" s="85"/>
    </row>
    <row r="6" spans="2:9" s="88" customFormat="1" ht="12">
      <c r="B6" s="193"/>
      <c r="C6" s="193"/>
      <c r="D6" s="193"/>
      <c r="E6" s="193"/>
      <c r="F6" s="84"/>
      <c r="H6" s="85"/>
      <c r="I6" s="85"/>
    </row>
    <row r="7" spans="2:9" s="86" customFormat="1" ht="56.25" customHeight="1">
      <c r="B7" s="278" t="s">
        <v>140</v>
      </c>
      <c r="C7" s="278" t="s">
        <v>141</v>
      </c>
      <c r="D7" s="278" t="s">
        <v>177</v>
      </c>
      <c r="E7" s="278" t="s">
        <v>178</v>
      </c>
      <c r="F7" s="278" t="s">
        <v>179</v>
      </c>
      <c r="G7" s="278" t="s">
        <v>180</v>
      </c>
      <c r="H7" s="281" t="s">
        <v>181</v>
      </c>
      <c r="I7" s="87"/>
    </row>
    <row r="8" spans="2:9" s="88" customFormat="1" ht="12.95" customHeight="1">
      <c r="B8" s="288">
        <v>2013</v>
      </c>
      <c r="C8" s="289" t="s">
        <v>182</v>
      </c>
      <c r="D8" s="290">
        <v>76.311746093062197</v>
      </c>
      <c r="E8" s="290">
        <v>75.171369045903305</v>
      </c>
      <c r="F8" s="290">
        <v>74.406109512458499</v>
      </c>
      <c r="G8" s="290">
        <v>72.916228883030001</v>
      </c>
      <c r="H8" s="291">
        <v>83.127267819941295</v>
      </c>
      <c r="I8" s="89"/>
    </row>
    <row r="9" spans="2:9" s="88" customFormat="1" ht="12.95" customHeight="1">
      <c r="B9" s="292"/>
      <c r="C9" s="293" t="s">
        <v>183</v>
      </c>
      <c r="D9" s="294">
        <v>77.467437182685501</v>
      </c>
      <c r="E9" s="294">
        <v>74.905082588742204</v>
      </c>
      <c r="F9" s="294">
        <v>75.402698669588503</v>
      </c>
      <c r="G9" s="294">
        <v>72.822086396164906</v>
      </c>
      <c r="H9" s="295">
        <v>83.672001412488299</v>
      </c>
      <c r="I9" s="89"/>
    </row>
    <row r="10" spans="2:9" s="88" customFormat="1" ht="12.95" customHeight="1">
      <c r="B10" s="288"/>
      <c r="C10" s="289" t="s">
        <v>184</v>
      </c>
      <c r="D10" s="290">
        <v>77.639570421627099</v>
      </c>
      <c r="E10" s="290">
        <v>75.167713521583195</v>
      </c>
      <c r="F10" s="290">
        <v>76.109243277339104</v>
      </c>
      <c r="G10" s="290">
        <v>73.012301215257494</v>
      </c>
      <c r="H10" s="291">
        <v>84.153169271091798</v>
      </c>
      <c r="I10" s="89"/>
    </row>
    <row r="11" spans="2:9" s="88" customFormat="1" ht="12.95" customHeight="1">
      <c r="B11" s="292"/>
      <c r="C11" s="293" t="s">
        <v>185</v>
      </c>
      <c r="D11" s="294">
        <v>78.104140338729096</v>
      </c>
      <c r="E11" s="294">
        <v>75.885220161769496</v>
      </c>
      <c r="F11" s="294">
        <v>76.569200925260205</v>
      </c>
      <c r="G11" s="294">
        <v>73.392296811292894</v>
      </c>
      <c r="H11" s="295">
        <v>84.626266616888898</v>
      </c>
      <c r="I11" s="89"/>
    </row>
    <row r="12" spans="2:9" s="88" customFormat="1" ht="12.95" customHeight="1">
      <c r="B12" s="288"/>
      <c r="C12" s="289" t="s">
        <v>186</v>
      </c>
      <c r="D12" s="290">
        <v>78.478916320158504</v>
      </c>
      <c r="E12" s="290">
        <v>76.304549382058397</v>
      </c>
      <c r="F12" s="290">
        <v>77.244408223076206</v>
      </c>
      <c r="G12" s="290">
        <v>74.464786746125498</v>
      </c>
      <c r="H12" s="291">
        <v>85.514041861062694</v>
      </c>
      <c r="I12" s="89"/>
    </row>
    <row r="13" spans="2:9" s="88" customFormat="1" ht="12.95" customHeight="1">
      <c r="B13" s="292"/>
      <c r="C13" s="293" t="s">
        <v>187</v>
      </c>
      <c r="D13" s="294">
        <v>80.023777647022598</v>
      </c>
      <c r="E13" s="294">
        <v>78.298529367809294</v>
      </c>
      <c r="F13" s="294">
        <v>78.339990865092901</v>
      </c>
      <c r="G13" s="294">
        <v>75.222046025357997</v>
      </c>
      <c r="H13" s="295">
        <v>85.977330232283094</v>
      </c>
      <c r="I13" s="89"/>
    </row>
    <row r="14" spans="2:9" s="88" customFormat="1" ht="12.95" customHeight="1">
      <c r="B14" s="288"/>
      <c r="C14" s="289" t="s">
        <v>188</v>
      </c>
      <c r="D14" s="290">
        <v>80.233630778720396</v>
      </c>
      <c r="E14" s="290">
        <v>78.138411894760196</v>
      </c>
      <c r="F14" s="290">
        <v>79.313976452316396</v>
      </c>
      <c r="G14" s="290">
        <v>77.045643806783701</v>
      </c>
      <c r="H14" s="291">
        <v>86.176555405752296</v>
      </c>
      <c r="I14" s="89"/>
    </row>
    <row r="15" spans="2:9" s="88" customFormat="1" ht="12.95" customHeight="1">
      <c r="B15" s="292"/>
      <c r="C15" s="293" t="s">
        <v>189</v>
      </c>
      <c r="D15" s="294">
        <v>78.221560405405</v>
      </c>
      <c r="E15" s="294">
        <v>76.726759632732296</v>
      </c>
      <c r="F15" s="294">
        <v>77.478975072269293</v>
      </c>
      <c r="G15" s="294">
        <v>74.967341229540594</v>
      </c>
      <c r="H15" s="295">
        <v>86.304472761253706</v>
      </c>
      <c r="I15" s="89"/>
    </row>
    <row r="16" spans="2:9" s="88" customFormat="1" ht="12.95" customHeight="1">
      <c r="B16" s="288"/>
      <c r="C16" s="289" t="s">
        <v>190</v>
      </c>
      <c r="D16" s="290">
        <v>78.845828884320994</v>
      </c>
      <c r="E16" s="290">
        <v>76.852876686948207</v>
      </c>
      <c r="F16" s="290">
        <v>77.754745308705097</v>
      </c>
      <c r="G16" s="290">
        <v>75.214027330001102</v>
      </c>
      <c r="H16" s="291">
        <v>86.573731568376402</v>
      </c>
      <c r="I16" s="89"/>
    </row>
    <row r="17" spans="2:9" s="88" customFormat="1" ht="12.95" customHeight="1">
      <c r="B17" s="292"/>
      <c r="C17" s="293" t="s">
        <v>191</v>
      </c>
      <c r="D17" s="294">
        <v>78.964842732017303</v>
      </c>
      <c r="E17" s="294">
        <v>76.742575740259497</v>
      </c>
      <c r="F17" s="294">
        <v>77.875236014911394</v>
      </c>
      <c r="G17" s="294">
        <v>75.008587985094394</v>
      </c>
      <c r="H17" s="295">
        <v>86.213499148738904</v>
      </c>
      <c r="I17" s="89"/>
    </row>
    <row r="18" spans="2:9" s="88" customFormat="1" ht="12.95" customHeight="1">
      <c r="B18" s="288"/>
      <c r="C18" s="289" t="s">
        <v>192</v>
      </c>
      <c r="D18" s="290">
        <v>78.822531021769393</v>
      </c>
      <c r="E18" s="290">
        <v>77.504424970930103</v>
      </c>
      <c r="F18" s="290">
        <v>77.519520057367501</v>
      </c>
      <c r="G18" s="290">
        <v>75.414431569203103</v>
      </c>
      <c r="H18" s="291">
        <v>86.558991854134405</v>
      </c>
      <c r="I18" s="89"/>
    </row>
    <row r="19" spans="2:9" s="88" customFormat="1" ht="12.95" customHeight="1">
      <c r="B19" s="292"/>
      <c r="C19" s="293" t="s">
        <v>193</v>
      </c>
      <c r="D19" s="294">
        <v>79.386018174482103</v>
      </c>
      <c r="E19" s="294">
        <v>78.302487006503895</v>
      </c>
      <c r="F19" s="294">
        <v>78.485895621615001</v>
      </c>
      <c r="G19" s="294">
        <v>76.720222002148304</v>
      </c>
      <c r="H19" s="295">
        <v>86.702672047988202</v>
      </c>
      <c r="I19" s="89"/>
    </row>
    <row r="20" spans="2:9" s="88" customFormat="1" ht="12.95" customHeight="1">
      <c r="B20" s="288">
        <v>2014</v>
      </c>
      <c r="C20" s="289" t="s">
        <v>182</v>
      </c>
      <c r="D20" s="290">
        <v>81.534029055508199</v>
      </c>
      <c r="E20" s="290">
        <v>78.743205967391404</v>
      </c>
      <c r="F20" s="290">
        <v>80.437303885048706</v>
      </c>
      <c r="G20" s="290">
        <v>77.012027312245806</v>
      </c>
      <c r="H20" s="291">
        <v>87.565153235237105</v>
      </c>
      <c r="I20" s="89"/>
    </row>
    <row r="21" spans="2:9" s="88" customFormat="1" ht="12.95" customHeight="1">
      <c r="B21" s="292"/>
      <c r="C21" s="293" t="s">
        <v>183</v>
      </c>
      <c r="D21" s="294">
        <v>83.3876726644543</v>
      </c>
      <c r="E21" s="294">
        <v>80.097843262752306</v>
      </c>
      <c r="F21" s="294">
        <v>81.845739495053806</v>
      </c>
      <c r="G21" s="294">
        <v>78.382423550480894</v>
      </c>
      <c r="H21" s="295">
        <v>87.926902842867804</v>
      </c>
      <c r="I21" s="89"/>
    </row>
    <row r="22" spans="2:9" s="88" customFormat="1" ht="12.95" customHeight="1">
      <c r="B22" s="288"/>
      <c r="C22" s="289" t="s">
        <v>184</v>
      </c>
      <c r="D22" s="290">
        <v>84.054683635548997</v>
      </c>
      <c r="E22" s="290">
        <v>81.4302342097604</v>
      </c>
      <c r="F22" s="290">
        <v>82.618826039788104</v>
      </c>
      <c r="G22" s="290">
        <v>79.423292649358004</v>
      </c>
      <c r="H22" s="291">
        <v>87.357787696439502</v>
      </c>
      <c r="I22" s="89"/>
    </row>
    <row r="23" spans="2:9" s="88" customFormat="1" ht="12.95" customHeight="1">
      <c r="B23" s="292"/>
      <c r="C23" s="293" t="s">
        <v>185</v>
      </c>
      <c r="D23" s="294">
        <v>85.880680918422499</v>
      </c>
      <c r="E23" s="294">
        <v>83.415256789986202</v>
      </c>
      <c r="F23" s="294">
        <v>85.437147573323301</v>
      </c>
      <c r="G23" s="294">
        <v>81.964228837587797</v>
      </c>
      <c r="H23" s="295">
        <v>88.817005179174998</v>
      </c>
      <c r="I23" s="89"/>
    </row>
    <row r="24" spans="2:9" s="88" customFormat="1" ht="12.95" customHeight="1">
      <c r="B24" s="288"/>
      <c r="C24" s="289" t="s">
        <v>186</v>
      </c>
      <c r="D24" s="290">
        <v>85.205994894806395</v>
      </c>
      <c r="E24" s="290">
        <v>82.564811367547705</v>
      </c>
      <c r="F24" s="290">
        <v>83.900648181973693</v>
      </c>
      <c r="G24" s="290">
        <v>80.600181371109699</v>
      </c>
      <c r="H24" s="291">
        <v>88.626733602087995</v>
      </c>
      <c r="I24" s="89"/>
    </row>
    <row r="25" spans="2:9" s="88" customFormat="1" ht="12.95" customHeight="1">
      <c r="B25" s="292"/>
      <c r="C25" s="293" t="s">
        <v>187</v>
      </c>
      <c r="D25" s="294">
        <v>83.673123239152702</v>
      </c>
      <c r="E25" s="294">
        <v>82.850222875536602</v>
      </c>
      <c r="F25" s="294">
        <v>82.892975069981205</v>
      </c>
      <c r="G25" s="294">
        <v>81.298489698671702</v>
      </c>
      <c r="H25" s="295">
        <v>88.926720937116997</v>
      </c>
      <c r="I25" s="89"/>
    </row>
    <row r="26" spans="2:9" s="88" customFormat="1" ht="12.95" customHeight="1">
      <c r="B26" s="288"/>
      <c r="C26" s="289" t="s">
        <v>188</v>
      </c>
      <c r="D26" s="290">
        <v>84.427753541162303</v>
      </c>
      <c r="E26" s="290">
        <v>82.424214053778798</v>
      </c>
      <c r="F26" s="290">
        <v>84.049229571327899</v>
      </c>
      <c r="G26" s="290">
        <v>81.414767137689495</v>
      </c>
      <c r="H26" s="291">
        <v>89.636695063242001</v>
      </c>
      <c r="I26" s="89"/>
    </row>
    <row r="27" spans="2:9" s="88" customFormat="1" ht="12.95" customHeight="1">
      <c r="B27" s="292"/>
      <c r="C27" s="293" t="s">
        <v>189</v>
      </c>
      <c r="D27" s="294">
        <v>85.4087925636167</v>
      </c>
      <c r="E27" s="294">
        <v>82.426135133233501</v>
      </c>
      <c r="F27" s="294">
        <v>84.458767050459898</v>
      </c>
      <c r="G27" s="294">
        <v>80.654733164818893</v>
      </c>
      <c r="H27" s="295">
        <v>89.823191907126002</v>
      </c>
      <c r="I27" s="89"/>
    </row>
    <row r="28" spans="2:9" s="88" customFormat="1" ht="12.95" customHeight="1">
      <c r="B28" s="288"/>
      <c r="C28" s="289" t="s">
        <v>190</v>
      </c>
      <c r="D28" s="290">
        <v>86.308941767276096</v>
      </c>
      <c r="E28" s="290">
        <v>83.029041839364396</v>
      </c>
      <c r="F28" s="290">
        <v>85.432073216441395</v>
      </c>
      <c r="G28" s="290">
        <v>81.149245250915598</v>
      </c>
      <c r="H28" s="291">
        <v>90.447526258361705</v>
      </c>
      <c r="I28" s="89"/>
    </row>
    <row r="29" spans="2:9" s="88" customFormat="1" ht="12.95" customHeight="1">
      <c r="B29" s="292"/>
      <c r="C29" s="293" t="s">
        <v>191</v>
      </c>
      <c r="D29" s="294">
        <v>88.772389156611098</v>
      </c>
      <c r="E29" s="294">
        <v>85.163661870588498</v>
      </c>
      <c r="F29" s="294">
        <v>88.961392226019797</v>
      </c>
      <c r="G29" s="294">
        <v>84.536181006118298</v>
      </c>
      <c r="H29" s="295">
        <v>91.216685634185893</v>
      </c>
      <c r="I29" s="89"/>
    </row>
    <row r="30" spans="2:9" s="88" customFormat="1" ht="12.95" customHeight="1">
      <c r="B30" s="288"/>
      <c r="C30" s="289" t="s">
        <v>192</v>
      </c>
      <c r="D30" s="290">
        <v>86.373581136484503</v>
      </c>
      <c r="E30" s="290">
        <v>83.816097403934293</v>
      </c>
      <c r="F30" s="290">
        <v>85.447473979035195</v>
      </c>
      <c r="G30" s="290">
        <v>81.968802063281899</v>
      </c>
      <c r="H30" s="291">
        <v>91.576959144472198</v>
      </c>
      <c r="I30" s="89"/>
    </row>
    <row r="31" spans="2:9" s="88" customFormat="1" ht="12.95" customHeight="1">
      <c r="B31" s="292"/>
      <c r="C31" s="293" t="s">
        <v>193</v>
      </c>
      <c r="D31" s="294">
        <v>87.572357153465902</v>
      </c>
      <c r="E31" s="294">
        <v>84.939275818910602</v>
      </c>
      <c r="F31" s="294">
        <v>86.618423053643795</v>
      </c>
      <c r="G31" s="294">
        <v>83.295627568486495</v>
      </c>
      <c r="H31" s="295">
        <v>91.978638758498704</v>
      </c>
      <c r="I31" s="89"/>
    </row>
    <row r="32" spans="2:9" s="88" customFormat="1" ht="12.95" customHeight="1">
      <c r="B32" s="288">
        <v>2015</v>
      </c>
      <c r="C32" s="289" t="s">
        <v>182</v>
      </c>
      <c r="D32" s="290">
        <v>86.547665075511205</v>
      </c>
      <c r="E32" s="290">
        <v>85.054773020988506</v>
      </c>
      <c r="F32" s="290">
        <v>85.278280821539198</v>
      </c>
      <c r="G32" s="290">
        <v>83.238343613171494</v>
      </c>
      <c r="H32" s="291">
        <v>92.234186348312903</v>
      </c>
      <c r="I32" s="89"/>
    </row>
    <row r="33" spans="2:9" s="88" customFormat="1" ht="12.95" customHeight="1">
      <c r="B33" s="292"/>
      <c r="C33" s="293" t="s">
        <v>183</v>
      </c>
      <c r="D33" s="294">
        <v>87.027926631093095</v>
      </c>
      <c r="E33" s="294">
        <v>85.950942864470406</v>
      </c>
      <c r="F33" s="294">
        <v>85.504355313088894</v>
      </c>
      <c r="G33" s="294">
        <v>84.705328726655097</v>
      </c>
      <c r="H33" s="295">
        <v>92.376135376108806</v>
      </c>
      <c r="I33" s="89"/>
    </row>
    <row r="34" spans="2:9" s="88" customFormat="1" ht="12.95" customHeight="1">
      <c r="B34" s="288"/>
      <c r="C34" s="289" t="s">
        <v>184</v>
      </c>
      <c r="D34" s="290">
        <v>87.383667301958198</v>
      </c>
      <c r="E34" s="290">
        <v>86.133910467979803</v>
      </c>
      <c r="F34" s="290">
        <v>86.510306461386506</v>
      </c>
      <c r="G34" s="290">
        <v>85.064741820120403</v>
      </c>
      <c r="H34" s="291">
        <v>93.236744394896803</v>
      </c>
      <c r="I34" s="89"/>
    </row>
    <row r="35" spans="2:9" s="88" customFormat="1" ht="12.95" customHeight="1">
      <c r="B35" s="292"/>
      <c r="C35" s="293" t="s">
        <v>185</v>
      </c>
      <c r="D35" s="294">
        <v>86.280181984296803</v>
      </c>
      <c r="E35" s="294">
        <v>86.010242189349498</v>
      </c>
      <c r="F35" s="294">
        <v>85.421675072132302</v>
      </c>
      <c r="G35" s="294">
        <v>84.675183643422002</v>
      </c>
      <c r="H35" s="295">
        <v>92.726618157231101</v>
      </c>
      <c r="I35" s="89"/>
    </row>
    <row r="36" spans="2:9" s="88" customFormat="1" ht="12.95" customHeight="1">
      <c r="B36" s="288"/>
      <c r="C36" s="289" t="s">
        <v>186</v>
      </c>
      <c r="D36" s="290">
        <v>87.256633366590805</v>
      </c>
      <c r="E36" s="290">
        <v>86.683793024159499</v>
      </c>
      <c r="F36" s="290">
        <v>86.437494033471907</v>
      </c>
      <c r="G36" s="290">
        <v>85.510413643581899</v>
      </c>
      <c r="H36" s="291">
        <v>93.027250459949101</v>
      </c>
      <c r="I36" s="89"/>
    </row>
    <row r="37" spans="2:9" s="88" customFormat="1" ht="12.95" customHeight="1">
      <c r="B37" s="292"/>
      <c r="C37" s="293" t="s">
        <v>187</v>
      </c>
      <c r="D37" s="294">
        <v>87.925570632324195</v>
      </c>
      <c r="E37" s="294">
        <v>87.382088840727107</v>
      </c>
      <c r="F37" s="294">
        <v>86.971907823633899</v>
      </c>
      <c r="G37" s="294">
        <v>85.579220474845599</v>
      </c>
      <c r="H37" s="295">
        <v>93.536844289064803</v>
      </c>
      <c r="I37" s="89"/>
    </row>
    <row r="38" spans="2:9" s="88" customFormat="1" ht="12.95" customHeight="1">
      <c r="B38" s="288"/>
      <c r="C38" s="289" t="s">
        <v>188</v>
      </c>
      <c r="D38" s="290">
        <v>89.516074408584302</v>
      </c>
      <c r="E38" s="290">
        <v>88.477148043637101</v>
      </c>
      <c r="F38" s="290">
        <v>87.946341098082002</v>
      </c>
      <c r="G38" s="290">
        <v>86.217244547822204</v>
      </c>
      <c r="H38" s="291">
        <v>93.6498922745849</v>
      </c>
      <c r="I38" s="89"/>
    </row>
    <row r="39" spans="2:9" s="88" customFormat="1" ht="12.95" customHeight="1">
      <c r="B39" s="292"/>
      <c r="C39" s="293" t="s">
        <v>189</v>
      </c>
      <c r="D39" s="294">
        <v>90.839006690763398</v>
      </c>
      <c r="E39" s="294">
        <v>89.655599484236404</v>
      </c>
      <c r="F39" s="294">
        <v>90.133582126056396</v>
      </c>
      <c r="G39" s="294">
        <v>88.719000138987695</v>
      </c>
      <c r="H39" s="295">
        <v>94.157049559789698</v>
      </c>
      <c r="I39" s="89"/>
    </row>
    <row r="40" spans="2:9" s="88" customFormat="1" ht="12.95" customHeight="1">
      <c r="B40" s="288"/>
      <c r="C40" s="289" t="s">
        <v>190</v>
      </c>
      <c r="D40" s="290">
        <v>89.108323390262896</v>
      </c>
      <c r="E40" s="290">
        <v>89.524168522940201</v>
      </c>
      <c r="F40" s="290">
        <v>87.617839904336805</v>
      </c>
      <c r="G40" s="290">
        <v>88.043761701372105</v>
      </c>
      <c r="H40" s="291">
        <v>94.004933405078603</v>
      </c>
      <c r="I40" s="89"/>
    </row>
    <row r="41" spans="2:9" s="88" customFormat="1" ht="12.95" customHeight="1">
      <c r="B41" s="292"/>
      <c r="C41" s="293" t="s">
        <v>191</v>
      </c>
      <c r="D41" s="294">
        <v>89.014143830467205</v>
      </c>
      <c r="E41" s="294">
        <v>90.019842458857994</v>
      </c>
      <c r="F41" s="294">
        <v>87.328278929083893</v>
      </c>
      <c r="G41" s="294">
        <v>88.030967060952804</v>
      </c>
      <c r="H41" s="295">
        <v>94.402056963486601</v>
      </c>
      <c r="I41" s="89"/>
    </row>
    <row r="42" spans="2:9" s="88" customFormat="1" ht="12.95" customHeight="1">
      <c r="B42" s="288"/>
      <c r="C42" s="289" t="s">
        <v>192</v>
      </c>
      <c r="D42" s="290">
        <v>86.718536211722693</v>
      </c>
      <c r="E42" s="290">
        <v>87.757350150783395</v>
      </c>
      <c r="F42" s="290">
        <v>84.762789308160507</v>
      </c>
      <c r="G42" s="290">
        <v>86.043169509559704</v>
      </c>
      <c r="H42" s="291">
        <v>94.536739856260297</v>
      </c>
      <c r="I42" s="89"/>
    </row>
    <row r="43" spans="2:9" s="88" customFormat="1" ht="12.95" customHeight="1">
      <c r="B43" s="292"/>
      <c r="C43" s="293" t="s">
        <v>193</v>
      </c>
      <c r="D43" s="294">
        <v>88.882270476425106</v>
      </c>
      <c r="E43" s="294">
        <v>89.450140931870095</v>
      </c>
      <c r="F43" s="294">
        <v>87.487149109027797</v>
      </c>
      <c r="G43" s="294">
        <v>87.772625119509001</v>
      </c>
      <c r="H43" s="295">
        <v>95.211548915236307</v>
      </c>
      <c r="I43" s="89"/>
    </row>
    <row r="44" spans="2:9" s="88" customFormat="1" ht="12.95" customHeight="1">
      <c r="B44" s="288">
        <v>2016</v>
      </c>
      <c r="C44" s="289" t="s">
        <v>182</v>
      </c>
      <c r="D44" s="290">
        <v>90.692118653952505</v>
      </c>
      <c r="E44" s="290">
        <v>89.908025877259703</v>
      </c>
      <c r="F44" s="290">
        <v>88.943679971863602</v>
      </c>
      <c r="G44" s="290">
        <v>87.982671587014806</v>
      </c>
      <c r="H44" s="291">
        <v>94.9697905860384</v>
      </c>
      <c r="I44" s="89"/>
    </row>
    <row r="45" spans="2:9" s="88" customFormat="1" ht="12.95" customHeight="1">
      <c r="B45" s="292"/>
      <c r="C45" s="293" t="s">
        <v>183</v>
      </c>
      <c r="D45" s="294">
        <v>88.532098940024596</v>
      </c>
      <c r="E45" s="294">
        <v>89.691362975796096</v>
      </c>
      <c r="F45" s="294">
        <v>87.653298137649799</v>
      </c>
      <c r="G45" s="294">
        <v>87.131741486128504</v>
      </c>
      <c r="H45" s="295">
        <v>95.038160508407699</v>
      </c>
      <c r="I45" s="89"/>
    </row>
    <row r="46" spans="2:9" s="88" customFormat="1" ht="12.95" customHeight="1">
      <c r="B46" s="288"/>
      <c r="C46" s="289" t="s">
        <v>184</v>
      </c>
      <c r="D46" s="290">
        <v>88.000576749649696</v>
      </c>
      <c r="E46" s="290">
        <v>88.022520069184296</v>
      </c>
      <c r="F46" s="290">
        <v>86.385819820368695</v>
      </c>
      <c r="G46" s="290">
        <v>86.181445623138202</v>
      </c>
      <c r="H46" s="291">
        <v>95.360136326035501</v>
      </c>
      <c r="I46" s="89"/>
    </row>
    <row r="47" spans="2:9" s="88" customFormat="1" ht="12.95" customHeight="1">
      <c r="B47" s="292"/>
      <c r="C47" s="293" t="s">
        <v>185</v>
      </c>
      <c r="D47" s="294">
        <v>89.140175254524706</v>
      </c>
      <c r="E47" s="294">
        <v>89.2384876825502</v>
      </c>
      <c r="F47" s="294">
        <v>87.747865073268201</v>
      </c>
      <c r="G47" s="294">
        <v>87.578497599177894</v>
      </c>
      <c r="H47" s="295">
        <v>95.950986158995207</v>
      </c>
      <c r="I47" s="89"/>
    </row>
    <row r="48" spans="2:9" s="88" customFormat="1" ht="12.95" customHeight="1">
      <c r="B48" s="288"/>
      <c r="C48" s="289" t="s">
        <v>186</v>
      </c>
      <c r="D48" s="290">
        <v>88.722097734599501</v>
      </c>
      <c r="E48" s="290">
        <v>89.144912771949294</v>
      </c>
      <c r="F48" s="290">
        <v>87.084156782490396</v>
      </c>
      <c r="G48" s="290">
        <v>87.560302913814894</v>
      </c>
      <c r="H48" s="291">
        <v>96.214851607719297</v>
      </c>
      <c r="I48" s="89"/>
    </row>
    <row r="49" spans="2:9" s="88" customFormat="1" ht="12.95" customHeight="1">
      <c r="B49" s="292"/>
      <c r="C49" s="293" t="s">
        <v>187</v>
      </c>
      <c r="D49" s="294">
        <v>88.684572559426599</v>
      </c>
      <c r="E49" s="294">
        <v>88.642298208393299</v>
      </c>
      <c r="F49" s="294">
        <v>87.475455296557598</v>
      </c>
      <c r="G49" s="294">
        <v>87.445158267054595</v>
      </c>
      <c r="H49" s="295">
        <v>96.219429603668502</v>
      </c>
      <c r="I49" s="89"/>
    </row>
    <row r="50" spans="2:9" s="88" customFormat="1" ht="12.95" customHeight="1">
      <c r="B50" s="288"/>
      <c r="C50" s="289" t="s">
        <v>188</v>
      </c>
      <c r="D50" s="290">
        <v>87.170116769783604</v>
      </c>
      <c r="E50" s="290">
        <v>88.874289104052707</v>
      </c>
      <c r="F50" s="290">
        <v>86.080198118104207</v>
      </c>
      <c r="G50" s="290">
        <v>87.522319236700596</v>
      </c>
      <c r="H50" s="291">
        <v>96.452432949264306</v>
      </c>
      <c r="I50" s="89"/>
    </row>
    <row r="51" spans="2:9" s="88" customFormat="1" ht="12.95" customHeight="1">
      <c r="B51" s="292"/>
      <c r="C51" s="293" t="s">
        <v>189</v>
      </c>
      <c r="D51" s="294">
        <v>89.491463366462497</v>
      </c>
      <c r="E51" s="294">
        <v>89.445475213413204</v>
      </c>
      <c r="F51" s="294">
        <v>88.111161731443602</v>
      </c>
      <c r="G51" s="294">
        <v>88.507813284986597</v>
      </c>
      <c r="H51" s="295">
        <v>96.787139273369505</v>
      </c>
      <c r="I51" s="89"/>
    </row>
    <row r="52" spans="2:9" s="88" customFormat="1" ht="12.95" customHeight="1">
      <c r="B52" s="288"/>
      <c r="C52" s="289" t="s">
        <v>190</v>
      </c>
      <c r="D52" s="290">
        <v>89.205125696769201</v>
      </c>
      <c r="E52" s="290">
        <v>89.598328590722204</v>
      </c>
      <c r="F52" s="290">
        <v>87.648097510771393</v>
      </c>
      <c r="G52" s="290">
        <v>87.944223473534294</v>
      </c>
      <c r="H52" s="291">
        <v>97.193164764774394</v>
      </c>
      <c r="I52" s="89"/>
    </row>
    <row r="53" spans="2:9" s="88" customFormat="1" ht="12.95" customHeight="1">
      <c r="B53" s="292"/>
      <c r="C53" s="293" t="s">
        <v>191</v>
      </c>
      <c r="D53" s="294">
        <v>89.758475931727006</v>
      </c>
      <c r="E53" s="294">
        <v>90.152077155026404</v>
      </c>
      <c r="F53" s="294">
        <v>88.422043627263605</v>
      </c>
      <c r="G53" s="294">
        <v>88.867105823454906</v>
      </c>
      <c r="H53" s="295">
        <v>97.643327329033198</v>
      </c>
      <c r="I53" s="89"/>
    </row>
    <row r="54" spans="2:9" s="88" customFormat="1" ht="12.95" customHeight="1">
      <c r="B54" s="288"/>
      <c r="C54" s="289" t="s">
        <v>192</v>
      </c>
      <c r="D54" s="290">
        <v>90.607942487372696</v>
      </c>
      <c r="E54" s="290">
        <v>89.529482409573902</v>
      </c>
      <c r="F54" s="290">
        <v>89.6327261050441</v>
      </c>
      <c r="G54" s="290">
        <v>88.589567263582694</v>
      </c>
      <c r="H54" s="291">
        <v>98.022306861702603</v>
      </c>
      <c r="I54" s="89"/>
    </row>
    <row r="55" spans="2:9" s="88" customFormat="1" ht="12.95" customHeight="1">
      <c r="B55" s="292"/>
      <c r="C55" s="293" t="s">
        <v>193</v>
      </c>
      <c r="D55" s="294">
        <v>92.795235855707404</v>
      </c>
      <c r="E55" s="294">
        <v>90.252739942078804</v>
      </c>
      <c r="F55" s="294">
        <v>92.515497825174805</v>
      </c>
      <c r="G55" s="294">
        <v>89.089153441411895</v>
      </c>
      <c r="H55" s="295">
        <v>98.148274030991502</v>
      </c>
      <c r="I55" s="89"/>
    </row>
    <row r="56" spans="2:9" s="88" customFormat="1" ht="12.95" customHeight="1">
      <c r="B56" s="288">
        <v>2017</v>
      </c>
      <c r="C56" s="289" t="s">
        <v>182</v>
      </c>
      <c r="D56" s="290">
        <v>89.070560068226996</v>
      </c>
      <c r="E56" s="290">
        <v>89.227065312085699</v>
      </c>
      <c r="F56" s="290">
        <v>87.839456354262396</v>
      </c>
      <c r="G56" s="290">
        <v>88.3108620639062</v>
      </c>
      <c r="H56" s="291">
        <v>98.041300905835996</v>
      </c>
      <c r="I56" s="89"/>
    </row>
    <row r="57" spans="2:9" s="88" customFormat="1" ht="12.95" customHeight="1">
      <c r="B57" s="292"/>
      <c r="C57" s="293" t="s">
        <v>183</v>
      </c>
      <c r="D57" s="294">
        <v>87.057357918810297</v>
      </c>
      <c r="E57" s="294">
        <v>87.192121228134198</v>
      </c>
      <c r="F57" s="294">
        <v>84.657912425464403</v>
      </c>
      <c r="G57" s="294">
        <v>85.402518449176597</v>
      </c>
      <c r="H57" s="295">
        <v>98.290749598401305</v>
      </c>
      <c r="I57" s="89"/>
    </row>
    <row r="58" spans="2:9" s="88" customFormat="1" ht="12.95" customHeight="1">
      <c r="B58" s="288"/>
      <c r="C58" s="289" t="s">
        <v>184</v>
      </c>
      <c r="D58" s="290">
        <v>87.845235211699006</v>
      </c>
      <c r="E58" s="290">
        <v>88.461109453192194</v>
      </c>
      <c r="F58" s="290">
        <v>86.785747084565898</v>
      </c>
      <c r="G58" s="290">
        <v>87.504895759371607</v>
      </c>
      <c r="H58" s="291">
        <v>98.343619263698599</v>
      </c>
      <c r="I58" s="89"/>
    </row>
    <row r="59" spans="2:9" s="88" customFormat="1" ht="12.95" customHeight="1">
      <c r="B59" s="292"/>
      <c r="C59" s="293" t="s">
        <v>185</v>
      </c>
      <c r="D59" s="294">
        <v>88.778607904043199</v>
      </c>
      <c r="E59" s="294">
        <v>89.689559255285999</v>
      </c>
      <c r="F59" s="294">
        <v>87.440879215901504</v>
      </c>
      <c r="G59" s="294">
        <v>87.981461122884994</v>
      </c>
      <c r="H59" s="295">
        <v>98.487946576901194</v>
      </c>
      <c r="I59" s="89"/>
    </row>
    <row r="60" spans="2:9" s="88" customFormat="1" ht="12.95" customHeight="1">
      <c r="B60" s="288"/>
      <c r="C60" s="289" t="s">
        <v>186</v>
      </c>
      <c r="D60" s="290">
        <v>87.529922974010901</v>
      </c>
      <c r="E60" s="290">
        <v>87.793343448740302</v>
      </c>
      <c r="F60" s="290">
        <v>85.938275764898293</v>
      </c>
      <c r="G60" s="290">
        <v>86.495189636185103</v>
      </c>
      <c r="H60" s="291">
        <v>98.523195747353597</v>
      </c>
      <c r="I60" s="89"/>
    </row>
    <row r="61" spans="2:9" s="88" customFormat="1" ht="12.95" customHeight="1">
      <c r="B61" s="292"/>
      <c r="C61" s="293" t="s">
        <v>187</v>
      </c>
      <c r="D61" s="294">
        <v>88.445423644907507</v>
      </c>
      <c r="E61" s="294">
        <v>89.004223783591996</v>
      </c>
      <c r="F61" s="294">
        <v>87.077948126907998</v>
      </c>
      <c r="G61" s="294">
        <v>87.544150477594002</v>
      </c>
      <c r="H61" s="295">
        <v>98.583685156368801</v>
      </c>
      <c r="I61" s="89"/>
    </row>
    <row r="62" spans="2:9" s="88" customFormat="1" ht="12.95" customHeight="1">
      <c r="B62" s="288"/>
      <c r="C62" s="289" t="s">
        <v>188</v>
      </c>
      <c r="D62" s="290">
        <v>89.064737665155604</v>
      </c>
      <c r="E62" s="290">
        <v>90.041973679281398</v>
      </c>
      <c r="F62" s="290">
        <v>87.979109175371605</v>
      </c>
      <c r="G62" s="290">
        <v>88.480955019831001</v>
      </c>
      <c r="H62" s="291">
        <v>98.507122583256503</v>
      </c>
      <c r="I62" s="89"/>
    </row>
    <row r="63" spans="2:9" s="88" customFormat="1" ht="12.95" customHeight="1">
      <c r="B63" s="292"/>
      <c r="C63" s="293" t="s">
        <v>189</v>
      </c>
      <c r="D63" s="294">
        <v>88.221070224033397</v>
      </c>
      <c r="E63" s="294">
        <v>89.367563015465905</v>
      </c>
      <c r="F63" s="294">
        <v>86.990028444869907</v>
      </c>
      <c r="G63" s="294">
        <v>87.921863217773705</v>
      </c>
      <c r="H63" s="295">
        <v>98.482528909200994</v>
      </c>
      <c r="I63" s="89"/>
    </row>
    <row r="64" spans="2:9" s="88" customFormat="1" ht="12.95" customHeight="1">
      <c r="B64" s="288"/>
      <c r="C64" s="289" t="s">
        <v>190</v>
      </c>
      <c r="D64" s="290">
        <v>88.417216175060702</v>
      </c>
      <c r="E64" s="290">
        <v>89.391976714014604</v>
      </c>
      <c r="F64" s="290">
        <v>87.151590858880397</v>
      </c>
      <c r="G64" s="290">
        <v>87.803461412049501</v>
      </c>
      <c r="H64" s="291">
        <v>98.305826609970694</v>
      </c>
      <c r="I64" s="89"/>
    </row>
    <row r="65" spans="2:9" s="88" customFormat="1" ht="12.95" customHeight="1">
      <c r="B65" s="292"/>
      <c r="C65" s="293" t="s">
        <v>191</v>
      </c>
      <c r="D65" s="294">
        <v>88.7974493990626</v>
      </c>
      <c r="E65" s="294">
        <v>89.422158262625899</v>
      </c>
      <c r="F65" s="294">
        <v>87.832598193383205</v>
      </c>
      <c r="G65" s="294">
        <v>87.992130305420403</v>
      </c>
      <c r="H65" s="295">
        <v>98.023217227862602</v>
      </c>
      <c r="I65" s="89"/>
    </row>
    <row r="66" spans="2:9" s="88" customFormat="1" ht="12.95" customHeight="1">
      <c r="B66" s="288"/>
      <c r="C66" s="289" t="s">
        <v>192</v>
      </c>
      <c r="D66" s="290">
        <v>88.859676727702805</v>
      </c>
      <c r="E66" s="290">
        <v>90.2840701133305</v>
      </c>
      <c r="F66" s="290">
        <v>87.462994767248404</v>
      </c>
      <c r="G66" s="290">
        <v>89.289022629827102</v>
      </c>
      <c r="H66" s="291">
        <v>97.926506507012206</v>
      </c>
      <c r="I66" s="89"/>
    </row>
    <row r="67" spans="2:9" s="88" customFormat="1" ht="12.95" customHeight="1">
      <c r="B67" s="292"/>
      <c r="C67" s="293" t="s">
        <v>193</v>
      </c>
      <c r="D67" s="294">
        <v>89.312742087287006</v>
      </c>
      <c r="E67" s="294">
        <v>90.324835734251295</v>
      </c>
      <c r="F67" s="294">
        <v>88.043459588245895</v>
      </c>
      <c r="G67" s="294">
        <v>88.273489905979901</v>
      </c>
      <c r="H67" s="295">
        <v>98.484300914137506</v>
      </c>
      <c r="I67" s="89"/>
    </row>
    <row r="68" spans="2:9" s="88" customFormat="1" ht="12.95" customHeight="1">
      <c r="B68" s="288">
        <v>2018</v>
      </c>
      <c r="C68" s="289" t="s">
        <v>182</v>
      </c>
      <c r="D68" s="290">
        <v>93.072710900640999</v>
      </c>
      <c r="E68" s="290">
        <v>92.03164180908</v>
      </c>
      <c r="F68" s="290">
        <v>92.282348041228005</v>
      </c>
      <c r="G68" s="290">
        <v>90.790420435850706</v>
      </c>
      <c r="H68" s="291">
        <v>98.116569764772194</v>
      </c>
      <c r="I68" s="89"/>
    </row>
    <row r="69" spans="2:9" s="88" customFormat="1" ht="12.95" customHeight="1">
      <c r="B69" s="292"/>
      <c r="C69" s="293" t="s">
        <v>183</v>
      </c>
      <c r="D69" s="294">
        <v>91.375621036360698</v>
      </c>
      <c r="E69" s="294">
        <v>90.769685407873993</v>
      </c>
      <c r="F69" s="294">
        <v>90.105235255248999</v>
      </c>
      <c r="G69" s="294">
        <v>89.950995502808894</v>
      </c>
      <c r="H69" s="295">
        <v>98.219036342721495</v>
      </c>
      <c r="I69" s="89"/>
    </row>
    <row r="70" spans="2:9" s="88" customFormat="1" ht="12.95" customHeight="1">
      <c r="B70" s="288"/>
      <c r="C70" s="289" t="s">
        <v>184</v>
      </c>
      <c r="D70" s="290">
        <v>94.428440570643602</v>
      </c>
      <c r="E70" s="290">
        <v>94.017137013599793</v>
      </c>
      <c r="F70" s="290">
        <v>93.489177066187807</v>
      </c>
      <c r="G70" s="290">
        <v>92.679902051654594</v>
      </c>
      <c r="H70" s="291">
        <v>98.230122156282405</v>
      </c>
      <c r="I70" s="89"/>
    </row>
    <row r="71" spans="2:9" s="88" customFormat="1" ht="12.95" customHeight="1">
      <c r="B71" s="292"/>
      <c r="C71" s="293" t="s">
        <v>185</v>
      </c>
      <c r="D71" s="294">
        <v>92.427759083559295</v>
      </c>
      <c r="E71" s="294">
        <v>93.074661498353805</v>
      </c>
      <c r="F71" s="294">
        <v>91.7046226810984</v>
      </c>
      <c r="G71" s="294">
        <v>92.588141045840402</v>
      </c>
      <c r="H71" s="295">
        <v>98.356948861459401</v>
      </c>
      <c r="I71" s="89"/>
    </row>
    <row r="72" spans="2:9" s="88" customFormat="1" ht="12.95" customHeight="1">
      <c r="B72" s="288"/>
      <c r="C72" s="289" t="s">
        <v>186</v>
      </c>
      <c r="D72" s="290">
        <v>92.847030112134405</v>
      </c>
      <c r="E72" s="290">
        <v>93.008325693052797</v>
      </c>
      <c r="F72" s="290">
        <v>91.755576129904995</v>
      </c>
      <c r="G72" s="290">
        <v>92.565583448349301</v>
      </c>
      <c r="H72" s="291">
        <v>98.501625483084297</v>
      </c>
      <c r="I72" s="89"/>
    </row>
    <row r="73" spans="2:9" s="88" customFormat="1" ht="12.95" customHeight="1">
      <c r="B73" s="292"/>
      <c r="C73" s="293" t="s">
        <v>187</v>
      </c>
      <c r="D73" s="294">
        <v>93.137871809565397</v>
      </c>
      <c r="E73" s="294">
        <v>93.307956905576802</v>
      </c>
      <c r="F73" s="294">
        <v>91.847930072344298</v>
      </c>
      <c r="G73" s="294">
        <v>91.984125529806505</v>
      </c>
      <c r="H73" s="295">
        <v>98.867606017566104</v>
      </c>
      <c r="I73" s="89"/>
    </row>
    <row r="74" spans="2:9" s="88" customFormat="1" ht="12.95" customHeight="1">
      <c r="B74" s="288"/>
      <c r="C74" s="289" t="s">
        <v>188</v>
      </c>
      <c r="D74" s="290">
        <v>93.074007441780296</v>
      </c>
      <c r="E74" s="290">
        <v>93.428972805249302</v>
      </c>
      <c r="F74" s="290">
        <v>92.296437416982997</v>
      </c>
      <c r="G74" s="290">
        <v>92.0600477435557</v>
      </c>
      <c r="H74" s="291">
        <v>98.883280805020902</v>
      </c>
      <c r="I74" s="89"/>
    </row>
    <row r="75" spans="2:9" s="88" customFormat="1" ht="12.95" customHeight="1">
      <c r="B75" s="292"/>
      <c r="C75" s="293" t="s">
        <v>189</v>
      </c>
      <c r="D75" s="294">
        <v>92.864829557651902</v>
      </c>
      <c r="E75" s="294">
        <v>92.932015413676098</v>
      </c>
      <c r="F75" s="294">
        <v>92.203217299734604</v>
      </c>
      <c r="G75" s="294">
        <v>92.086242310970604</v>
      </c>
      <c r="H75" s="295">
        <v>98.835816940919202</v>
      </c>
      <c r="I75" s="89"/>
    </row>
    <row r="76" spans="2:9" s="88" customFormat="1" ht="12.95" customHeight="1">
      <c r="B76" s="288"/>
      <c r="C76" s="289" t="s">
        <v>190</v>
      </c>
      <c r="D76" s="290">
        <v>94.554254995017999</v>
      </c>
      <c r="E76" s="290">
        <v>94.983038439008894</v>
      </c>
      <c r="F76" s="290">
        <v>93.956861223510003</v>
      </c>
      <c r="G76" s="290">
        <v>93.650992273193594</v>
      </c>
      <c r="H76" s="291">
        <v>99.1675929727419</v>
      </c>
      <c r="I76" s="89"/>
    </row>
    <row r="77" spans="2:9" s="88" customFormat="1" ht="12.95" customHeight="1">
      <c r="B77" s="292"/>
      <c r="C77" s="293" t="s">
        <v>191</v>
      </c>
      <c r="D77" s="294">
        <v>93.779311703684797</v>
      </c>
      <c r="E77" s="294">
        <v>93.951798393002207</v>
      </c>
      <c r="F77" s="294">
        <v>93.4628209575949</v>
      </c>
      <c r="G77" s="294">
        <v>93.190265684184595</v>
      </c>
      <c r="H77" s="295">
        <v>99.337419957143695</v>
      </c>
      <c r="I77" s="89"/>
    </row>
    <row r="78" spans="2:9" s="88" customFormat="1" ht="12.95" customHeight="1">
      <c r="B78" s="288"/>
      <c r="C78" s="289" t="s">
        <v>192</v>
      </c>
      <c r="D78" s="290">
        <v>98.751777028401307</v>
      </c>
      <c r="E78" s="290">
        <v>95.551361051966794</v>
      </c>
      <c r="F78" s="290">
        <v>98.436411182629797</v>
      </c>
      <c r="G78" s="290">
        <v>94.696827009920796</v>
      </c>
      <c r="H78" s="291">
        <v>98.999154298933206</v>
      </c>
      <c r="I78" s="89"/>
    </row>
    <row r="79" spans="2:9" s="88" customFormat="1" ht="12.95" customHeight="1">
      <c r="B79" s="292"/>
      <c r="C79" s="293" t="s">
        <v>193</v>
      </c>
      <c r="D79" s="294">
        <v>96.386385760559307</v>
      </c>
      <c r="E79" s="294">
        <v>94.743405569559599</v>
      </c>
      <c r="F79" s="294">
        <v>96.059362673535105</v>
      </c>
      <c r="G79" s="294">
        <v>94.056456963864207</v>
      </c>
      <c r="H79" s="295">
        <v>99.084826399355293</v>
      </c>
      <c r="I79" s="89"/>
    </row>
    <row r="80" spans="2:9" s="88" customFormat="1" ht="12.95" customHeight="1">
      <c r="B80" s="288">
        <v>2019</v>
      </c>
      <c r="C80" s="289" t="s">
        <v>182</v>
      </c>
      <c r="D80" s="290">
        <v>96.201259136366701</v>
      </c>
      <c r="E80" s="290">
        <v>96.461552622021699</v>
      </c>
      <c r="F80" s="290">
        <v>95.967383985602893</v>
      </c>
      <c r="G80" s="290">
        <v>95.542173545576901</v>
      </c>
      <c r="H80" s="291">
        <v>98.988102808643305</v>
      </c>
      <c r="I80" s="89"/>
    </row>
    <row r="81" spans="2:9" s="88" customFormat="1" ht="12.95" customHeight="1">
      <c r="B81" s="292"/>
      <c r="C81" s="293" t="s">
        <v>183</v>
      </c>
      <c r="D81" s="294">
        <v>97.108038706816103</v>
      </c>
      <c r="E81" s="294">
        <v>96.791161769954499</v>
      </c>
      <c r="F81" s="294">
        <v>96.362516973840499</v>
      </c>
      <c r="G81" s="294">
        <v>97.090319536128106</v>
      </c>
      <c r="H81" s="295">
        <v>99.125966334166506</v>
      </c>
      <c r="I81" s="89"/>
    </row>
    <row r="82" spans="2:9" s="88" customFormat="1" ht="12.95" customHeight="1">
      <c r="B82" s="288"/>
      <c r="C82" s="289" t="s">
        <v>184</v>
      </c>
      <c r="D82" s="290">
        <v>97.391935702633205</v>
      </c>
      <c r="E82" s="290">
        <v>97.432232754218802</v>
      </c>
      <c r="F82" s="290">
        <v>97.277912362449698</v>
      </c>
      <c r="G82" s="290">
        <v>98.026117626113603</v>
      </c>
      <c r="H82" s="291">
        <v>99.173627553549693</v>
      </c>
      <c r="I82" s="89"/>
    </row>
    <row r="83" spans="2:9" s="88" customFormat="1" ht="12.95" customHeight="1">
      <c r="B83" s="292"/>
      <c r="C83" s="293" t="s">
        <v>185</v>
      </c>
      <c r="D83" s="294">
        <v>97.900279154145196</v>
      </c>
      <c r="E83" s="294">
        <v>97.640662956087695</v>
      </c>
      <c r="F83" s="294">
        <v>98.239121189965303</v>
      </c>
      <c r="G83" s="294">
        <v>97.954117987352205</v>
      </c>
      <c r="H83" s="295">
        <v>99.183615228092094</v>
      </c>
      <c r="I83" s="89"/>
    </row>
    <row r="84" spans="2:9" s="88" customFormat="1" ht="12.95" customHeight="1">
      <c r="B84" s="288"/>
      <c r="C84" s="289" t="s">
        <v>186</v>
      </c>
      <c r="D84" s="290">
        <v>100.326778737575</v>
      </c>
      <c r="E84" s="290">
        <v>99.484721565191805</v>
      </c>
      <c r="F84" s="290">
        <v>99.755610787559505</v>
      </c>
      <c r="G84" s="290">
        <v>99.752177813741497</v>
      </c>
      <c r="H84" s="291">
        <v>99.622325683506602</v>
      </c>
      <c r="I84" s="89"/>
    </row>
    <row r="85" spans="2:9" s="88" customFormat="1" ht="12.95" customHeight="1">
      <c r="B85" s="292"/>
      <c r="C85" s="293" t="s">
        <v>187</v>
      </c>
      <c r="D85" s="294">
        <v>100.70607549796701</v>
      </c>
      <c r="E85" s="294">
        <v>100.074787397824</v>
      </c>
      <c r="F85" s="294">
        <v>100.04953179505</v>
      </c>
      <c r="G85" s="294">
        <v>99.752401797123895</v>
      </c>
      <c r="H85" s="295">
        <v>99.669051657228707</v>
      </c>
      <c r="I85" s="89"/>
    </row>
    <row r="86" spans="2:9" s="88" customFormat="1" ht="12.95" customHeight="1">
      <c r="B86" s="288"/>
      <c r="C86" s="289" t="s">
        <v>188</v>
      </c>
      <c r="D86" s="290">
        <v>100.336175733415</v>
      </c>
      <c r="E86" s="290">
        <v>101.078454137386</v>
      </c>
      <c r="F86" s="290">
        <v>100.59899720847299</v>
      </c>
      <c r="G86" s="290">
        <v>100.879420327415</v>
      </c>
      <c r="H86" s="291">
        <v>100.04498176461399</v>
      </c>
      <c r="I86" s="89"/>
    </row>
    <row r="87" spans="2:9" s="88" customFormat="1" ht="12.75" customHeight="1">
      <c r="B87" s="292"/>
      <c r="C87" s="293" t="s">
        <v>189</v>
      </c>
      <c r="D87" s="294">
        <v>101.747234432029</v>
      </c>
      <c r="E87" s="294">
        <v>102.20990389337901</v>
      </c>
      <c r="F87" s="294">
        <v>101.928236667596</v>
      </c>
      <c r="G87" s="294">
        <v>101.373722331915</v>
      </c>
      <c r="H87" s="295">
        <v>100.464415259237</v>
      </c>
      <c r="I87" s="89"/>
    </row>
    <row r="88" spans="2:9" s="88" customFormat="1" ht="12.95" customHeight="1">
      <c r="B88" s="288"/>
      <c r="C88" s="289" t="s">
        <v>190</v>
      </c>
      <c r="D88" s="290">
        <v>101.753351693642</v>
      </c>
      <c r="E88" s="290">
        <v>102.122934844577</v>
      </c>
      <c r="F88" s="290">
        <v>102.208346467825</v>
      </c>
      <c r="G88" s="290">
        <v>102.03006415390399</v>
      </c>
      <c r="H88" s="291">
        <v>100.66214700596301</v>
      </c>
      <c r="I88" s="89"/>
    </row>
    <row r="89" spans="2:9" s="88" customFormat="1" ht="12.75" customHeight="1">
      <c r="B89" s="292"/>
      <c r="C89" s="293" t="s">
        <v>191</v>
      </c>
      <c r="D89" s="294">
        <v>101.072074019334</v>
      </c>
      <c r="E89" s="294">
        <v>102.134652035488</v>
      </c>
      <c r="F89" s="294">
        <v>101.840668406058</v>
      </c>
      <c r="G89" s="294">
        <v>102.269919031911</v>
      </c>
      <c r="H89" s="295">
        <v>100.711038387743</v>
      </c>
      <c r="I89" s="89"/>
    </row>
    <row r="90" spans="2:9" s="88" customFormat="1" ht="12.95" customHeight="1">
      <c r="B90" s="288"/>
      <c r="C90" s="289" t="s">
        <v>192</v>
      </c>
      <c r="D90" s="290">
        <v>102.39756689948599</v>
      </c>
      <c r="E90" s="290">
        <v>102.164105246777</v>
      </c>
      <c r="F90" s="290">
        <v>102.309901315587</v>
      </c>
      <c r="G90" s="290">
        <v>102.390904925874</v>
      </c>
      <c r="H90" s="291">
        <v>100.914450858999</v>
      </c>
      <c r="I90" s="89"/>
    </row>
    <row r="91" spans="2:9" s="88" customFormat="1" ht="12.75" customHeight="1">
      <c r="B91" s="292"/>
      <c r="C91" s="293" t="s">
        <v>193</v>
      </c>
      <c r="D91" s="294">
        <v>103.059230286591</v>
      </c>
      <c r="E91" s="294">
        <v>102.404830777095</v>
      </c>
      <c r="F91" s="294">
        <v>103.46177283999501</v>
      </c>
      <c r="G91" s="294">
        <v>102.838660922945</v>
      </c>
      <c r="H91" s="295">
        <v>101.440277458257</v>
      </c>
      <c r="I91" s="89"/>
    </row>
    <row r="92" spans="2:9" s="88" customFormat="1" ht="12.75" customHeight="1">
      <c r="B92" s="288">
        <v>2020</v>
      </c>
      <c r="C92" s="289" t="s">
        <v>182</v>
      </c>
      <c r="D92" s="290">
        <v>103.24408623308</v>
      </c>
      <c r="E92" s="290">
        <v>103.36273896912699</v>
      </c>
      <c r="F92" s="290">
        <v>103.898140543987</v>
      </c>
      <c r="G92" s="290">
        <v>102.89922761060799</v>
      </c>
      <c r="H92" s="291">
        <v>101.10551630875899</v>
      </c>
      <c r="I92" s="89"/>
    </row>
    <row r="93" spans="2:9" s="88" customFormat="1" ht="12.75" customHeight="1">
      <c r="B93" s="292"/>
      <c r="C93" s="293" t="s">
        <v>183</v>
      </c>
      <c r="D93" s="294">
        <v>103.69837391594599</v>
      </c>
      <c r="E93" s="294">
        <v>104.90520589582999</v>
      </c>
      <c r="F93" s="294">
        <v>104.07398040916399</v>
      </c>
      <c r="G93" s="294">
        <v>103.54730396889001</v>
      </c>
      <c r="H93" s="295">
        <v>101.02989876743599</v>
      </c>
      <c r="I93" s="89"/>
    </row>
    <row r="94" spans="2:9" s="88" customFormat="1" ht="12.75" customHeight="1">
      <c r="B94" s="288"/>
      <c r="C94" s="289" t="s">
        <v>184</v>
      </c>
      <c r="D94" s="290">
        <v>94.186938883899103</v>
      </c>
      <c r="E94" s="290">
        <v>96.694450918652606</v>
      </c>
      <c r="F94" s="290">
        <v>97.049102866237703</v>
      </c>
      <c r="G94" s="290">
        <v>102.90847297200401</v>
      </c>
      <c r="H94" s="291">
        <v>100.94711443166599</v>
      </c>
      <c r="I94" s="89"/>
    </row>
    <row r="95" spans="2:9" s="88" customFormat="1" ht="12.75" customHeight="1">
      <c r="B95" s="292"/>
      <c r="C95" s="293" t="s">
        <v>185</v>
      </c>
      <c r="D95" s="294">
        <v>60.652167449496197</v>
      </c>
      <c r="E95" s="294">
        <v>66.436054836542098</v>
      </c>
      <c r="F95" s="294">
        <v>65.185603787747397</v>
      </c>
      <c r="G95" s="294">
        <v>74.178128398151799</v>
      </c>
      <c r="H95" s="295">
        <v>97.643287633975802</v>
      </c>
      <c r="I95" s="89"/>
    </row>
    <row r="96" spans="2:9" s="88" customFormat="1" ht="12.75" customHeight="1">
      <c r="B96" s="288"/>
      <c r="C96" s="289" t="s">
        <v>186</v>
      </c>
      <c r="D96" s="290">
        <v>76.770269110760296</v>
      </c>
      <c r="E96" s="290">
        <v>79.356667427231599</v>
      </c>
      <c r="F96" s="290">
        <v>79.3184896868366</v>
      </c>
      <c r="G96" s="290">
        <v>84.400035147901605</v>
      </c>
      <c r="H96" s="291">
        <v>95.969924534646793</v>
      </c>
      <c r="I96" s="89"/>
    </row>
    <row r="97" spans="2:9" s="88" customFormat="1" ht="12.75" customHeight="1">
      <c r="B97" s="292"/>
      <c r="C97" s="293" t="s">
        <v>187</v>
      </c>
      <c r="D97" s="294">
        <v>89.295162526553995</v>
      </c>
      <c r="E97" s="294">
        <v>90.597516496436697</v>
      </c>
      <c r="F97" s="294">
        <v>91.888943741086393</v>
      </c>
      <c r="G97" s="294">
        <v>95.084651407618097</v>
      </c>
      <c r="H97" s="295">
        <v>95.101776588297795</v>
      </c>
      <c r="I97" s="89"/>
    </row>
    <row r="98" spans="2:9" s="88" customFormat="1" ht="12.75" customHeight="1">
      <c r="B98" s="288"/>
      <c r="C98" s="289" t="s">
        <v>188</v>
      </c>
      <c r="D98" s="290">
        <v>90.654891568884906</v>
      </c>
      <c r="E98" s="290">
        <v>94.185683389575303</v>
      </c>
      <c r="F98" s="290">
        <v>93.510850053777801</v>
      </c>
      <c r="G98" s="290">
        <v>97.132697124620293</v>
      </c>
      <c r="H98" s="291">
        <v>94.6282731888016</v>
      </c>
      <c r="I98" s="89"/>
    </row>
    <row r="99" spans="2:9" s="88" customFormat="1" ht="12.75" customHeight="1">
      <c r="B99" s="292"/>
      <c r="C99" s="293" t="s">
        <v>189</v>
      </c>
      <c r="D99" s="294">
        <v>88.088056238078906</v>
      </c>
      <c r="E99" s="294">
        <v>89.615852296620702</v>
      </c>
      <c r="F99" s="294">
        <v>89.382981958318496</v>
      </c>
      <c r="G99" s="294">
        <v>91.622571362933101</v>
      </c>
      <c r="H99" s="295">
        <v>93.799850524587299</v>
      </c>
      <c r="I99" s="89"/>
    </row>
    <row r="100" spans="2:9" s="88" customFormat="1" ht="12.75" customHeight="1">
      <c r="B100" s="288"/>
      <c r="C100" s="289" t="s">
        <v>190</v>
      </c>
      <c r="D100" s="290">
        <v>101.132233598618</v>
      </c>
      <c r="E100" s="290">
        <v>102.973795728613</v>
      </c>
      <c r="F100" s="290">
        <v>103.17934805966</v>
      </c>
      <c r="G100" s="290">
        <v>105.17724328777101</v>
      </c>
      <c r="H100" s="291">
        <v>93.748691796781003</v>
      </c>
      <c r="I100" s="89"/>
    </row>
    <row r="101" spans="2:9" s="88" customFormat="1" ht="12.75" customHeight="1">
      <c r="B101" s="292"/>
      <c r="C101" s="293" t="s">
        <v>191</v>
      </c>
      <c r="D101" s="294">
        <v>105.96328010070501</v>
      </c>
      <c r="E101" s="294">
        <v>107.123425086259</v>
      </c>
      <c r="F101" s="294">
        <v>108.110271114977</v>
      </c>
      <c r="G101" s="294">
        <v>108.626073373995</v>
      </c>
      <c r="H101" s="295">
        <v>93.959504403705495</v>
      </c>
      <c r="I101" s="89"/>
    </row>
    <row r="102" spans="2:9" s="88" customFormat="1" ht="12.75" customHeight="1">
      <c r="B102" s="288"/>
      <c r="C102" s="289" t="s">
        <v>192</v>
      </c>
      <c r="D102" s="290">
        <v>110.23618882735001</v>
      </c>
      <c r="E102" s="290">
        <v>110.71022659658701</v>
      </c>
      <c r="F102" s="290">
        <v>112.98996193300501</v>
      </c>
      <c r="G102" s="290">
        <v>115.01291249357099</v>
      </c>
      <c r="H102" s="291">
        <v>94.350706861070293</v>
      </c>
      <c r="I102" s="89"/>
    </row>
    <row r="103" spans="2:9" s="88" customFormat="1" ht="12.75" customHeight="1">
      <c r="B103" s="292"/>
      <c r="C103" s="293" t="s">
        <v>193</v>
      </c>
      <c r="D103" s="294">
        <v>101.778351546626</v>
      </c>
      <c r="E103" s="294">
        <v>100.738382358525</v>
      </c>
      <c r="F103" s="294">
        <v>102.112325845204</v>
      </c>
      <c r="G103" s="294">
        <v>101.21068285193699</v>
      </c>
      <c r="H103" s="295">
        <v>94.315454960272604</v>
      </c>
      <c r="I103" s="89"/>
    </row>
    <row r="104" spans="2:9" s="88" customFormat="1" ht="12.75" customHeight="1">
      <c r="B104" s="288">
        <v>2021</v>
      </c>
      <c r="C104" s="289" t="s">
        <v>182</v>
      </c>
      <c r="D104" s="290">
        <v>97.347375531166705</v>
      </c>
      <c r="E104" s="290">
        <v>98.109238291555201</v>
      </c>
      <c r="F104" s="290">
        <v>98.249966921421603</v>
      </c>
      <c r="G104" s="290">
        <v>97.9984488430607</v>
      </c>
      <c r="H104" s="291">
        <v>94.582507633202496</v>
      </c>
      <c r="I104" s="89"/>
    </row>
    <row r="105" spans="2:9" s="88" customFormat="1" ht="12.75" customHeight="1">
      <c r="B105" s="292"/>
      <c r="C105" s="293" t="s">
        <v>183</v>
      </c>
      <c r="D105" s="294">
        <v>111.48086122983401</v>
      </c>
      <c r="E105" s="294">
        <v>109.614263134444</v>
      </c>
      <c r="F105" s="294">
        <v>112.269901507226</v>
      </c>
      <c r="G105" s="294">
        <v>112.08413576359</v>
      </c>
      <c r="H105" s="295">
        <v>94.910822072819201</v>
      </c>
      <c r="I105" s="89"/>
    </row>
    <row r="106" spans="2:9" s="88" customFormat="1" ht="12.75" customHeight="1">
      <c r="B106" s="288"/>
      <c r="C106" s="289" t="s">
        <v>184</v>
      </c>
      <c r="D106" s="290">
        <v>111.78327385796101</v>
      </c>
      <c r="E106" s="290">
        <v>110.59341846241399</v>
      </c>
      <c r="F106" s="290">
        <v>112.24185859769599</v>
      </c>
      <c r="G106" s="290">
        <v>113.471339776021</v>
      </c>
      <c r="H106" s="291">
        <v>95.307263571096797</v>
      </c>
      <c r="I106" s="89"/>
    </row>
    <row r="107" spans="2:9" s="88" customFormat="1" ht="12.75" customHeight="1">
      <c r="B107" s="292"/>
      <c r="C107" s="293" t="s">
        <v>185</v>
      </c>
      <c r="D107" s="294">
        <v>99.953514016062698</v>
      </c>
      <c r="E107" s="294">
        <v>98.509098866201697</v>
      </c>
      <c r="F107" s="294">
        <v>101.644150817818</v>
      </c>
      <c r="G107" s="294">
        <v>100.01171992898</v>
      </c>
      <c r="H107" s="295">
        <v>95.2336682648954</v>
      </c>
      <c r="I107" s="89"/>
    </row>
    <row r="108" spans="2:9" s="88" customFormat="1" ht="12.75" customHeight="1">
      <c r="B108" s="288"/>
      <c r="C108" s="289" t="s">
        <v>186</v>
      </c>
      <c r="D108" s="290">
        <v>90.725632910554793</v>
      </c>
      <c r="E108" s="290">
        <v>90.812120675087996</v>
      </c>
      <c r="F108" s="290">
        <v>94.119071365856897</v>
      </c>
      <c r="G108" s="290">
        <v>96.407407962767905</v>
      </c>
      <c r="H108" s="291">
        <v>95.052064134562798</v>
      </c>
      <c r="I108" s="89"/>
    </row>
    <row r="109" spans="2:9" s="88" customFormat="1" ht="12.75" customHeight="1">
      <c r="B109" s="292"/>
      <c r="C109" s="293" t="s">
        <v>187</v>
      </c>
      <c r="D109" s="294">
        <v>106.956389334547</v>
      </c>
      <c r="E109" s="294">
        <v>103.69663426903099</v>
      </c>
      <c r="F109" s="294">
        <v>109.005982016251</v>
      </c>
      <c r="G109" s="294">
        <v>106.136034724016</v>
      </c>
      <c r="H109" s="295">
        <v>94.986280850337494</v>
      </c>
      <c r="I109" s="89"/>
    </row>
    <row r="110" spans="2:9" s="88" customFormat="1" ht="12.75" customHeight="1">
      <c r="B110" s="288"/>
      <c r="C110" s="289" t="s">
        <v>188</v>
      </c>
      <c r="D110" s="290">
        <v>111.61391125618201</v>
      </c>
      <c r="E110" s="290">
        <v>112.777207497525</v>
      </c>
      <c r="F110" s="290">
        <v>113.289454507031</v>
      </c>
      <c r="G110" s="290">
        <v>111.818810041802</v>
      </c>
      <c r="H110" s="291">
        <v>95.288443540450501</v>
      </c>
      <c r="I110" s="89"/>
    </row>
    <row r="111" spans="2:9" s="88" customFormat="1" ht="12.75" customHeight="1">
      <c r="B111" s="292"/>
      <c r="C111" s="293" t="s">
        <v>189</v>
      </c>
      <c r="D111" s="294">
        <v>114.506226788826</v>
      </c>
      <c r="E111" s="294">
        <v>113.90447090595001</v>
      </c>
      <c r="F111" s="294">
        <v>115.369637784349</v>
      </c>
      <c r="G111" s="294">
        <v>114.229693769454</v>
      </c>
      <c r="H111" s="295">
        <v>95.877895603711394</v>
      </c>
      <c r="I111" s="89"/>
    </row>
    <row r="112" spans="2:9" s="88" customFormat="1" ht="12.75" customHeight="1">
      <c r="B112" s="288"/>
      <c r="C112" s="289" t="s">
        <v>190</v>
      </c>
      <c r="D112" s="290">
        <v>113.602627165805</v>
      </c>
      <c r="E112" s="290">
        <v>113.99383340531701</v>
      </c>
      <c r="F112" s="290">
        <v>115.440490569076</v>
      </c>
      <c r="G112" s="290">
        <v>114.619275336198</v>
      </c>
      <c r="H112" s="291">
        <v>96.060817588750893</v>
      </c>
      <c r="I112" s="89"/>
    </row>
    <row r="113" spans="2:9" s="88" customFormat="1" ht="12.75" customHeight="1">
      <c r="B113" s="292"/>
      <c r="C113" s="293" t="s">
        <v>191</v>
      </c>
      <c r="D113" s="294">
        <v>119.51567308254199</v>
      </c>
      <c r="E113" s="294">
        <v>120.055927517939</v>
      </c>
      <c r="F113" s="294">
        <v>121.76830570527299</v>
      </c>
      <c r="G113" s="294">
        <v>121.37705846291701</v>
      </c>
      <c r="H113" s="295">
        <v>96.375245689257596</v>
      </c>
      <c r="I113" s="89"/>
    </row>
    <row r="114" spans="2:9" s="88" customFormat="1" ht="12.75" customHeight="1">
      <c r="B114" s="288"/>
      <c r="C114" s="289" t="s">
        <v>192</v>
      </c>
      <c r="D114" s="290">
        <v>116.387175218842</v>
      </c>
      <c r="E114" s="290">
        <v>116.519421705095</v>
      </c>
      <c r="F114" s="290">
        <v>117.56576187578899</v>
      </c>
      <c r="G114" s="290">
        <v>118.514931638539</v>
      </c>
      <c r="H114" s="291">
        <v>96.356722801704294</v>
      </c>
      <c r="I114" s="89"/>
    </row>
    <row r="115" spans="2:9" s="88" customFormat="1" ht="12.75" customHeight="1">
      <c r="B115" s="292"/>
      <c r="C115" s="293" t="s">
        <v>193</v>
      </c>
      <c r="D115" s="294">
        <v>117.127339187275</v>
      </c>
      <c r="E115" s="294">
        <v>117.914365889712</v>
      </c>
      <c r="F115" s="294">
        <v>118.63541793073399</v>
      </c>
      <c r="G115" s="294">
        <v>119.93114398095101</v>
      </c>
      <c r="H115" s="295">
        <v>96.468268462146298</v>
      </c>
      <c r="I115" s="89"/>
    </row>
    <row r="116" spans="2:9" s="88" customFormat="1" ht="12.75" customHeight="1">
      <c r="B116" s="288">
        <v>2022</v>
      </c>
      <c r="C116" s="289" t="s">
        <v>182</v>
      </c>
      <c r="D116" s="290">
        <v>115.487165284974</v>
      </c>
      <c r="E116" s="290">
        <v>115.192910012867</v>
      </c>
      <c r="F116" s="290">
        <v>117.188946110288</v>
      </c>
      <c r="G116" s="290">
        <v>115.66438676096099</v>
      </c>
      <c r="H116" s="291">
        <v>96.914502839769199</v>
      </c>
      <c r="I116" s="89"/>
    </row>
    <row r="117" spans="2:9" s="88" customFormat="1" ht="12.75" customHeight="1">
      <c r="B117" s="292"/>
      <c r="C117" s="293" t="s">
        <v>183</v>
      </c>
      <c r="D117" s="294">
        <v>117.913454104153</v>
      </c>
      <c r="E117" s="294">
        <v>117.246138571201</v>
      </c>
      <c r="F117" s="294">
        <v>117.27970283931499</v>
      </c>
      <c r="G117" s="294">
        <v>118.79507031763301</v>
      </c>
      <c r="H117" s="295">
        <v>97.246393819001796</v>
      </c>
      <c r="I117" s="89"/>
    </row>
    <row r="118" spans="2:9" s="88" customFormat="1" ht="12.75" customHeight="1">
      <c r="B118" s="288"/>
      <c r="C118" s="289" t="s">
        <v>184</v>
      </c>
      <c r="D118" s="290">
        <v>124.715941353761</v>
      </c>
      <c r="E118" s="290">
        <v>125.17913275052</v>
      </c>
      <c r="F118" s="290">
        <v>126.369209362031</v>
      </c>
      <c r="G118" s="290">
        <v>129.56136180322201</v>
      </c>
      <c r="H118" s="291">
        <v>97.735297890910402</v>
      </c>
      <c r="I118" s="89"/>
    </row>
    <row r="119" spans="2:9" s="88" customFormat="1" ht="12.75" customHeight="1">
      <c r="B119" s="292"/>
      <c r="C119" s="293" t="s">
        <v>185</v>
      </c>
      <c r="D119" s="294">
        <v>120.187576668557</v>
      </c>
      <c r="E119" s="294">
        <v>118.87102233178101</v>
      </c>
      <c r="F119" s="294">
        <v>121.267889495597</v>
      </c>
      <c r="G119" s="294">
        <v>119.934120287021</v>
      </c>
      <c r="H119" s="295">
        <v>98.098589421821302</v>
      </c>
      <c r="I119" s="89"/>
    </row>
    <row r="120" spans="2:9" s="88" customFormat="1" ht="12.75" customHeight="1">
      <c r="B120" s="288"/>
      <c r="C120" s="289" t="s">
        <v>186</v>
      </c>
      <c r="D120" s="290">
        <v>119.82659612722701</v>
      </c>
      <c r="E120" s="290">
        <v>117.806987057707</v>
      </c>
      <c r="F120" s="290">
        <v>120.558092593347</v>
      </c>
      <c r="G120" s="290">
        <v>119.565732071759</v>
      </c>
      <c r="H120" s="291">
        <v>98.635773324372096</v>
      </c>
      <c r="I120" s="89"/>
    </row>
    <row r="121" spans="2:9" s="88" customFormat="1" ht="12.75" customHeight="1">
      <c r="B121" s="292"/>
      <c r="C121" s="293" t="s">
        <v>187</v>
      </c>
      <c r="D121" s="294">
        <v>125.68615349394</v>
      </c>
      <c r="E121" s="294">
        <v>125.215175785542</v>
      </c>
      <c r="F121" s="294">
        <v>128.190874690588</v>
      </c>
      <c r="G121" s="294">
        <v>128.88155482667699</v>
      </c>
      <c r="H121" s="295">
        <v>99.541132949741893</v>
      </c>
      <c r="I121" s="89"/>
    </row>
    <row r="122" spans="2:9" s="88" customFormat="1" ht="12.75" customHeight="1">
      <c r="B122" s="288"/>
      <c r="C122" s="289" t="s">
        <v>188</v>
      </c>
      <c r="D122" s="290">
        <v>120.263843892946</v>
      </c>
      <c r="E122" s="290">
        <v>121.07863605215699</v>
      </c>
      <c r="F122" s="290">
        <v>121.537417739471</v>
      </c>
      <c r="G122" s="290">
        <v>119.197180455088</v>
      </c>
      <c r="H122" s="291">
        <v>98.917879255696903</v>
      </c>
      <c r="I122" s="89"/>
    </row>
    <row r="123" spans="2:9" s="88" customFormat="1" ht="12.75" customHeight="1">
      <c r="B123" s="292"/>
      <c r="C123" s="293" t="s">
        <v>189</v>
      </c>
      <c r="D123" s="294">
        <v>119.929437156318</v>
      </c>
      <c r="E123" s="294">
        <v>119.48175929695</v>
      </c>
      <c r="F123" s="294">
        <v>121.172024170911</v>
      </c>
      <c r="G123" s="294">
        <v>119.881814666634</v>
      </c>
      <c r="H123" s="295">
        <v>99.099325376181</v>
      </c>
      <c r="I123" s="89"/>
    </row>
    <row r="124" spans="2:9" s="88" customFormat="1" ht="12.75" customHeight="1">
      <c r="B124" s="288"/>
      <c r="C124" s="289" t="s">
        <v>190</v>
      </c>
      <c r="D124" s="290">
        <v>120.786623726621</v>
      </c>
      <c r="E124" s="290">
        <v>121.23473930494301</v>
      </c>
      <c r="F124" s="290">
        <v>121.69946993092201</v>
      </c>
      <c r="G124" s="290">
        <v>120.48989399118</v>
      </c>
      <c r="H124" s="291">
        <v>99.367336619008995</v>
      </c>
      <c r="I124" s="89"/>
    </row>
    <row r="125" spans="2:9" s="88" customFormat="1" ht="12.75" customHeight="1">
      <c r="B125" s="292"/>
      <c r="C125" s="293" t="s">
        <v>191</v>
      </c>
      <c r="D125" s="294">
        <v>119.983181983801</v>
      </c>
      <c r="E125" s="294">
        <v>119.928333181582</v>
      </c>
      <c r="F125" s="294">
        <v>121.352994633072</v>
      </c>
      <c r="G125" s="294">
        <v>120.75251249218201</v>
      </c>
      <c r="H125" s="295">
        <v>99.609416728346403</v>
      </c>
      <c r="I125" s="89"/>
    </row>
    <row r="126" spans="2:9" s="88" customFormat="1" ht="12.75" customHeight="1">
      <c r="B126" s="288"/>
      <c r="C126" s="289" t="s">
        <v>192</v>
      </c>
      <c r="D126" s="290">
        <v>116.792400679485</v>
      </c>
      <c r="E126" s="290">
        <v>117.94136916613699</v>
      </c>
      <c r="F126" s="290">
        <v>117.34471898578801</v>
      </c>
      <c r="G126" s="290">
        <v>119.62593217075199</v>
      </c>
      <c r="H126" s="291">
        <v>100.157987672456</v>
      </c>
      <c r="I126" s="89"/>
    </row>
    <row r="127" spans="2:9" s="88" customFormat="1" ht="12.75" customHeight="1">
      <c r="B127" s="292"/>
      <c r="C127" s="293" t="s">
        <v>193</v>
      </c>
      <c r="D127" s="294">
        <v>112.627625528217</v>
      </c>
      <c r="E127" s="294">
        <v>113.423796488614</v>
      </c>
      <c r="F127" s="294">
        <v>113.338659448671</v>
      </c>
      <c r="G127" s="294">
        <v>114.550440156891</v>
      </c>
      <c r="H127" s="295">
        <v>100.576364102694</v>
      </c>
      <c r="I127" s="89"/>
    </row>
    <row r="128" spans="2:9" s="88" customFormat="1" ht="12.75" customHeight="1">
      <c r="B128" s="288">
        <v>2023</v>
      </c>
      <c r="C128" s="289" t="s">
        <v>182</v>
      </c>
      <c r="D128" s="290">
        <v>116.743460930083</v>
      </c>
      <c r="E128" s="290">
        <v>118.11096749681001</v>
      </c>
      <c r="F128" s="290">
        <v>118.353832466765</v>
      </c>
      <c r="G128" s="290">
        <v>118.905876373495</v>
      </c>
      <c r="H128" s="291">
        <v>101.396168365752</v>
      </c>
      <c r="I128" s="89"/>
    </row>
    <row r="129" spans="2:9" s="88" customFormat="1" ht="12.75" customHeight="1">
      <c r="B129" s="292"/>
      <c r="C129" s="293" t="s">
        <v>183</v>
      </c>
      <c r="D129" s="294">
        <v>116.623904387198</v>
      </c>
      <c r="E129" s="294">
        <v>116.261506092012</v>
      </c>
      <c r="F129" s="294">
        <v>116.94255811556501</v>
      </c>
      <c r="G129" s="294">
        <v>119.233995928366</v>
      </c>
      <c r="H129" s="295">
        <v>101.34654879592701</v>
      </c>
      <c r="I129" s="89"/>
    </row>
    <row r="130" spans="2:9" s="88" customFormat="1" ht="12.75" customHeight="1">
      <c r="B130" s="288"/>
      <c r="C130" s="289" t="s">
        <v>184</v>
      </c>
      <c r="D130" s="290">
        <v>115.610522012928</v>
      </c>
      <c r="E130" s="290">
        <v>116.933213576706</v>
      </c>
      <c r="F130" s="290">
        <v>115.54190075762401</v>
      </c>
      <c r="G130" s="290">
        <v>119.558227122898</v>
      </c>
      <c r="H130" s="291">
        <v>101.62830958487601</v>
      </c>
      <c r="I130" s="89"/>
    </row>
    <row r="131" spans="2:9" s="88" customFormat="1" ht="12.75" customHeight="1">
      <c r="B131" s="292"/>
      <c r="C131" s="293" t="s">
        <v>185</v>
      </c>
      <c r="D131" s="294">
        <v>114.73381007781001</v>
      </c>
      <c r="E131" s="294">
        <v>115.793191715904</v>
      </c>
      <c r="F131" s="294">
        <v>115.14900332347</v>
      </c>
      <c r="G131" s="294">
        <v>117.35385977740999</v>
      </c>
      <c r="H131" s="295">
        <v>101.80363930914901</v>
      </c>
      <c r="I131" s="89"/>
    </row>
    <row r="132" spans="2:9" s="88" customFormat="1" ht="12.75" customHeight="1">
      <c r="B132" s="288"/>
      <c r="C132" s="289" t="s">
        <v>186</v>
      </c>
      <c r="D132" s="290">
        <v>115.09555540602599</v>
      </c>
      <c r="E132" s="290">
        <v>115.918759241484</v>
      </c>
      <c r="F132" s="290">
        <v>114.21324857536899</v>
      </c>
      <c r="G132" s="290">
        <v>116.58106445939799</v>
      </c>
      <c r="H132" s="291">
        <v>102.11276469406999</v>
      </c>
      <c r="I132" s="89"/>
    </row>
    <row r="133" spans="2:9" s="88" customFormat="1" ht="12.75" customHeight="1">
      <c r="B133" s="292"/>
      <c r="C133" s="293" t="s">
        <v>187</v>
      </c>
      <c r="D133" s="294">
        <v>113.673336114173</v>
      </c>
      <c r="E133" s="294">
        <v>114.180192818386</v>
      </c>
      <c r="F133" s="294">
        <v>113.004294078901</v>
      </c>
      <c r="G133" s="294">
        <v>114.154872014685</v>
      </c>
      <c r="H133" s="295">
        <v>102.196009978923</v>
      </c>
      <c r="I133" s="89"/>
    </row>
    <row r="134" spans="2:9" s="88" customFormat="1" ht="12.75" customHeight="1">
      <c r="B134" s="288"/>
      <c r="C134" s="289" t="s">
        <v>188</v>
      </c>
      <c r="D134" s="290">
        <v>112.419528557596</v>
      </c>
      <c r="E134" s="290">
        <v>116.240898378246</v>
      </c>
      <c r="F134" s="290">
        <v>111.876912204989</v>
      </c>
      <c r="G134" s="290">
        <v>114.376055181537</v>
      </c>
      <c r="H134" s="291">
        <v>102.470208133021</v>
      </c>
      <c r="I134" s="89"/>
    </row>
    <row r="135" spans="2:9" s="88" customFormat="1" ht="12.75" customHeight="1">
      <c r="B135" s="292"/>
      <c r="C135" s="293" t="s">
        <v>189</v>
      </c>
      <c r="D135" s="294">
        <v>111.30608760985901</v>
      </c>
      <c r="E135" s="294">
        <v>115.239342403446</v>
      </c>
      <c r="F135" s="294">
        <v>110.895731965279</v>
      </c>
      <c r="G135" s="294">
        <v>113.851507008209</v>
      </c>
      <c r="H135" s="295">
        <v>102.425584640292</v>
      </c>
      <c r="I135" s="89"/>
    </row>
    <row r="136" spans="2:9" s="88" customFormat="1" ht="12.75" customHeight="1">
      <c r="B136" s="288"/>
      <c r="C136" s="289" t="s">
        <v>190</v>
      </c>
      <c r="D136" s="290">
        <v>112.234266315002</v>
      </c>
      <c r="E136" s="290">
        <v>115.425622125573</v>
      </c>
      <c r="F136" s="290">
        <v>111.935716541906</v>
      </c>
      <c r="G136" s="290">
        <v>114.29553556453899</v>
      </c>
      <c r="H136" s="291">
        <v>102.344813886647</v>
      </c>
      <c r="I136" s="89"/>
    </row>
    <row r="137" spans="2:9" s="88" customFormat="1" ht="12.75" customHeight="1">
      <c r="B137" s="314"/>
      <c r="C137" s="315" t="s">
        <v>191</v>
      </c>
      <c r="D137" s="316">
        <v>110.58154671266</v>
      </c>
      <c r="E137" s="316">
        <v>113.83887200481701</v>
      </c>
      <c r="F137" s="316">
        <v>109.514322332257</v>
      </c>
      <c r="G137" s="316">
        <v>113.084385987115</v>
      </c>
      <c r="H137" s="317">
        <v>101.961204983144</v>
      </c>
      <c r="I137" s="89"/>
    </row>
    <row r="138" spans="2:9" s="88" customFormat="1" ht="12">
      <c r="H138" s="89"/>
      <c r="I138" s="89"/>
    </row>
    <row r="139" spans="2:9" s="88" customFormat="1" ht="12">
      <c r="B139" s="393" t="s">
        <v>99</v>
      </c>
      <c r="C139" s="394"/>
      <c r="D139" s="394"/>
      <c r="E139" s="394"/>
      <c r="F139" s="394"/>
      <c r="G139" s="394"/>
      <c r="H139" s="395"/>
      <c r="I139" s="89"/>
    </row>
    <row r="140" spans="2:9" s="88" customFormat="1" ht="12">
      <c r="B140" s="469" t="s">
        <v>69</v>
      </c>
      <c r="C140" s="470"/>
      <c r="D140" s="470"/>
      <c r="E140" s="470"/>
      <c r="F140" s="470"/>
      <c r="G140" s="470"/>
      <c r="H140" s="471"/>
      <c r="I140" s="89"/>
    </row>
    <row r="141" spans="2:9" s="88" customFormat="1" ht="14.25" customHeight="1">
      <c r="B141" s="469" t="s">
        <v>101</v>
      </c>
      <c r="C141" s="470"/>
      <c r="D141" s="470"/>
      <c r="E141" s="470"/>
      <c r="F141" s="470"/>
      <c r="G141" s="470"/>
      <c r="H141" s="471"/>
      <c r="I141" s="90"/>
    </row>
    <row r="142" spans="2:9" s="88" customFormat="1" ht="12">
      <c r="B142" s="469" t="s">
        <v>194</v>
      </c>
      <c r="C142" s="470"/>
      <c r="D142" s="470"/>
      <c r="E142" s="470"/>
      <c r="F142" s="470"/>
      <c r="G142" s="470"/>
      <c r="H142" s="471"/>
      <c r="I142" s="89"/>
    </row>
    <row r="143" spans="2:9" s="88" customFormat="1" ht="12">
      <c r="B143" s="472" t="s">
        <v>71</v>
      </c>
      <c r="C143" s="473"/>
      <c r="D143" s="473"/>
      <c r="E143" s="473"/>
      <c r="F143" s="473"/>
      <c r="G143" s="473"/>
      <c r="H143" s="474"/>
      <c r="I143" s="89"/>
    </row>
    <row r="144" spans="2:9" s="88" customFormat="1" ht="12">
      <c r="B144" s="394"/>
      <c r="C144" s="394"/>
      <c r="D144" s="394"/>
      <c r="E144" s="394"/>
      <c r="F144" s="394"/>
      <c r="G144" s="394"/>
      <c r="H144" s="394"/>
      <c r="I144" s="89"/>
    </row>
    <row r="145" spans="2:9" s="88" customFormat="1" ht="12">
      <c r="F145" s="84"/>
      <c r="H145" s="89"/>
      <c r="I145" s="89"/>
    </row>
    <row r="146" spans="2:9" s="88" customFormat="1" ht="12">
      <c r="D146" s="84"/>
      <c r="E146" s="84"/>
      <c r="F146" s="84"/>
      <c r="H146" s="89"/>
      <c r="I146" s="89"/>
    </row>
    <row r="147" spans="2:9" s="88" customFormat="1" ht="12">
      <c r="C147" s="151"/>
      <c r="D147" s="84"/>
      <c r="E147" s="84"/>
      <c r="F147" s="84"/>
      <c r="H147" s="89"/>
      <c r="I147" s="89"/>
    </row>
    <row r="148" spans="2:9" s="88" customFormat="1" ht="12">
      <c r="D148" s="148"/>
      <c r="E148" s="148"/>
      <c r="F148" s="148"/>
      <c r="H148" s="89"/>
      <c r="I148" s="89"/>
    </row>
    <row r="149" spans="2:9" s="88" customFormat="1" ht="12" customHeight="1">
      <c r="C149" s="287"/>
      <c r="D149" s="287"/>
      <c r="E149" s="287"/>
      <c r="F149" s="287"/>
      <c r="H149" s="89"/>
      <c r="I149" s="89"/>
    </row>
    <row r="150" spans="2:9" s="88" customFormat="1" ht="12" customHeight="1">
      <c r="B150" s="287"/>
      <c r="C150" s="287"/>
      <c r="D150" s="287"/>
      <c r="E150" s="287"/>
      <c r="F150" s="287"/>
      <c r="H150" s="89"/>
      <c r="I150" s="89"/>
    </row>
    <row r="151" spans="2:9" s="88" customFormat="1" ht="12">
      <c r="F151" s="84"/>
      <c r="H151" s="89"/>
      <c r="I151" s="89"/>
    </row>
    <row r="152" spans="2:9" s="88" customFormat="1" ht="12">
      <c r="B152" s="83"/>
      <c r="F152" s="84"/>
      <c r="H152" s="89"/>
      <c r="I152" s="89"/>
    </row>
    <row r="153" spans="2:9">
      <c r="D153" s="80"/>
      <c r="E153" s="80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0"/>
      <c r="E158" s="80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0"/>
      <c r="E162" s="80"/>
    </row>
    <row r="163" spans="4:6">
      <c r="D163" s="81"/>
      <c r="E163" s="81"/>
      <c r="F163" s="81"/>
    </row>
    <row r="164" spans="4:6">
      <c r="D164" s="81"/>
      <c r="E164" s="81"/>
      <c r="F164" s="81"/>
    </row>
    <row r="165" spans="4:6">
      <c r="D165" s="81"/>
      <c r="E165" s="81"/>
      <c r="F165" s="81"/>
    </row>
    <row r="166" spans="4:6">
      <c r="D166" s="81"/>
      <c r="E166" s="81"/>
      <c r="F166" s="81"/>
    </row>
    <row r="167" spans="4:6">
      <c r="D167" s="81"/>
      <c r="E167" s="81"/>
      <c r="F167" s="81"/>
    </row>
    <row r="168" spans="4:6">
      <c r="D168" s="81"/>
      <c r="E168" s="81"/>
      <c r="F168" s="81"/>
    </row>
  </sheetData>
  <mergeCells count="10">
    <mergeCell ref="B144:H144"/>
    <mergeCell ref="B2:H2"/>
    <mergeCell ref="B3:H3"/>
    <mergeCell ref="B4:H4"/>
    <mergeCell ref="B5:H5"/>
    <mergeCell ref="B140:H140"/>
    <mergeCell ref="B141:H141"/>
    <mergeCell ref="B139:H139"/>
    <mergeCell ref="B142:H142"/>
    <mergeCell ref="B143:H143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26" activePane="bottomRight" state="frozen"/>
      <selection pane="topRight" activeCell="D1" sqref="D1"/>
      <selection pane="bottomLeft" activeCell="A14" sqref="A14"/>
      <selection pane="bottomRight" activeCell="A18" sqref="A18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2" t="s">
        <v>0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0">
      <c r="A4" s="334" t="s">
        <v>26</v>
      </c>
      <c r="B4" s="335"/>
      <c r="C4" s="335"/>
      <c r="D4" s="335"/>
      <c r="E4" s="335"/>
      <c r="F4" s="335"/>
      <c r="G4" s="335"/>
      <c r="H4" s="335"/>
      <c r="I4" s="335"/>
      <c r="J4" s="336"/>
    </row>
    <row r="5" spans="1:10" s="186" customFormat="1" ht="14.25" customHeight="1">
      <c r="A5" s="337" t="s">
        <v>27</v>
      </c>
      <c r="B5" s="338"/>
      <c r="C5" s="338"/>
      <c r="D5" s="338"/>
      <c r="E5" s="338"/>
      <c r="F5" s="338"/>
      <c r="G5" s="338"/>
      <c r="H5" s="338"/>
      <c r="I5" s="338"/>
      <c r="J5" s="339"/>
    </row>
    <row r="6" spans="1:10">
      <c r="A6" s="340" t="s">
        <v>2</v>
      </c>
      <c r="B6" s="341"/>
      <c r="C6" s="341"/>
      <c r="D6" s="341"/>
      <c r="E6" s="341"/>
      <c r="F6" s="341"/>
      <c r="G6" s="341"/>
      <c r="H6" s="341"/>
      <c r="I6" s="341"/>
      <c r="J6" s="342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2"/>
      <c r="B8" s="343" t="s">
        <v>28</v>
      </c>
      <c r="C8" s="344"/>
      <c r="D8" s="345"/>
      <c r="E8" s="343" t="s">
        <v>29</v>
      </c>
      <c r="F8" s="344"/>
      <c r="G8" s="345"/>
      <c r="H8" s="343" t="s">
        <v>30</v>
      </c>
      <c r="I8" s="344"/>
      <c r="J8" s="345"/>
    </row>
    <row r="9" spans="1:10" s="7" customFormat="1" ht="20.25" customHeight="1">
      <c r="A9" s="353"/>
      <c r="B9" s="346"/>
      <c r="C9" s="347"/>
      <c r="D9" s="348"/>
      <c r="E9" s="346"/>
      <c r="F9" s="347"/>
      <c r="G9" s="348"/>
      <c r="H9" s="346"/>
      <c r="I9" s="347"/>
      <c r="J9" s="348"/>
    </row>
    <row r="10" spans="1:10" s="7" customFormat="1" ht="4.1500000000000004" customHeight="1">
      <c r="A10" s="225"/>
      <c r="D10" s="208"/>
      <c r="G10" s="208"/>
      <c r="J10" s="209"/>
    </row>
    <row r="11" spans="1:10" s="7" customFormat="1" ht="12" customHeight="1">
      <c r="A11" s="207" t="s">
        <v>31</v>
      </c>
      <c r="B11" s="331" t="s">
        <v>32</v>
      </c>
      <c r="C11" s="331"/>
      <c r="D11" s="181" t="s">
        <v>33</v>
      </c>
      <c r="E11" s="331" t="s">
        <v>34</v>
      </c>
      <c r="F11" s="331"/>
      <c r="G11" s="181" t="s">
        <v>33</v>
      </c>
      <c r="H11" s="331" t="s">
        <v>35</v>
      </c>
      <c r="I11" s="331"/>
      <c r="J11" s="210" t="s">
        <v>33</v>
      </c>
    </row>
    <row r="12" spans="1:10" s="7" customFormat="1" ht="4.9000000000000004" customHeight="1">
      <c r="A12" s="207"/>
      <c r="B12" s="221"/>
      <c r="C12" s="221"/>
      <c r="D12" s="181"/>
      <c r="E12" s="221"/>
      <c r="F12" s="221"/>
      <c r="G12" s="181"/>
      <c r="H12" s="221"/>
      <c r="I12" s="221"/>
      <c r="J12" s="210"/>
    </row>
    <row r="13" spans="1:10" s="7" customFormat="1" ht="15" customHeight="1">
      <c r="A13" s="207"/>
      <c r="B13" s="183" t="s">
        <v>36</v>
      </c>
      <c r="C13" s="222" t="s">
        <v>37</v>
      </c>
      <c r="D13" s="181"/>
      <c r="E13" s="222" t="s">
        <v>36</v>
      </c>
      <c r="F13" s="222" t="s">
        <v>37</v>
      </c>
      <c r="G13" s="181"/>
      <c r="H13" s="222" t="s">
        <v>36</v>
      </c>
      <c r="I13" s="222" t="s">
        <v>37</v>
      </c>
      <c r="J13" s="210"/>
    </row>
    <row r="14" spans="1:10" s="7" customFormat="1" ht="18" customHeight="1">
      <c r="A14" s="213" t="s">
        <v>38</v>
      </c>
      <c r="B14" s="169">
        <v>-1.0921438219365027</v>
      </c>
      <c r="C14" s="169">
        <v>-11.017147023913362</v>
      </c>
      <c r="D14" s="169">
        <v>-11.017147023913354</v>
      </c>
      <c r="E14" s="169">
        <v>5.7852730446805936</v>
      </c>
      <c r="F14" s="169">
        <v>-7.0526404607744553</v>
      </c>
      <c r="G14" s="169">
        <v>-7.0526404607744508</v>
      </c>
      <c r="H14" s="169">
        <v>7.2983128850035968</v>
      </c>
      <c r="I14" s="169">
        <v>-5.7833471386011865</v>
      </c>
      <c r="J14" s="226">
        <v>-5.7833471386011857</v>
      </c>
    </row>
    <row r="15" spans="1:10" s="13" customFormat="1" ht="18" customHeight="1">
      <c r="A15" s="212" t="s">
        <v>39</v>
      </c>
      <c r="B15" s="164">
        <v>5.4469948661647765</v>
      </c>
      <c r="C15" s="164">
        <v>-5.9246199275749056</v>
      </c>
      <c r="D15" s="164"/>
      <c r="E15" s="164">
        <v>9.4780479756019389</v>
      </c>
      <c r="F15" s="164">
        <v>-3.7335479447301765</v>
      </c>
      <c r="G15" s="164"/>
      <c r="H15" s="164">
        <v>10.291985544105302</v>
      </c>
      <c r="I15" s="164">
        <v>-3.0616908706532513</v>
      </c>
      <c r="J15" s="215"/>
    </row>
    <row r="16" spans="1:10" s="211" customFormat="1" ht="18" customHeight="1">
      <c r="A16" s="213" t="s">
        <v>40</v>
      </c>
      <c r="B16" s="165">
        <v>-5.6053462193146482</v>
      </c>
      <c r="C16" s="165">
        <v>-13.387778417746201</v>
      </c>
      <c r="D16" s="165"/>
      <c r="E16" s="165">
        <v>4.0098253338548773</v>
      </c>
      <c r="F16" s="165">
        <v>-8.2673216727606444</v>
      </c>
      <c r="G16" s="165"/>
      <c r="H16" s="165">
        <v>6.0138931539629397</v>
      </c>
      <c r="I16" s="165">
        <v>-6.8235579348450557</v>
      </c>
      <c r="J16" s="214"/>
    </row>
    <row r="17" spans="1:10" s="211" customFormat="1" ht="18" customHeight="1">
      <c r="A17" s="212" t="s">
        <v>41</v>
      </c>
      <c r="B17" s="164">
        <v>1.1293596714614753</v>
      </c>
      <c r="C17" s="164">
        <v>-7.4800665327991345</v>
      </c>
      <c r="D17" s="164"/>
      <c r="E17" s="164">
        <v>8.1522209464028634</v>
      </c>
      <c r="F17" s="164">
        <v>-4.2716870615583957</v>
      </c>
      <c r="G17" s="164"/>
      <c r="H17" s="164">
        <v>9.415148228682412</v>
      </c>
      <c r="I17" s="164">
        <v>-3.5763553644296309</v>
      </c>
      <c r="J17" s="215"/>
    </row>
    <row r="18" spans="1:10" s="13" customFormat="1" ht="18" customHeight="1">
      <c r="A18" s="217" t="s">
        <v>42</v>
      </c>
      <c r="B18" s="165">
        <v>6.6546314823086439</v>
      </c>
      <c r="C18" s="165">
        <v>-3.5343255156469167</v>
      </c>
      <c r="D18" s="165">
        <v>-0.61288813913343054</v>
      </c>
      <c r="E18" s="165">
        <v>14.905570759699543</v>
      </c>
      <c r="F18" s="165">
        <v>-1.1084446562300059</v>
      </c>
      <c r="G18" s="165">
        <v>-0.19574947846558405</v>
      </c>
      <c r="H18" s="165">
        <v>16.408126854887925</v>
      </c>
      <c r="I18" s="165">
        <v>-0.97049147125250101</v>
      </c>
      <c r="J18" s="214">
        <v>-0.16899065429954788</v>
      </c>
    </row>
    <row r="19" spans="1:10" s="13" customFormat="1" ht="18" customHeight="1">
      <c r="A19" s="216" t="s">
        <v>43</v>
      </c>
      <c r="B19" s="164">
        <v>16.699243242345297</v>
      </c>
      <c r="C19" s="164">
        <v>3.3148555738247083</v>
      </c>
      <c r="D19" s="164">
        <v>3.825094663036286E-2</v>
      </c>
      <c r="E19" s="164">
        <v>29.435183545744053</v>
      </c>
      <c r="F19" s="164">
        <v>12.654772780414689</v>
      </c>
      <c r="G19" s="164">
        <v>0.1409529584081376</v>
      </c>
      <c r="H19" s="164">
        <v>28.987396409686312</v>
      </c>
      <c r="I19" s="164">
        <v>11.920900721396237</v>
      </c>
      <c r="J19" s="215">
        <v>0.12984950505291609</v>
      </c>
    </row>
    <row r="20" spans="1:10" s="13" customFormat="1" ht="18" customHeight="1">
      <c r="A20" s="217" t="s">
        <v>44</v>
      </c>
      <c r="B20" s="165">
        <v>-0.88901403823342795</v>
      </c>
      <c r="C20" s="165">
        <v>-10.300174419407302</v>
      </c>
      <c r="D20" s="165">
        <v>-0.23307929522147622</v>
      </c>
      <c r="E20" s="165">
        <v>15.571954918181305</v>
      </c>
      <c r="F20" s="165">
        <v>5.3969321906282914</v>
      </c>
      <c r="G20" s="165">
        <v>0.10634492183288013</v>
      </c>
      <c r="H20" s="165">
        <v>17.037082253918115</v>
      </c>
      <c r="I20" s="165">
        <v>7.0529981591449342</v>
      </c>
      <c r="J20" s="214">
        <v>0.15404944770336612</v>
      </c>
    </row>
    <row r="21" spans="1:10" s="13" customFormat="1" ht="18" customHeight="1">
      <c r="A21" s="216" t="s">
        <v>45</v>
      </c>
      <c r="B21" s="164">
        <v>-6.8462960302090075</v>
      </c>
      <c r="C21" s="164">
        <v>-12.263956710461112</v>
      </c>
      <c r="D21" s="164">
        <v>-0.62173134787835982</v>
      </c>
      <c r="E21" s="164">
        <v>1.1499930793278565</v>
      </c>
      <c r="F21" s="164">
        <v>-6.2804791519992165</v>
      </c>
      <c r="G21" s="164">
        <v>-0.30239472458912514</v>
      </c>
      <c r="H21" s="164">
        <v>4.01294949828646</v>
      </c>
      <c r="I21" s="164">
        <v>-4.6069472488048575</v>
      </c>
      <c r="J21" s="215">
        <v>-0.25447008790757497</v>
      </c>
    </row>
    <row r="22" spans="1:10" s="13" customFormat="1" ht="18" customHeight="1">
      <c r="A22" s="217" t="s">
        <v>46</v>
      </c>
      <c r="B22" s="165">
        <v>-11.246725730723135</v>
      </c>
      <c r="C22" s="165">
        <v>-15.176153178180641</v>
      </c>
      <c r="D22" s="165">
        <v>-0.28699263603994241</v>
      </c>
      <c r="E22" s="165">
        <v>0.76760525965173088</v>
      </c>
      <c r="F22" s="165">
        <v>-5.1122646689348272</v>
      </c>
      <c r="G22" s="165">
        <v>-8.6120991589865262E-2</v>
      </c>
      <c r="H22" s="165">
        <v>4.6843058336407211</v>
      </c>
      <c r="I22" s="165">
        <v>-1.9216202966184142</v>
      </c>
      <c r="J22" s="214">
        <v>-3.5658443340240077E-2</v>
      </c>
    </row>
    <row r="23" spans="1:10" s="13" customFormat="1" ht="18" customHeight="1">
      <c r="A23" s="216" t="s">
        <v>47</v>
      </c>
      <c r="B23" s="164">
        <v>6.06019001899584</v>
      </c>
      <c r="C23" s="164">
        <v>-3.5219488583661871</v>
      </c>
      <c r="D23" s="164">
        <v>-7.4353757892154107E-2</v>
      </c>
      <c r="E23" s="164">
        <v>5.0457799919309849</v>
      </c>
      <c r="F23" s="164">
        <v>-5.5393783956692175</v>
      </c>
      <c r="G23" s="164">
        <v>-0.13052476697207643</v>
      </c>
      <c r="H23" s="164">
        <v>5.3641785241975697</v>
      </c>
      <c r="I23" s="164">
        <v>-5.126945736747075</v>
      </c>
      <c r="J23" s="215">
        <v>-0.11894402525389733</v>
      </c>
    </row>
    <row r="24" spans="1:10" s="13" customFormat="1" ht="18" customHeight="1">
      <c r="A24" s="217" t="s">
        <v>48</v>
      </c>
      <c r="B24" s="165">
        <v>11.71866316827496</v>
      </c>
      <c r="C24" s="165">
        <v>-0.37983409534732426</v>
      </c>
      <c r="D24" s="165">
        <v>-1.4348887110536496E-2</v>
      </c>
      <c r="E24" s="165">
        <v>20.029199549112064</v>
      </c>
      <c r="F24" s="165">
        <v>4.4036569820531781</v>
      </c>
      <c r="G24" s="165">
        <v>0.16607102207122332</v>
      </c>
      <c r="H24" s="165">
        <v>20.619036767202672</v>
      </c>
      <c r="I24" s="165">
        <v>4.9317378076428184</v>
      </c>
      <c r="J24" s="214">
        <v>0.18328348329085897</v>
      </c>
    </row>
    <row r="25" spans="1:10" s="13" customFormat="1" ht="18" customHeight="1">
      <c r="A25" s="216" t="s">
        <v>49</v>
      </c>
      <c r="B25" s="164">
        <v>4.4432934294115194</v>
      </c>
      <c r="C25" s="164">
        <v>-2.1595897401488671</v>
      </c>
      <c r="D25" s="164">
        <v>-6.4071623046482076E-2</v>
      </c>
      <c r="E25" s="164">
        <v>-2.6453876933288285</v>
      </c>
      <c r="F25" s="164">
        <v>-10.962622289542409</v>
      </c>
      <c r="G25" s="164">
        <v>-0.3740610215996869</v>
      </c>
      <c r="H25" s="164">
        <v>-4.0593958751347117</v>
      </c>
      <c r="I25" s="164">
        <v>-12.667160123654241</v>
      </c>
      <c r="J25" s="215">
        <v>-0.4382704963354398</v>
      </c>
    </row>
    <row r="26" spans="1:10" s="13" customFormat="1" ht="18" customHeight="1">
      <c r="A26" s="217" t="s">
        <v>50</v>
      </c>
      <c r="B26" s="165">
        <v>-2.1789260905041621</v>
      </c>
      <c r="C26" s="165">
        <v>-8.0292113885833452</v>
      </c>
      <c r="D26" s="165">
        <v>-0.1272085574716009</v>
      </c>
      <c r="E26" s="165">
        <v>9.0879027685583935</v>
      </c>
      <c r="F26" s="165">
        <v>1.6355445213558824</v>
      </c>
      <c r="G26" s="165">
        <v>2.2953489395344875E-2</v>
      </c>
      <c r="H26" s="165">
        <v>10.506762309115203</v>
      </c>
      <c r="I26" s="165">
        <v>2.8420809948142676</v>
      </c>
      <c r="J26" s="214">
        <v>4.0834663283384982E-2</v>
      </c>
    </row>
    <row r="27" spans="1:10" s="13" customFormat="1" ht="18" customHeight="1">
      <c r="A27" s="216" t="s">
        <v>51</v>
      </c>
      <c r="B27" s="164">
        <v>9.6971164099363758</v>
      </c>
      <c r="C27" s="164">
        <v>-4.3596361989434351</v>
      </c>
      <c r="D27" s="164">
        <v>-0.1044796670953189</v>
      </c>
      <c r="E27" s="164">
        <v>17.30551128299156</v>
      </c>
      <c r="F27" s="164">
        <v>-5.8167558217336506</v>
      </c>
      <c r="G27" s="164">
        <v>-0.14727111266782811</v>
      </c>
      <c r="H27" s="164">
        <v>17.233680042727514</v>
      </c>
      <c r="I27" s="164">
        <v>-7.6663811082913327</v>
      </c>
      <c r="J27" s="215">
        <v>-0.19519429248604486</v>
      </c>
    </row>
    <row r="28" spans="1:10" s="13" customFormat="1" ht="18" customHeight="1">
      <c r="A28" s="217" t="s">
        <v>52</v>
      </c>
      <c r="B28" s="165">
        <v>-10.017144391854673</v>
      </c>
      <c r="C28" s="165">
        <v>-13.469244083163897</v>
      </c>
      <c r="D28" s="165">
        <v>-0.54507620034554405</v>
      </c>
      <c r="E28" s="165">
        <v>-9.0250505506615326</v>
      </c>
      <c r="F28" s="165">
        <v>-12.471198647088571</v>
      </c>
      <c r="G28" s="165">
        <v>-0.57640056004853346</v>
      </c>
      <c r="H28" s="165">
        <v>-7.5396406878522413</v>
      </c>
      <c r="I28" s="165">
        <v>-10.761556062508319</v>
      </c>
      <c r="J28" s="214">
        <v>-0.50221724639695453</v>
      </c>
    </row>
    <row r="29" spans="1:10" s="13" customFormat="1" ht="18" customHeight="1">
      <c r="A29" s="216" t="s">
        <v>53</v>
      </c>
      <c r="B29" s="164">
        <v>-13.700363360960765</v>
      </c>
      <c r="C29" s="164">
        <v>-9.0592371527821829</v>
      </c>
      <c r="D29" s="164">
        <v>-0.16002745958715678</v>
      </c>
      <c r="E29" s="164">
        <v>-10.857042230255757</v>
      </c>
      <c r="F29" s="164">
        <v>-10.191146886138441</v>
      </c>
      <c r="G29" s="164">
        <v>-0.18549353907504545</v>
      </c>
      <c r="H29" s="164">
        <v>-8.2403114501744597</v>
      </c>
      <c r="I29" s="164">
        <v>-8.8587931628880057</v>
      </c>
      <c r="J29" s="215">
        <v>-0.16632386127128901</v>
      </c>
    </row>
    <row r="30" spans="1:10" s="13" customFormat="1" ht="18" customHeight="1">
      <c r="A30" s="217" t="s">
        <v>54</v>
      </c>
      <c r="B30" s="165">
        <v>-8.0564640800528853</v>
      </c>
      <c r="C30" s="165">
        <v>-16.800602636113091</v>
      </c>
      <c r="D30" s="165">
        <v>-9.1455533829073343E-2</v>
      </c>
      <c r="E30" s="165">
        <v>8.2829186034917939</v>
      </c>
      <c r="F30" s="165">
        <v>-2.9797516008937919</v>
      </c>
      <c r="G30" s="165">
        <v>-1.9417686228688839E-2</v>
      </c>
      <c r="H30" s="165">
        <v>11.365946242476355</v>
      </c>
      <c r="I30" s="165">
        <v>0.16679419316081123</v>
      </c>
      <c r="J30" s="214">
        <v>1.0565811000472238E-3</v>
      </c>
    </row>
    <row r="31" spans="1:10" s="13" customFormat="1" ht="18" customHeight="1">
      <c r="A31" s="216" t="s">
        <v>55</v>
      </c>
      <c r="B31" s="164">
        <v>-12.513726664195266</v>
      </c>
      <c r="C31" s="164">
        <v>-15.325276620058084</v>
      </c>
      <c r="D31" s="164">
        <v>-0.60700223030242006</v>
      </c>
      <c r="E31" s="164">
        <v>-7.0189512621147543</v>
      </c>
      <c r="F31" s="164">
        <v>-13.587813109796315</v>
      </c>
      <c r="G31" s="164">
        <v>-0.55192937337529913</v>
      </c>
      <c r="H31" s="164">
        <v>-5.0115286319206263</v>
      </c>
      <c r="I31" s="164">
        <v>-12.17431892847209</v>
      </c>
      <c r="J31" s="215">
        <v>-0.48970420463995645</v>
      </c>
    </row>
    <row r="32" spans="1:10" s="13" customFormat="1" ht="18" customHeight="1">
      <c r="A32" s="217" t="s">
        <v>56</v>
      </c>
      <c r="B32" s="165">
        <v>-2.8239249010942937</v>
      </c>
      <c r="C32" s="165">
        <v>-11.78070114158292</v>
      </c>
      <c r="D32" s="165">
        <v>-0.40262999417306766</v>
      </c>
      <c r="E32" s="165">
        <v>6.1019465417815582</v>
      </c>
      <c r="F32" s="165">
        <v>-5.3567870764607193</v>
      </c>
      <c r="G32" s="165">
        <v>-0.16690714182378655</v>
      </c>
      <c r="H32" s="165">
        <v>7.2976520598266461</v>
      </c>
      <c r="I32" s="165">
        <v>-4.5021704672044365</v>
      </c>
      <c r="J32" s="214">
        <v>-0.1480658103829669</v>
      </c>
    </row>
    <row r="33" spans="1:10" s="211" customFormat="1" ht="18" customHeight="1">
      <c r="A33" s="216" t="s">
        <v>57</v>
      </c>
      <c r="B33" s="164">
        <v>-2.7567604230041525</v>
      </c>
      <c r="C33" s="164">
        <v>-9.7458072691176234</v>
      </c>
      <c r="D33" s="164">
        <v>-0.66205756388700532</v>
      </c>
      <c r="E33" s="164">
        <v>6.4752213892589339</v>
      </c>
      <c r="F33" s="164">
        <v>-4.9783223924698206</v>
      </c>
      <c r="G33" s="164">
        <v>-0.34554900564493224</v>
      </c>
      <c r="H33" s="164">
        <v>8.4609194609960241</v>
      </c>
      <c r="I33" s="164">
        <v>-3.5055352199319003</v>
      </c>
      <c r="J33" s="215">
        <v>-0.23766030088995183</v>
      </c>
    </row>
    <row r="34" spans="1:10" s="13" customFormat="1" ht="18" customHeight="1">
      <c r="A34" s="217" t="s">
        <v>58</v>
      </c>
      <c r="B34" s="165">
        <v>22.320853646898588</v>
      </c>
      <c r="C34" s="165">
        <v>-0.93269862529525538</v>
      </c>
      <c r="D34" s="165">
        <v>-0.17752472717595938</v>
      </c>
      <c r="E34" s="165">
        <v>14.454038228197845</v>
      </c>
      <c r="F34" s="165">
        <v>-2.0192511336308314</v>
      </c>
      <c r="G34" s="165">
        <v>-0.39256061514388302</v>
      </c>
      <c r="H34" s="165">
        <v>13.651624419286819</v>
      </c>
      <c r="I34" s="165">
        <v>-1.3653998560454426</v>
      </c>
      <c r="J34" s="214">
        <v>-0.26021666117824155</v>
      </c>
    </row>
    <row r="35" spans="1:10" s="13" customFormat="1" ht="18" customHeight="1">
      <c r="A35" s="216" t="s">
        <v>59</v>
      </c>
      <c r="B35" s="164">
        <v>-21.556225479669003</v>
      </c>
      <c r="C35" s="164">
        <v>-28.267101726985462</v>
      </c>
      <c r="D35" s="164">
        <v>-2.7291921392663294</v>
      </c>
      <c r="E35" s="164">
        <v>-6.5085534129100608</v>
      </c>
      <c r="F35" s="164">
        <v>-21.098095016870047</v>
      </c>
      <c r="G35" s="164">
        <v>-2.048647997102865</v>
      </c>
      <c r="H35" s="164">
        <v>-3.6367701422121712</v>
      </c>
      <c r="I35" s="164">
        <v>-18.729775800660263</v>
      </c>
      <c r="J35" s="215">
        <v>-1.7788896167045019</v>
      </c>
    </row>
    <row r="36" spans="1:10" s="13" customFormat="1" ht="18" customHeight="1">
      <c r="A36" s="223" t="s">
        <v>60</v>
      </c>
      <c r="B36" s="166">
        <v>-30.922318185768393</v>
      </c>
      <c r="C36" s="166">
        <v>-34.626206548983355</v>
      </c>
      <c r="D36" s="166">
        <v>-3.5412782110878607</v>
      </c>
      <c r="E36" s="166">
        <v>-13.526816078057266</v>
      </c>
      <c r="F36" s="166">
        <v>-22.044508518773185</v>
      </c>
      <c r="G36" s="166">
        <v>-1.9659348381548376</v>
      </c>
      <c r="H36" s="166">
        <v>-8.0599892169017693</v>
      </c>
      <c r="I36" s="166">
        <v>-17.353567122727583</v>
      </c>
      <c r="J36" s="224">
        <v>-1.4978151179451513</v>
      </c>
    </row>
    <row r="37" spans="1:10" s="91" customFormat="1" ht="12">
      <c r="B37" s="180"/>
      <c r="C37" s="180"/>
      <c r="D37" s="180"/>
      <c r="E37" s="180"/>
    </row>
    <row r="38" spans="1:10" s="91" customFormat="1" ht="15.75" customHeight="1">
      <c r="A38" s="354" t="s">
        <v>61</v>
      </c>
      <c r="B38" s="355"/>
      <c r="C38" s="355"/>
      <c r="D38" s="355"/>
      <c r="E38" s="355"/>
      <c r="F38" s="355"/>
      <c r="G38" s="355"/>
      <c r="H38" s="355"/>
      <c r="I38" s="355"/>
      <c r="J38" s="356"/>
    </row>
    <row r="39" spans="1:10" s="91" customFormat="1" ht="15.75" customHeight="1">
      <c r="A39" s="357" t="s">
        <v>62</v>
      </c>
      <c r="B39" s="358"/>
      <c r="C39" s="358"/>
      <c r="D39" s="358"/>
      <c r="E39" s="358"/>
      <c r="F39" s="358"/>
      <c r="G39" s="358"/>
      <c r="H39" s="358"/>
      <c r="I39" s="358"/>
      <c r="J39" s="359"/>
    </row>
    <row r="40" spans="1:10" s="91" customFormat="1" ht="15.75" customHeight="1">
      <c r="A40" s="357" t="s">
        <v>63</v>
      </c>
      <c r="B40" s="358"/>
      <c r="C40" s="358"/>
      <c r="D40" s="358"/>
      <c r="E40" s="358"/>
      <c r="F40" s="358"/>
      <c r="G40" s="358"/>
      <c r="H40" s="358"/>
      <c r="I40" s="358"/>
      <c r="J40" s="359"/>
    </row>
    <row r="41" spans="1:10" s="91" customFormat="1" ht="28.5" customHeight="1">
      <c r="A41" s="360" t="s">
        <v>64</v>
      </c>
      <c r="B41" s="361"/>
      <c r="C41" s="361"/>
      <c r="D41" s="361"/>
      <c r="E41" s="361"/>
      <c r="F41" s="361"/>
      <c r="G41" s="361"/>
      <c r="H41" s="361"/>
      <c r="I41" s="361"/>
      <c r="J41" s="362"/>
    </row>
    <row r="42" spans="1:10" s="91" customFormat="1" ht="15.75" customHeight="1">
      <c r="A42" s="357" t="s">
        <v>65</v>
      </c>
      <c r="B42" s="358"/>
      <c r="C42" s="358"/>
      <c r="D42" s="358"/>
      <c r="E42" s="358"/>
      <c r="F42" s="358"/>
      <c r="G42" s="358"/>
      <c r="H42" s="358"/>
      <c r="I42" s="358"/>
      <c r="J42" s="359"/>
    </row>
    <row r="43" spans="1:10" s="91" customFormat="1" ht="15.75" customHeight="1">
      <c r="A43" s="357" t="s">
        <v>66</v>
      </c>
      <c r="B43" s="358"/>
      <c r="C43" s="358"/>
      <c r="D43" s="358"/>
      <c r="E43" s="358"/>
      <c r="F43" s="358"/>
      <c r="G43" s="358"/>
      <c r="H43" s="358"/>
      <c r="I43" s="358"/>
      <c r="J43" s="359"/>
    </row>
    <row r="44" spans="1:10" s="161" customFormat="1" ht="15.75" customHeight="1">
      <c r="A44" s="357" t="s">
        <v>67</v>
      </c>
      <c r="B44" s="358"/>
      <c r="C44" s="358"/>
      <c r="D44" s="358"/>
      <c r="E44" s="358"/>
      <c r="F44" s="358"/>
      <c r="G44" s="358"/>
      <c r="H44" s="358"/>
      <c r="I44" s="358"/>
      <c r="J44" s="359"/>
    </row>
    <row r="45" spans="1:10" s="161" customFormat="1" ht="31.5" customHeight="1">
      <c r="A45" s="360" t="s">
        <v>68</v>
      </c>
      <c r="B45" s="361"/>
      <c r="C45" s="361"/>
      <c r="D45" s="361"/>
      <c r="E45" s="361"/>
      <c r="F45" s="361"/>
      <c r="G45" s="361"/>
      <c r="H45" s="361"/>
      <c r="I45" s="361"/>
      <c r="J45" s="362"/>
    </row>
    <row r="46" spans="1:10" s="161" customFormat="1" ht="15.75" customHeight="1">
      <c r="A46" s="357" t="s">
        <v>69</v>
      </c>
      <c r="B46" s="358"/>
      <c r="C46" s="358"/>
      <c r="D46" s="358"/>
      <c r="E46" s="358"/>
      <c r="F46" s="358"/>
      <c r="G46" s="358"/>
      <c r="H46" s="358"/>
      <c r="I46" s="358"/>
      <c r="J46" s="359"/>
    </row>
    <row r="47" spans="1:10" s="161" customFormat="1" ht="26.25" customHeight="1">
      <c r="A47" s="360" t="s">
        <v>70</v>
      </c>
      <c r="B47" s="361"/>
      <c r="C47" s="361"/>
      <c r="D47" s="361"/>
      <c r="E47" s="361"/>
      <c r="F47" s="361"/>
      <c r="G47" s="361"/>
      <c r="H47" s="361"/>
      <c r="I47" s="361"/>
      <c r="J47" s="362"/>
    </row>
    <row r="48" spans="1:10" s="161" customFormat="1" ht="12">
      <c r="A48" s="349" t="s">
        <v>71</v>
      </c>
      <c r="B48" s="350"/>
      <c r="C48" s="350"/>
      <c r="D48" s="350"/>
      <c r="E48" s="350"/>
      <c r="F48" s="350"/>
      <c r="G48" s="350"/>
      <c r="H48" s="350"/>
      <c r="I48" s="350"/>
      <c r="J48" s="351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9" activePane="bottomRight" state="frozen"/>
      <selection pane="topRight" activeCell="B89" sqref="B89:O89"/>
      <selection pane="bottomLeft" activeCell="B89" sqref="B89:O89"/>
      <selection pane="bottomRight" activeCell="C1" sqref="A1:C1048576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2" t="s">
        <v>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21" s="186" customFormat="1" ht="14.25" customHeight="1">
      <c r="A3" s="334" t="s">
        <v>72</v>
      </c>
      <c r="B3" s="335"/>
      <c r="C3" s="335"/>
      <c r="D3" s="335"/>
      <c r="E3" s="335"/>
      <c r="F3" s="335"/>
      <c r="G3" s="335"/>
      <c r="H3" s="335"/>
      <c r="I3" s="335"/>
      <c r="J3" s="335"/>
      <c r="K3" s="336"/>
    </row>
    <row r="4" spans="1:21" ht="14.25" customHeight="1">
      <c r="A4" s="337" t="s">
        <v>27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</row>
    <row r="5" spans="1:21" ht="14.25" customHeight="1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2"/>
    </row>
    <row r="6" spans="1:21" s="229" customFormat="1" ht="13.5" customHeight="1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21" s="6" customFormat="1" ht="18.75" customHeight="1">
      <c r="A7" s="369" t="s">
        <v>73</v>
      </c>
      <c r="B7" s="370"/>
      <c r="C7" s="343" t="s">
        <v>28</v>
      </c>
      <c r="D7" s="344"/>
      <c r="E7" s="345"/>
      <c r="F7" s="343" t="s">
        <v>29</v>
      </c>
      <c r="G7" s="344"/>
      <c r="H7" s="345"/>
      <c r="I7" s="343" t="s">
        <v>30</v>
      </c>
      <c r="J7" s="344"/>
      <c r="K7" s="344"/>
    </row>
    <row r="8" spans="1:21" s="6" customFormat="1" ht="18.75" customHeight="1">
      <c r="A8" s="371"/>
      <c r="B8" s="372"/>
      <c r="C8" s="373"/>
      <c r="D8" s="374"/>
      <c r="E8" s="375"/>
      <c r="F8" s="373"/>
      <c r="G8" s="374"/>
      <c r="H8" s="375"/>
      <c r="I8" s="373"/>
      <c r="J8" s="374"/>
      <c r="K8" s="374"/>
    </row>
    <row r="9" spans="1:21" s="7" customFormat="1" ht="28.5" customHeight="1">
      <c r="A9" s="363" t="s">
        <v>74</v>
      </c>
      <c r="B9" s="365" t="s">
        <v>75</v>
      </c>
      <c r="C9" s="367" t="s">
        <v>32</v>
      </c>
      <c r="D9" s="367"/>
      <c r="E9" s="363" t="s">
        <v>33</v>
      </c>
      <c r="F9" s="368" t="s">
        <v>34</v>
      </c>
      <c r="G9" s="368"/>
      <c r="H9" s="363" t="s">
        <v>33</v>
      </c>
      <c r="I9" s="368" t="s">
        <v>76</v>
      </c>
      <c r="J9" s="368"/>
      <c r="K9" s="363" t="s">
        <v>33</v>
      </c>
    </row>
    <row r="10" spans="1:21" s="7" customFormat="1">
      <c r="A10" s="364"/>
      <c r="B10" s="366"/>
      <c r="C10" s="185" t="s">
        <v>36</v>
      </c>
      <c r="D10" s="185" t="s">
        <v>77</v>
      </c>
      <c r="E10" s="364"/>
      <c r="F10" s="185" t="s">
        <v>36</v>
      </c>
      <c r="G10" s="185" t="s">
        <v>77</v>
      </c>
      <c r="H10" s="364"/>
      <c r="I10" s="185" t="s">
        <v>36</v>
      </c>
      <c r="J10" s="185" t="s">
        <v>77</v>
      </c>
      <c r="K10" s="364"/>
    </row>
    <row r="11" spans="1:21" s="13" customFormat="1" ht="14.25" customHeight="1">
      <c r="A11" s="297"/>
      <c r="B11" s="298" t="s">
        <v>78</v>
      </c>
      <c r="C11" s="299">
        <v>-1.0921438219363917</v>
      </c>
      <c r="D11" s="299">
        <v>-11.017147023913354</v>
      </c>
      <c r="E11" s="299">
        <v>-11.017147023913319</v>
      </c>
      <c r="F11" s="299">
        <v>5.7852730446806646</v>
      </c>
      <c r="G11" s="299">
        <v>-7.0526404607744553</v>
      </c>
      <c r="H11" s="299">
        <v>-7.0526404607744304</v>
      </c>
      <c r="I11" s="299">
        <v>7.2983128850036252</v>
      </c>
      <c r="J11" s="299">
        <v>-5.783347138601215</v>
      </c>
      <c r="K11" s="300">
        <v>-5.7833471386011714</v>
      </c>
    </row>
    <row r="12" spans="1:21" s="91" customFormat="1" ht="15.75" customHeight="1">
      <c r="A12" s="301"/>
      <c r="B12" s="232" t="s">
        <v>79</v>
      </c>
      <c r="C12" s="164">
        <v>-5.6594214201371891</v>
      </c>
      <c r="D12" s="164">
        <v>-13.437903459044321</v>
      </c>
      <c r="E12" s="164"/>
      <c r="F12" s="164">
        <v>3.9638363383198651</v>
      </c>
      <c r="G12" s="164">
        <v>-8.3096523121722043</v>
      </c>
      <c r="H12" s="164"/>
      <c r="I12" s="164">
        <v>5.967952491297396</v>
      </c>
      <c r="J12" s="164">
        <v>-6.8652098101769212</v>
      </c>
      <c r="K12" s="215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2"/>
      <c r="B13" s="228"/>
      <c r="C13" s="167"/>
      <c r="D13" s="167"/>
      <c r="E13" s="167"/>
      <c r="F13" s="167"/>
      <c r="G13" s="167"/>
      <c r="H13" s="167"/>
      <c r="I13" s="167"/>
      <c r="J13" s="167"/>
      <c r="K13" s="303"/>
    </row>
    <row r="14" spans="1:21" s="13" customFormat="1" ht="13.5" customHeight="1">
      <c r="A14" s="296"/>
      <c r="B14" s="97" t="s">
        <v>80</v>
      </c>
      <c r="C14" s="230"/>
      <c r="D14" s="230"/>
      <c r="E14" s="230"/>
      <c r="F14" s="230"/>
      <c r="G14" s="230"/>
      <c r="H14" s="230"/>
      <c r="I14" s="230"/>
      <c r="J14" s="230"/>
      <c r="K14" s="304"/>
    </row>
    <row r="15" spans="1:21" s="91" customFormat="1" ht="29.25" customHeight="1">
      <c r="A15" s="305" t="s">
        <v>81</v>
      </c>
      <c r="B15" s="21" t="s">
        <v>82</v>
      </c>
      <c r="C15" s="164">
        <v>-23.43892511286322</v>
      </c>
      <c r="D15" s="164">
        <v>-28.796083517953559</v>
      </c>
      <c r="E15" s="164">
        <v>-6.0398170971255754</v>
      </c>
      <c r="F15" s="164">
        <v>-6.1188971350626815</v>
      </c>
      <c r="G15" s="164">
        <v>-17.877831699967174</v>
      </c>
      <c r="H15" s="164">
        <v>-3.4476475295428846</v>
      </c>
      <c r="I15" s="164">
        <v>-2.2388897096068803</v>
      </c>
      <c r="J15" s="164">
        <v>-14.614718922680339</v>
      </c>
      <c r="K15" s="215">
        <v>-2.7503952863331835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6" t="s">
        <v>83</v>
      </c>
      <c r="B16" s="20" t="s">
        <v>84</v>
      </c>
      <c r="C16" s="165">
        <v>-14.680167968933194</v>
      </c>
      <c r="D16" s="165">
        <v>-20.770531972497682</v>
      </c>
      <c r="E16" s="165">
        <v>-0.88915445386927061</v>
      </c>
      <c r="F16" s="165">
        <v>-3.3524200622922677</v>
      </c>
      <c r="G16" s="165">
        <v>-13.636023903276197</v>
      </c>
      <c r="H16" s="165">
        <v>-0.61404450510979758</v>
      </c>
      <c r="I16" s="165">
        <v>8.0093590348369048E-2</v>
      </c>
      <c r="J16" s="165">
        <v>-10.768203513259138</v>
      </c>
      <c r="K16" s="214">
        <v>-0.46737675337224266</v>
      </c>
    </row>
    <row r="17" spans="1:11" s="13" customFormat="1" ht="33" customHeight="1">
      <c r="A17" s="307" t="s">
        <v>85</v>
      </c>
      <c r="B17" s="21" t="s">
        <v>86</v>
      </c>
      <c r="C17" s="164">
        <v>-0.77956501018344826</v>
      </c>
      <c r="D17" s="164">
        <v>-8.5380905825936804</v>
      </c>
      <c r="E17" s="164">
        <v>-0.12188824724044212</v>
      </c>
      <c r="F17" s="164">
        <v>-1.0806827094226037</v>
      </c>
      <c r="G17" s="164">
        <v>-14.483566325571346</v>
      </c>
      <c r="H17" s="164">
        <v>-0.23789339761199157</v>
      </c>
      <c r="I17" s="164">
        <v>-2.9576337151411281E-3</v>
      </c>
      <c r="J17" s="164">
        <v>-13.742787895784787</v>
      </c>
      <c r="K17" s="215">
        <v>-0.21998589014006067</v>
      </c>
    </row>
    <row r="18" spans="1:11" s="13" customFormat="1" ht="18.75" customHeight="1">
      <c r="A18" s="296"/>
      <c r="B18" s="231" t="s">
        <v>87</v>
      </c>
      <c r="C18" s="230"/>
      <c r="D18" s="230"/>
      <c r="E18" s="230"/>
      <c r="F18" s="230"/>
      <c r="G18" s="230"/>
      <c r="H18" s="230"/>
      <c r="I18" s="230"/>
      <c r="J18" s="230"/>
      <c r="K18" s="304"/>
    </row>
    <row r="19" spans="1:11" s="91" customFormat="1" ht="48" customHeight="1">
      <c r="A19" s="305">
        <v>4</v>
      </c>
      <c r="B19" s="72" t="s">
        <v>88</v>
      </c>
      <c r="C19" s="164">
        <v>5.2599797624371458</v>
      </c>
      <c r="D19" s="164">
        <v>-5.2338962162804794</v>
      </c>
      <c r="E19" s="164">
        <v>-1.5364415079159668</v>
      </c>
      <c r="F19" s="164">
        <v>13.475576364630044</v>
      </c>
      <c r="G19" s="164">
        <v>-1.7412777210371218</v>
      </c>
      <c r="H19" s="164">
        <v>-0.51427177314427563</v>
      </c>
      <c r="I19" s="164">
        <v>14.525370360151044</v>
      </c>
      <c r="J19" s="164">
        <v>-1.5841419973882296</v>
      </c>
      <c r="K19" s="215">
        <v>-0.46875095729115857</v>
      </c>
    </row>
    <row r="20" spans="1:11" s="13" customFormat="1" ht="33" customHeight="1">
      <c r="A20" s="306">
        <v>5</v>
      </c>
      <c r="B20" s="20" t="s">
        <v>89</v>
      </c>
      <c r="C20" s="165">
        <v>-0.16979709598680129</v>
      </c>
      <c r="D20" s="165">
        <v>-7.6019434675549338</v>
      </c>
      <c r="E20" s="165">
        <v>-0.56289898619300349</v>
      </c>
      <c r="F20" s="165">
        <v>2.1122150179175208</v>
      </c>
      <c r="G20" s="165">
        <v>-7.147576873866285</v>
      </c>
      <c r="H20" s="165">
        <v>-0.5638096373164535</v>
      </c>
      <c r="I20" s="165">
        <v>3.5781184364559522</v>
      </c>
      <c r="J20" s="165">
        <v>-5.8921616839587756</v>
      </c>
      <c r="K20" s="214">
        <v>-0.48005434187502077</v>
      </c>
    </row>
    <row r="21" spans="1:11" s="13" customFormat="1" ht="15" customHeight="1">
      <c r="A21" s="308"/>
      <c r="B21" s="97" t="s">
        <v>90</v>
      </c>
      <c r="C21" s="230"/>
      <c r="D21" s="230"/>
      <c r="E21" s="230"/>
      <c r="F21" s="230"/>
      <c r="G21" s="230"/>
      <c r="H21" s="230"/>
      <c r="I21" s="230"/>
      <c r="J21" s="230"/>
      <c r="K21" s="304"/>
    </row>
    <row r="22" spans="1:11" s="91" customFormat="1" ht="33" customHeight="1">
      <c r="A22" s="307">
        <v>6</v>
      </c>
      <c r="B22" s="21" t="s">
        <v>91</v>
      </c>
      <c r="C22" s="164">
        <v>22.043652304853786</v>
      </c>
      <c r="D22" s="164">
        <v>-0.92535744843260137</v>
      </c>
      <c r="E22" s="164">
        <v>-0.17895516505865827</v>
      </c>
      <c r="F22" s="164">
        <v>14.488677439815589</v>
      </c>
      <c r="G22" s="164">
        <v>-1.9440324365142061</v>
      </c>
      <c r="H22" s="164">
        <v>-0.38380109809696961</v>
      </c>
      <c r="I22" s="164">
        <v>13.742812158337642</v>
      </c>
      <c r="J22" s="164">
        <v>-1.2766005911305029</v>
      </c>
      <c r="K22" s="215">
        <v>-0.24708951771392457</v>
      </c>
    </row>
    <row r="23" spans="1:11" s="13" customFormat="1" ht="33" customHeight="1">
      <c r="A23" s="306">
        <v>7</v>
      </c>
      <c r="B23" s="20" t="s">
        <v>92</v>
      </c>
      <c r="C23" s="165">
        <v>-6.0604416795082754</v>
      </c>
      <c r="D23" s="165">
        <v>-12.81766768339318</v>
      </c>
      <c r="E23" s="165">
        <v>-1.9658680103590662E-2</v>
      </c>
      <c r="F23" s="165">
        <v>3.038104534196151</v>
      </c>
      <c r="G23" s="165">
        <v>-8.1436151989386474</v>
      </c>
      <c r="H23" s="165">
        <v>-1.3621754073263104E-2</v>
      </c>
      <c r="I23" s="165">
        <v>4.8919230616538414</v>
      </c>
      <c r="J23" s="165">
        <v>-6.7595691827145714</v>
      </c>
      <c r="K23" s="214">
        <v>-1.1015400339074452E-2</v>
      </c>
    </row>
    <row r="24" spans="1:11" s="91" customFormat="1" ht="33" customHeight="1">
      <c r="A24" s="307">
        <v>8</v>
      </c>
      <c r="B24" s="21" t="s">
        <v>93</v>
      </c>
      <c r="C24" s="164">
        <v>20.655507692175888</v>
      </c>
      <c r="D24" s="164">
        <v>17.766974906316602</v>
      </c>
      <c r="E24" s="164">
        <v>0.15029909455480772</v>
      </c>
      <c r="F24" s="164">
        <v>7.9587740202069313</v>
      </c>
      <c r="G24" s="164">
        <v>4.3734472687668671</v>
      </c>
      <c r="H24" s="164">
        <v>4.4135732067959371E-2</v>
      </c>
      <c r="I24" s="164">
        <v>5.8800729015745787</v>
      </c>
      <c r="J24" s="164">
        <v>2.3754805407426858</v>
      </c>
      <c r="K24" s="215">
        <v>2.4198074471125198E-2</v>
      </c>
    </row>
    <row r="25" spans="1:11" s="13" customFormat="1" ht="33" customHeight="1">
      <c r="A25" s="306">
        <v>9</v>
      </c>
      <c r="B25" s="20" t="s">
        <v>94</v>
      </c>
      <c r="C25" s="165">
        <v>-9.3144593333407837</v>
      </c>
      <c r="D25" s="165">
        <v>-13.987572962710873</v>
      </c>
      <c r="E25" s="165">
        <v>-1.0180517628743484</v>
      </c>
      <c r="F25" s="165">
        <v>-6.0533613344681498</v>
      </c>
      <c r="G25" s="165">
        <v>-13.591121482154904</v>
      </c>
      <c r="H25" s="165">
        <v>-1.0240801909823611</v>
      </c>
      <c r="I25" s="165">
        <v>-5.2498504457616235</v>
      </c>
      <c r="J25" s="165">
        <v>-13.270825217104303</v>
      </c>
      <c r="K25" s="214">
        <v>-1.0108182437179902</v>
      </c>
    </row>
    <row r="26" spans="1:11" s="91" customFormat="1" ht="42.75" customHeight="1">
      <c r="A26" s="307">
        <v>10</v>
      </c>
      <c r="B26" s="72" t="s">
        <v>95</v>
      </c>
      <c r="C26" s="164">
        <v>-7.1787719867916033</v>
      </c>
      <c r="D26" s="164">
        <v>-15.195734229231178</v>
      </c>
      <c r="E26" s="164">
        <v>-9.6302417367597301E-2</v>
      </c>
      <c r="F26" s="164">
        <v>6.6697832996489836</v>
      </c>
      <c r="G26" s="164">
        <v>-4.3994614212948164</v>
      </c>
      <c r="H26" s="164">
        <v>-2.8409619731235621E-2</v>
      </c>
      <c r="I26" s="164">
        <v>8.9523148064096176</v>
      </c>
      <c r="J26" s="164">
        <v>-2.4295735240046952</v>
      </c>
      <c r="K26" s="215">
        <v>-1.6585134772629573E-2</v>
      </c>
    </row>
    <row r="27" spans="1:11" s="13" customFormat="1" ht="47.25" customHeight="1">
      <c r="A27" s="306">
        <v>11</v>
      </c>
      <c r="B27" s="20" t="s">
        <v>96</v>
      </c>
      <c r="C27" s="165">
        <v>-7.7912693709872691</v>
      </c>
      <c r="D27" s="165">
        <v>-12.808106758741268</v>
      </c>
      <c r="E27" s="165">
        <v>-0.65680606794673724</v>
      </c>
      <c r="F27" s="165">
        <v>2.876536945061801</v>
      </c>
      <c r="G27" s="165">
        <v>-4.2309604266110625</v>
      </c>
      <c r="H27" s="165">
        <v>-0.19674835698519894</v>
      </c>
      <c r="I27" s="165">
        <v>6.6448751670675392</v>
      </c>
      <c r="J27" s="165">
        <v>-1.585639487224654</v>
      </c>
      <c r="K27" s="214">
        <v>-8.3787564302101297E-2</v>
      </c>
    </row>
    <row r="28" spans="1:11" s="91" customFormat="1" ht="33" customHeight="1">
      <c r="A28" s="307">
        <v>12</v>
      </c>
      <c r="B28" s="21" t="s">
        <v>97</v>
      </c>
      <c r="C28" s="164">
        <v>8.1887915637522095</v>
      </c>
      <c r="D28" s="164">
        <v>-2.152839332918282</v>
      </c>
      <c r="E28" s="164">
        <v>-5.8293927944966066E-2</v>
      </c>
      <c r="F28" s="164">
        <v>10.379143575671606</v>
      </c>
      <c r="G28" s="164">
        <v>-1.8278059300945557</v>
      </c>
      <c r="H28" s="164">
        <v>-5.3307626362718533E-2</v>
      </c>
      <c r="I28" s="164">
        <v>10.963905540914155</v>
      </c>
      <c r="J28" s="164">
        <v>-1.2562484302150665</v>
      </c>
      <c r="K28" s="215">
        <v>-3.6204482977211988E-2</v>
      </c>
    </row>
    <row r="29" spans="1:11" s="13" customFormat="1" ht="33" customHeight="1">
      <c r="A29" s="309">
        <v>13</v>
      </c>
      <c r="B29" s="71" t="s">
        <v>98</v>
      </c>
      <c r="C29" s="166">
        <v>12.061863377002757</v>
      </c>
      <c r="D29" s="166">
        <v>2.2992222899852441</v>
      </c>
      <c r="E29" s="166">
        <v>1.0822195172031941E-2</v>
      </c>
      <c r="F29" s="166">
        <v>7.6001283735241003</v>
      </c>
      <c r="G29" s="166">
        <v>-3.976943201583012</v>
      </c>
      <c r="H29" s="166">
        <v>-1.9140703885238398E-2</v>
      </c>
      <c r="I29" s="166">
        <v>8.8185658873505446</v>
      </c>
      <c r="J29" s="166">
        <v>-3.0991418249976732</v>
      </c>
      <c r="K29" s="224">
        <v>-1.5481640237699072E-2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79" t="s">
        <v>99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 s="161" customFormat="1" ht="13.5" customHeight="1">
      <c r="A32" s="382" t="s">
        <v>100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1" s="161" customFormat="1" ht="12">
      <c r="A33" s="382" t="s">
        <v>69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1" s="161" customFormat="1" ht="15" customHeight="1">
      <c r="A34" s="382" t="s">
        <v>101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4"/>
    </row>
    <row r="35" spans="1:11">
      <c r="A35" s="376" t="s">
        <v>71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8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tabSelected="1"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F7" sqref="F7:G8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21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2" t="s">
        <v>0</v>
      </c>
      <c r="B2" s="333"/>
      <c r="C2" s="333"/>
      <c r="D2" s="333"/>
      <c r="E2" s="333"/>
      <c r="F2" s="333"/>
      <c r="G2" s="333"/>
    </row>
    <row r="3" spans="1:12" ht="14.25" customHeight="1">
      <c r="A3" s="334" t="s">
        <v>102</v>
      </c>
      <c r="B3" s="335"/>
      <c r="C3" s="335"/>
      <c r="D3" s="335"/>
      <c r="E3" s="335"/>
      <c r="F3" s="335"/>
      <c r="G3" s="336"/>
    </row>
    <row r="4" spans="1:12" s="186" customFormat="1" ht="14.25" customHeight="1">
      <c r="A4" s="337" t="s">
        <v>27</v>
      </c>
      <c r="B4" s="338"/>
      <c r="C4" s="338"/>
      <c r="D4" s="338"/>
      <c r="E4" s="338"/>
      <c r="F4" s="338"/>
      <c r="G4" s="339"/>
    </row>
    <row r="5" spans="1:12">
      <c r="A5" s="340" t="s">
        <v>2</v>
      </c>
      <c r="B5" s="341"/>
      <c r="C5" s="341"/>
      <c r="D5" s="341"/>
      <c r="E5" s="341"/>
      <c r="F5" s="341"/>
      <c r="G5" s="342"/>
      <c r="H5" s="3"/>
      <c r="K5" s="11"/>
      <c r="L5" s="11"/>
    </row>
    <row r="6" spans="1:12">
      <c r="A6" s="5"/>
      <c r="B6" s="5"/>
      <c r="C6" s="5"/>
      <c r="D6" s="5"/>
      <c r="E6" s="5"/>
      <c r="H6" s="186"/>
      <c r="I6" s="186"/>
      <c r="J6" s="186"/>
    </row>
    <row r="7" spans="1:12" s="7" customFormat="1" ht="21" customHeight="1">
      <c r="A7" s="352"/>
      <c r="B7" s="343" t="s">
        <v>28</v>
      </c>
      <c r="C7" s="345"/>
      <c r="D7" s="385" t="s">
        <v>29</v>
      </c>
      <c r="E7" s="386"/>
      <c r="F7" s="385" t="s">
        <v>30</v>
      </c>
      <c r="G7" s="386"/>
      <c r="H7" s="186"/>
      <c r="I7" s="186"/>
      <c r="J7" s="186"/>
    </row>
    <row r="8" spans="1:12" s="7" customFormat="1" ht="21" customHeight="1">
      <c r="A8" s="399"/>
      <c r="B8" s="373"/>
      <c r="C8" s="375"/>
      <c r="D8" s="387"/>
      <c r="E8" s="388"/>
      <c r="F8" s="387"/>
      <c r="G8" s="388"/>
      <c r="H8" s="186"/>
      <c r="I8" s="186"/>
      <c r="J8" s="186"/>
    </row>
    <row r="9" spans="1:12" s="7" customFormat="1" ht="16.5" customHeight="1">
      <c r="A9" s="391" t="s">
        <v>103</v>
      </c>
      <c r="B9" s="389" t="s">
        <v>32</v>
      </c>
      <c r="C9" s="389"/>
      <c r="D9" s="389" t="s">
        <v>34</v>
      </c>
      <c r="E9" s="389"/>
      <c r="F9" s="389" t="s">
        <v>35</v>
      </c>
      <c r="G9" s="390"/>
      <c r="H9" s="186"/>
      <c r="I9" s="186"/>
      <c r="J9" s="186"/>
    </row>
    <row r="10" spans="1:12" s="7" customFormat="1" ht="18.75" customHeight="1">
      <c r="A10" s="392"/>
      <c r="B10" s="184" t="s">
        <v>104</v>
      </c>
      <c r="C10" s="184" t="s">
        <v>33</v>
      </c>
      <c r="D10" s="184" t="s">
        <v>104</v>
      </c>
      <c r="E10" s="184" t="s">
        <v>33</v>
      </c>
      <c r="F10" s="184" t="s">
        <v>104</v>
      </c>
      <c r="G10" s="235" t="s">
        <v>33</v>
      </c>
      <c r="H10" s="186"/>
      <c r="I10" s="186"/>
      <c r="J10" s="186"/>
    </row>
    <row r="11" spans="1:12" s="7" customFormat="1" ht="2.25" customHeight="1">
      <c r="A11" s="207"/>
      <c r="B11" s="16"/>
      <c r="C11" s="16"/>
      <c r="D11" s="16"/>
      <c r="E11" s="16"/>
      <c r="F11" s="16"/>
      <c r="G11" s="236"/>
    </row>
    <row r="12" spans="1:12" s="74" customFormat="1" ht="18" customHeight="1">
      <c r="A12" s="237" t="s">
        <v>105</v>
      </c>
      <c r="B12" s="238">
        <v>2.203401641755157</v>
      </c>
      <c r="C12" s="238">
        <v>2.203401641755157</v>
      </c>
      <c r="D12" s="238">
        <v>3.4489420988761879</v>
      </c>
      <c r="E12" s="238">
        <v>3.4489420988761581</v>
      </c>
      <c r="F12" s="238">
        <v>3.5534955978596088</v>
      </c>
      <c r="G12" s="239">
        <v>3.5534955978596034</v>
      </c>
    </row>
    <row r="13" spans="1:12" s="76" customFormat="1" ht="18" customHeight="1">
      <c r="A13" s="240" t="s">
        <v>106</v>
      </c>
      <c r="B13" s="22">
        <v>7.3335056844267861</v>
      </c>
      <c r="C13" s="22">
        <v>4.8101506624621235</v>
      </c>
      <c r="D13" s="22">
        <v>7.4683165243737477</v>
      </c>
      <c r="E13" s="22">
        <v>4.8974023291277549</v>
      </c>
      <c r="F13" s="22">
        <v>7.2272800877256884</v>
      </c>
      <c r="G13" s="241">
        <v>4.7054474373681536</v>
      </c>
    </row>
    <row r="14" spans="1:12" s="74" customFormat="1" ht="18" customHeight="1">
      <c r="A14" s="242" t="s">
        <v>107</v>
      </c>
      <c r="B14" s="75">
        <v>-8.478049384886349</v>
      </c>
      <c r="C14" s="75">
        <v>-1.9211319043844641</v>
      </c>
      <c r="D14" s="75">
        <v>-5.1045130480855647</v>
      </c>
      <c r="E14" s="75">
        <v>-1.1548287523920957</v>
      </c>
      <c r="F14" s="75">
        <v>-4.0590227821007687</v>
      </c>
      <c r="G14" s="243">
        <v>-0.92913621857899809</v>
      </c>
    </row>
    <row r="15" spans="1:12" s="76" customFormat="1" ht="18" customHeight="1">
      <c r="A15" s="240" t="s">
        <v>108</v>
      </c>
      <c r="B15" s="22">
        <v>-8.8258751105948079</v>
      </c>
      <c r="C15" s="22">
        <v>-0.81452258229764252</v>
      </c>
      <c r="D15" s="22">
        <v>-3.3757450177828758</v>
      </c>
      <c r="E15" s="22">
        <v>-0.31126557569390534</v>
      </c>
      <c r="F15" s="22">
        <v>-2.3152803650586691</v>
      </c>
      <c r="G15" s="241">
        <v>-0.21812228779405918</v>
      </c>
    </row>
    <row r="16" spans="1:12" s="74" customFormat="1" ht="18" customHeight="1">
      <c r="A16" s="244" t="s">
        <v>109</v>
      </c>
      <c r="B16" s="128">
        <v>5.1158936699325261</v>
      </c>
      <c r="C16" s="128">
        <v>0.12890546597514005</v>
      </c>
      <c r="D16" s="128">
        <v>0.68350523254832751</v>
      </c>
      <c r="E16" s="128">
        <v>1.7634097834404387E-2</v>
      </c>
      <c r="F16" s="128">
        <v>-0.18179797523140451</v>
      </c>
      <c r="G16" s="245">
        <v>-4.6933331354929988E-3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3" t="s">
        <v>99</v>
      </c>
      <c r="B18" s="394"/>
      <c r="C18" s="394"/>
      <c r="D18" s="394"/>
      <c r="E18" s="394"/>
      <c r="F18" s="394"/>
      <c r="G18" s="395"/>
    </row>
    <row r="19" spans="1:11" s="161" customFormat="1" ht="12">
      <c r="A19" s="382" t="s">
        <v>69</v>
      </c>
      <c r="B19" s="383"/>
      <c r="C19" s="383"/>
      <c r="D19" s="383"/>
      <c r="E19" s="383"/>
      <c r="F19" s="383"/>
      <c r="G19" s="384"/>
      <c r="H19" s="154"/>
      <c r="I19" s="154"/>
      <c r="J19" s="154"/>
      <c r="K19" s="154"/>
    </row>
    <row r="20" spans="1:11" s="161" customFormat="1" ht="40.5" customHeight="1">
      <c r="A20" s="396" t="s">
        <v>101</v>
      </c>
      <c r="B20" s="397"/>
      <c r="C20" s="397"/>
      <c r="D20" s="397"/>
      <c r="E20" s="397"/>
      <c r="F20" s="397"/>
      <c r="G20" s="398"/>
      <c r="H20" s="154"/>
      <c r="I20" s="154"/>
      <c r="J20" s="154"/>
      <c r="K20" s="154"/>
    </row>
    <row r="21" spans="1:11" s="161" customFormat="1" ht="12">
      <c r="A21" s="376" t="s">
        <v>71</v>
      </c>
      <c r="B21" s="377"/>
      <c r="C21" s="377"/>
      <c r="D21" s="377"/>
      <c r="E21" s="377"/>
      <c r="F21" s="377"/>
      <c r="G21" s="378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B15" sqref="B15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0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</row>
    <row r="3" spans="1:20" ht="14.25" customHeight="1">
      <c r="A3" s="334" t="s">
        <v>110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</row>
    <row r="4" spans="1:20" s="186" customFormat="1" ht="14.25" customHeight="1">
      <c r="A4" s="337" t="s">
        <v>27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9"/>
    </row>
    <row r="5" spans="1:20" s="186" customFormat="1" ht="14.25" customHeight="1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2"/>
    </row>
    <row r="6" spans="1:20" s="186" customFormat="1" ht="14.25" customHeight="1">
      <c r="A6" s="182"/>
      <c r="B6" s="182"/>
      <c r="C6" s="182"/>
      <c r="D6" s="182"/>
      <c r="E6" s="182"/>
    </row>
    <row r="7" spans="1:20" ht="14.25" customHeight="1">
      <c r="A7" s="352"/>
      <c r="B7" s="352"/>
      <c r="C7" s="369" t="s">
        <v>111</v>
      </c>
      <c r="D7" s="409"/>
      <c r="E7" s="409"/>
      <c r="F7" s="409"/>
      <c r="G7" s="409"/>
      <c r="H7" s="370"/>
      <c r="I7" s="369" t="s">
        <v>112</v>
      </c>
      <c r="J7" s="409"/>
      <c r="K7" s="409"/>
      <c r="L7" s="409"/>
      <c r="M7" s="409"/>
      <c r="N7" s="370"/>
      <c r="O7" s="369" t="s">
        <v>113</v>
      </c>
      <c r="P7" s="409"/>
      <c r="Q7" s="409"/>
      <c r="R7" s="409"/>
      <c r="S7" s="409"/>
      <c r="T7" s="370"/>
    </row>
    <row r="8" spans="1:20" ht="14.25" customHeight="1">
      <c r="A8" s="399"/>
      <c r="B8" s="399"/>
      <c r="C8" s="371"/>
      <c r="D8" s="410"/>
      <c r="E8" s="410"/>
      <c r="F8" s="410"/>
      <c r="G8" s="410"/>
      <c r="H8" s="372"/>
      <c r="I8" s="371"/>
      <c r="J8" s="410"/>
      <c r="K8" s="410"/>
      <c r="L8" s="410"/>
      <c r="M8" s="410"/>
      <c r="N8" s="372"/>
      <c r="O8" s="371"/>
      <c r="P8" s="410"/>
      <c r="Q8" s="410"/>
      <c r="R8" s="410"/>
      <c r="S8" s="410"/>
      <c r="T8" s="372"/>
    </row>
    <row r="9" spans="1:20" s="7" customFormat="1" ht="16.149999999999999" customHeight="1">
      <c r="A9" s="405" t="s">
        <v>114</v>
      </c>
      <c r="B9" s="405"/>
      <c r="C9" s="402" t="s">
        <v>28</v>
      </c>
      <c r="D9" s="402"/>
      <c r="E9" s="402" t="s">
        <v>29</v>
      </c>
      <c r="F9" s="402"/>
      <c r="G9" s="402" t="s">
        <v>30</v>
      </c>
      <c r="H9" s="402"/>
      <c r="I9" s="402" t="s">
        <v>28</v>
      </c>
      <c r="J9" s="402"/>
      <c r="K9" s="402" t="s">
        <v>29</v>
      </c>
      <c r="L9" s="402"/>
      <c r="M9" s="402" t="s">
        <v>30</v>
      </c>
      <c r="N9" s="402"/>
      <c r="O9" s="402" t="s">
        <v>28</v>
      </c>
      <c r="P9" s="402"/>
      <c r="Q9" s="402" t="s">
        <v>29</v>
      </c>
      <c r="R9" s="402"/>
      <c r="S9" s="402" t="s">
        <v>30</v>
      </c>
      <c r="T9" s="407"/>
    </row>
    <row r="10" spans="1:20" s="6" customFormat="1" ht="17.25" customHeight="1">
      <c r="A10" s="406"/>
      <c r="B10" s="406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8"/>
    </row>
    <row r="11" spans="1:20" s="7" customFormat="1" ht="18" customHeight="1">
      <c r="A11" s="404" t="s">
        <v>74</v>
      </c>
      <c r="B11" s="187" t="s">
        <v>115</v>
      </c>
      <c r="C11" s="404" t="s">
        <v>32</v>
      </c>
      <c r="D11" s="404"/>
      <c r="E11" s="404" t="s">
        <v>34</v>
      </c>
      <c r="F11" s="404"/>
      <c r="G11" s="404" t="s">
        <v>35</v>
      </c>
      <c r="H11" s="404"/>
      <c r="I11" s="404" t="s">
        <v>32</v>
      </c>
      <c r="J11" s="404"/>
      <c r="K11" s="404" t="s">
        <v>34</v>
      </c>
      <c r="L11" s="404"/>
      <c r="M11" s="404" t="s">
        <v>35</v>
      </c>
      <c r="N11" s="404"/>
      <c r="O11" s="404" t="s">
        <v>32</v>
      </c>
      <c r="P11" s="404"/>
      <c r="Q11" s="404" t="s">
        <v>34</v>
      </c>
      <c r="R11" s="404"/>
      <c r="S11" s="404" t="s">
        <v>35</v>
      </c>
      <c r="T11" s="411"/>
    </row>
    <row r="12" spans="1:20" s="91" customFormat="1" ht="15" customHeight="1">
      <c r="A12" s="412"/>
      <c r="B12" s="181"/>
      <c r="C12" s="184" t="s">
        <v>116</v>
      </c>
      <c r="D12" s="184" t="s">
        <v>33</v>
      </c>
      <c r="E12" s="184" t="s">
        <v>116</v>
      </c>
      <c r="F12" s="184" t="s">
        <v>33</v>
      </c>
      <c r="G12" s="184" t="s">
        <v>116</v>
      </c>
      <c r="H12" s="184" t="s">
        <v>33</v>
      </c>
      <c r="I12" s="184" t="s">
        <v>116</v>
      </c>
      <c r="J12" s="184" t="s">
        <v>33</v>
      </c>
      <c r="K12" s="184" t="s">
        <v>116</v>
      </c>
      <c r="L12" s="184" t="s">
        <v>33</v>
      </c>
      <c r="M12" s="184" t="s">
        <v>116</v>
      </c>
      <c r="N12" s="184" t="s">
        <v>33</v>
      </c>
      <c r="O12" s="184" t="s">
        <v>116</v>
      </c>
      <c r="P12" s="184" t="s">
        <v>33</v>
      </c>
      <c r="Q12" s="184" t="s">
        <v>116</v>
      </c>
      <c r="R12" s="184" t="s">
        <v>33</v>
      </c>
      <c r="S12" s="184" t="s">
        <v>116</v>
      </c>
      <c r="T12" s="235" t="s">
        <v>33</v>
      </c>
    </row>
    <row r="13" spans="1:20" s="13" customFormat="1" ht="21.75" customHeight="1">
      <c r="B13" s="222" t="s">
        <v>78</v>
      </c>
      <c r="C13" s="169">
        <v>2.2034016417551165</v>
      </c>
      <c r="D13" s="169">
        <v>2.2034016417551352</v>
      </c>
      <c r="E13" s="169">
        <v>3.4489420988761168</v>
      </c>
      <c r="F13" s="169">
        <v>3.4489420988761279</v>
      </c>
      <c r="G13" s="169">
        <v>3.5534955978595519</v>
      </c>
      <c r="H13" s="169">
        <v>3.5534955978595555</v>
      </c>
      <c r="I13" s="169">
        <v>7.3335056844267861</v>
      </c>
      <c r="J13" s="169">
        <v>7.3335056844267417</v>
      </c>
      <c r="K13" s="169">
        <v>7.4683165243737477</v>
      </c>
      <c r="L13" s="169">
        <v>7.4683165243736944</v>
      </c>
      <c r="M13" s="169">
        <v>7.2272800877256884</v>
      </c>
      <c r="N13" s="169">
        <v>7.2272800877256307</v>
      </c>
      <c r="O13" s="169">
        <v>-7.5758696635340792</v>
      </c>
      <c r="P13" s="169">
        <v>-7.5758696635341511</v>
      </c>
      <c r="Q13" s="169">
        <v>-4.2076703658525361</v>
      </c>
      <c r="R13" s="169">
        <v>-4.2076703658525796</v>
      </c>
      <c r="S13" s="169">
        <v>-3.3013604572526845</v>
      </c>
      <c r="T13" s="226">
        <v>-3.3013604572527178</v>
      </c>
    </row>
    <row r="14" spans="1:20" s="13" customFormat="1" ht="21.75" customHeight="1">
      <c r="A14" s="19"/>
      <c r="B14" s="232" t="s">
        <v>79</v>
      </c>
      <c r="C14" s="168">
        <v>2.2561942846059031</v>
      </c>
      <c r="D14" s="168"/>
      <c r="E14" s="168">
        <v>3.6125094184011459</v>
      </c>
      <c r="F14" s="168"/>
      <c r="G14" s="168">
        <v>3.7130410645893903</v>
      </c>
      <c r="H14" s="168"/>
      <c r="I14" s="168">
        <v>7.5162863922090084</v>
      </c>
      <c r="J14" s="168"/>
      <c r="K14" s="168">
        <v>7.7701816915251669</v>
      </c>
      <c r="L14" s="168"/>
      <c r="M14" s="168">
        <v>7.5288198873849836</v>
      </c>
      <c r="N14" s="168"/>
      <c r="O14" s="168">
        <v>-7.9640251029935136</v>
      </c>
      <c r="P14" s="168"/>
      <c r="Q14" s="168">
        <v>-4.4598410163677897</v>
      </c>
      <c r="R14" s="168"/>
      <c r="S14" s="168">
        <v>-3.5288932309082384</v>
      </c>
      <c r="T14" s="310"/>
    </row>
    <row r="15" spans="1:20" s="13" customFormat="1" ht="18.600000000000001" customHeight="1">
      <c r="A15" s="184"/>
      <c r="B15" s="97" t="s">
        <v>80</v>
      </c>
      <c r="C15" s="230"/>
      <c r="D15" s="246"/>
      <c r="E15" s="230"/>
      <c r="F15" s="246"/>
      <c r="G15" s="230"/>
      <c r="H15" s="246"/>
      <c r="I15" s="230"/>
      <c r="J15" s="246"/>
      <c r="K15" s="230"/>
      <c r="L15" s="246"/>
      <c r="M15" s="230"/>
      <c r="N15" s="246"/>
      <c r="O15" s="230"/>
      <c r="P15" s="246"/>
      <c r="Q15" s="230"/>
      <c r="R15" s="246"/>
      <c r="S15" s="230"/>
      <c r="T15" s="311"/>
    </row>
    <row r="16" spans="1:20" s="13" customFormat="1" ht="25.5" customHeight="1">
      <c r="A16" s="233" t="s">
        <v>81</v>
      </c>
      <c r="B16" s="21" t="s">
        <v>82</v>
      </c>
      <c r="C16" s="164">
        <v>-2.1668009037041247</v>
      </c>
      <c r="D16" s="164">
        <v>-0.17822698215844268</v>
      </c>
      <c r="E16" s="164">
        <v>2.2303424559579952</v>
      </c>
      <c r="F16" s="164">
        <v>0.18193960833706646</v>
      </c>
      <c r="G16" s="164">
        <v>3.0785437293704661</v>
      </c>
      <c r="H16" s="164">
        <v>0.24871330142412298</v>
      </c>
      <c r="I16" s="164">
        <v>-0.24439534211553454</v>
      </c>
      <c r="J16" s="164">
        <v>-2.284597182145006E-2</v>
      </c>
      <c r="K16" s="164">
        <v>2.9670252555430494</v>
      </c>
      <c r="L16" s="164">
        <v>0.2761466992553217</v>
      </c>
      <c r="M16" s="164">
        <v>3.5371843633527789</v>
      </c>
      <c r="N16" s="164">
        <v>0.32881948179285897</v>
      </c>
      <c r="O16" s="164">
        <v>-7.7960992778175795</v>
      </c>
      <c r="P16" s="164">
        <v>-0.47442235034908786</v>
      </c>
      <c r="Q16" s="164">
        <v>4.1593573960383878E-2</v>
      </c>
      <c r="R16" s="164">
        <v>2.482033542636583E-3</v>
      </c>
      <c r="S16" s="164">
        <v>1.7087952616805069</v>
      </c>
      <c r="T16" s="215">
        <v>9.9244453409975369E-2</v>
      </c>
    </row>
    <row r="17" spans="1:20" s="13" customFormat="1" ht="25.5" customHeight="1">
      <c r="A17" s="34" t="s">
        <v>83</v>
      </c>
      <c r="B17" s="20" t="s">
        <v>84</v>
      </c>
      <c r="C17" s="165">
        <v>1.8752829925983348</v>
      </c>
      <c r="D17" s="165">
        <v>8.4759603311580459E-2</v>
      </c>
      <c r="E17" s="165">
        <v>2.1532518999591872</v>
      </c>
      <c r="F17" s="165">
        <v>9.7857977704688112E-2</v>
      </c>
      <c r="G17" s="165">
        <v>2.3347858650224538</v>
      </c>
      <c r="H17" s="165">
        <v>0.1054166082527332</v>
      </c>
      <c r="I17" s="165">
        <v>4.1648994224190616</v>
      </c>
      <c r="J17" s="165">
        <v>0.19136377408923821</v>
      </c>
      <c r="K17" s="165">
        <v>3.1164368080603282</v>
      </c>
      <c r="L17" s="165">
        <v>0.14458538070119969</v>
      </c>
      <c r="M17" s="165">
        <v>3.1727541404220574</v>
      </c>
      <c r="N17" s="165">
        <v>0.14743527242814841</v>
      </c>
      <c r="O17" s="165">
        <v>-2.7062097930073437</v>
      </c>
      <c r="P17" s="165">
        <v>-0.11845481488318559</v>
      </c>
      <c r="Q17" s="165">
        <v>0.2026926976031973</v>
      </c>
      <c r="R17" s="165">
        <v>8.8457140156148924E-3</v>
      </c>
      <c r="S17" s="165">
        <v>0.63281234496147931</v>
      </c>
      <c r="T17" s="214">
        <v>2.7014650994456851E-2</v>
      </c>
    </row>
    <row r="18" spans="1:20" s="13" customFormat="1" ht="25.5" customHeight="1">
      <c r="A18" s="33" t="s">
        <v>85</v>
      </c>
      <c r="B18" s="21" t="s">
        <v>86</v>
      </c>
      <c r="C18" s="164">
        <v>-1.1257746411524279</v>
      </c>
      <c r="D18" s="164">
        <v>-2.7523463111083189E-2</v>
      </c>
      <c r="E18" s="164">
        <v>3.8596271752181508</v>
      </c>
      <c r="F18" s="164">
        <v>9.2313419387824378E-2</v>
      </c>
      <c r="G18" s="164">
        <v>4.6983671932554216</v>
      </c>
      <c r="H18" s="164">
        <v>0.11115683082466794</v>
      </c>
      <c r="I18" s="164">
        <v>0.19767661375110968</v>
      </c>
      <c r="J18" s="164">
        <v>5.3448271939816553E-3</v>
      </c>
      <c r="K18" s="164">
        <v>8.6876000464331611</v>
      </c>
      <c r="L18" s="164">
        <v>0.22175577640332006</v>
      </c>
      <c r="M18" s="164">
        <v>9.4604118002915527</v>
      </c>
      <c r="N18" s="164">
        <v>0.24060942608524563</v>
      </c>
      <c r="O18" s="164">
        <v>-4.6217738827587933</v>
      </c>
      <c r="P18" s="164">
        <v>-9.0178708611102873E-2</v>
      </c>
      <c r="Q18" s="164">
        <v>-7.3970597060436631</v>
      </c>
      <c r="R18" s="164">
        <v>-0.15426474409491828</v>
      </c>
      <c r="S18" s="164">
        <v>-6.4080741736468099</v>
      </c>
      <c r="T18" s="215">
        <v>-0.13038670797565222</v>
      </c>
    </row>
    <row r="19" spans="1:20" s="13" customFormat="1" ht="25.5" customHeight="1">
      <c r="A19" s="184"/>
      <c r="B19" s="231" t="s">
        <v>87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304"/>
    </row>
    <row r="20" spans="1:20" s="13" customFormat="1" ht="25.5" customHeight="1">
      <c r="A20" s="233">
        <v>4</v>
      </c>
      <c r="B20" s="72" t="s">
        <v>88</v>
      </c>
      <c r="C20" s="164">
        <v>4.3576569337531179</v>
      </c>
      <c r="D20" s="164">
        <v>1.7460796861267185</v>
      </c>
      <c r="E20" s="164">
        <v>5.7882302512578292</v>
      </c>
      <c r="F20" s="164">
        <v>2.3317792849888104</v>
      </c>
      <c r="G20" s="164">
        <v>5.4273506805431566</v>
      </c>
      <c r="H20" s="164">
        <v>2.1801925357702392</v>
      </c>
      <c r="I20" s="164">
        <v>13.063086110627795</v>
      </c>
      <c r="J20" s="164">
        <v>5.2015750498667135</v>
      </c>
      <c r="K20" s="164">
        <v>13.229351655260757</v>
      </c>
      <c r="L20" s="164">
        <v>5.2749373650532387</v>
      </c>
      <c r="M20" s="164">
        <v>12.482040157114028</v>
      </c>
      <c r="N20" s="164">
        <v>4.9625898566087372</v>
      </c>
      <c r="O20" s="164">
        <v>-11.93930455664086</v>
      </c>
      <c r="P20" s="164">
        <v>-4.8409654059616809</v>
      </c>
      <c r="Q20" s="164">
        <v>-7.9736270083815555</v>
      </c>
      <c r="R20" s="164">
        <v>-3.2747202485048179</v>
      </c>
      <c r="S20" s="164">
        <v>-7.3556644706943075</v>
      </c>
      <c r="T20" s="215">
        <v>-3.0114383764646964</v>
      </c>
    </row>
    <row r="21" spans="1:20" s="13" customFormat="1" ht="25.5" customHeight="1">
      <c r="A21" s="34">
        <v>5</v>
      </c>
      <c r="B21" s="20" t="s">
        <v>89</v>
      </c>
      <c r="C21" s="165">
        <v>8.3401754461777742</v>
      </c>
      <c r="D21" s="165">
        <v>0.53090888023684424</v>
      </c>
      <c r="E21" s="165">
        <v>4.0857936177918646</v>
      </c>
      <c r="F21" s="165">
        <v>0.25590048725699138</v>
      </c>
      <c r="G21" s="165">
        <v>3.9282444600501947</v>
      </c>
      <c r="H21" s="165">
        <v>0.24849825333299352</v>
      </c>
      <c r="I21" s="165">
        <v>15.536302753268865</v>
      </c>
      <c r="J21" s="165">
        <v>1.2258700918037335</v>
      </c>
      <c r="K21" s="165">
        <v>9.9697294640662903</v>
      </c>
      <c r="L21" s="165">
        <v>0.76232373490300276</v>
      </c>
      <c r="M21" s="165">
        <v>9.9271687250094516</v>
      </c>
      <c r="N21" s="165">
        <v>0.76010539326626314</v>
      </c>
      <c r="O21" s="165">
        <v>-22.948925352438192</v>
      </c>
      <c r="P21" s="165">
        <v>-0.79386234818951651</v>
      </c>
      <c r="Q21" s="165">
        <v>-19.535436425192287</v>
      </c>
      <c r="R21" s="165">
        <v>-0.70879852803189836</v>
      </c>
      <c r="S21" s="165">
        <v>-18.375312239800181</v>
      </c>
      <c r="T21" s="214">
        <v>-0.70610137293361996</v>
      </c>
    </row>
    <row r="22" spans="1:20" s="13" customFormat="1" ht="25.5" customHeight="1">
      <c r="A22" s="234"/>
      <c r="B22" s="97" t="s">
        <v>90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304"/>
    </row>
    <row r="23" spans="1:20" s="13" customFormat="1" ht="25.5" customHeight="1">
      <c r="A23" s="33">
        <v>6</v>
      </c>
      <c r="B23" s="21" t="s">
        <v>91</v>
      </c>
      <c r="C23" s="164">
        <v>1.6840171406432312</v>
      </c>
      <c r="D23" s="164">
        <v>0.12328142559415743</v>
      </c>
      <c r="E23" s="164">
        <v>1.5480077758570019</v>
      </c>
      <c r="F23" s="164">
        <v>0.11440337145852261</v>
      </c>
      <c r="G23" s="164">
        <v>1.6803141083077122</v>
      </c>
      <c r="H23" s="164">
        <v>0.12344506114209595</v>
      </c>
      <c r="I23" s="164">
        <v>4.7173355329595799</v>
      </c>
      <c r="J23" s="164">
        <v>0.31909911311678046</v>
      </c>
      <c r="K23" s="164">
        <v>3.4532820133769349</v>
      </c>
      <c r="L23" s="164">
        <v>0.23599342826240413</v>
      </c>
      <c r="M23" s="164">
        <v>3.2107568331993122</v>
      </c>
      <c r="N23" s="164">
        <v>0.21984283376908789</v>
      </c>
      <c r="O23" s="164">
        <v>-2.9828633105246714</v>
      </c>
      <c r="P23" s="164">
        <v>-0.24999644103966534</v>
      </c>
      <c r="Q23" s="164">
        <v>-1.3871142534794672</v>
      </c>
      <c r="R23" s="164">
        <v>-0.11721673803062185</v>
      </c>
      <c r="S23" s="164">
        <v>-0.68154800121864412</v>
      </c>
      <c r="T23" s="215">
        <v>-5.6422009780055085E-2</v>
      </c>
    </row>
    <row r="24" spans="1:20" s="13" customFormat="1" ht="25.5" customHeight="1">
      <c r="A24" s="34">
        <v>7</v>
      </c>
      <c r="B24" s="20" t="s">
        <v>92</v>
      </c>
      <c r="C24" s="165">
        <v>-2.0765027322404355</v>
      </c>
      <c r="D24" s="165">
        <v>-5.2265641059585722E-3</v>
      </c>
      <c r="E24" s="165">
        <v>-0.70368334249589282</v>
      </c>
      <c r="F24" s="165">
        <v>-1.7922555465580818E-3</v>
      </c>
      <c r="G24" s="165">
        <v>-0.3117264142293692</v>
      </c>
      <c r="H24" s="165">
        <v>-7.9080312741680754E-4</v>
      </c>
      <c r="I24" s="165">
        <v>10.743801652892564</v>
      </c>
      <c r="J24" s="165">
        <v>2.1808157637288418E-2</v>
      </c>
      <c r="K24" s="165">
        <v>4.4668587896253626</v>
      </c>
      <c r="L24" s="165">
        <v>9.2669458559157415E-3</v>
      </c>
      <c r="M24" s="165">
        <v>4.6777546777546917</v>
      </c>
      <c r="N24" s="165">
        <v>9.6455541750195793E-3</v>
      </c>
      <c r="O24" s="165">
        <v>-16.47331786542922</v>
      </c>
      <c r="P24" s="165">
        <v>-5.6761557624829352E-2</v>
      </c>
      <c r="Q24" s="165">
        <v>-6.6320509794665981</v>
      </c>
      <c r="R24" s="165">
        <v>-2.285922028887442E-2</v>
      </c>
      <c r="S24" s="165">
        <v>-5.9201557935734996</v>
      </c>
      <c r="T24" s="214">
        <v>-2.0263836247693724E-2</v>
      </c>
    </row>
    <row r="25" spans="1:20" s="13" customFormat="1" ht="25.5" customHeight="1">
      <c r="A25" s="33">
        <v>8</v>
      </c>
      <c r="B25" s="21" t="s">
        <v>93</v>
      </c>
      <c r="C25" s="164">
        <v>4.5901639344262026</v>
      </c>
      <c r="D25" s="164">
        <v>2.3106914994764104E-2</v>
      </c>
      <c r="E25" s="164">
        <v>4.1899905780635009</v>
      </c>
      <c r="F25" s="164">
        <v>2.1171018643716795E-2</v>
      </c>
      <c r="G25" s="164">
        <v>4.1788009060231559</v>
      </c>
      <c r="H25" s="164">
        <v>2.1026059623083619E-2</v>
      </c>
      <c r="I25" s="164">
        <v>7.3465859982714115</v>
      </c>
      <c r="J25" s="164">
        <v>3.5647949984029252E-2</v>
      </c>
      <c r="K25" s="164">
        <v>8.5974466565485557</v>
      </c>
      <c r="L25" s="164">
        <v>4.1124741286852021E-2</v>
      </c>
      <c r="M25" s="164">
        <v>8.4080047789725256</v>
      </c>
      <c r="N25" s="164">
        <v>4.022553333730379E-2</v>
      </c>
      <c r="O25" s="164">
        <v>-0.14858841010396948</v>
      </c>
      <c r="P25" s="164">
        <v>-7.9945855809596025E-4</v>
      </c>
      <c r="Q25" s="164">
        <v>-3.0254311604793571</v>
      </c>
      <c r="R25" s="164">
        <v>-1.6839354447675987E-2</v>
      </c>
      <c r="S25" s="164">
        <v>-2.6938478340007066</v>
      </c>
      <c r="T25" s="215">
        <v>-1.4797933049302568E-2</v>
      </c>
    </row>
    <row r="26" spans="1:20" s="13" customFormat="1" ht="25.5" customHeight="1">
      <c r="A26" s="34">
        <v>9</v>
      </c>
      <c r="B26" s="20" t="s">
        <v>94</v>
      </c>
      <c r="C26" s="165">
        <v>-2.7848609515208902</v>
      </c>
      <c r="D26" s="165">
        <v>-0.28902664392840177</v>
      </c>
      <c r="E26" s="165">
        <v>-2.9513023948412496</v>
      </c>
      <c r="F26" s="165">
        <v>-0.31294785205691794</v>
      </c>
      <c r="G26" s="165">
        <v>-2.7833826513778348</v>
      </c>
      <c r="H26" s="165">
        <v>-0.29529448562587485</v>
      </c>
      <c r="I26" s="165">
        <v>-0.30632053084313204</v>
      </c>
      <c r="J26" s="165">
        <v>-3.374135848438338E-2</v>
      </c>
      <c r="K26" s="165">
        <v>-1.1261364198154951</v>
      </c>
      <c r="L26" s="165">
        <v>-0.12839245125388146</v>
      </c>
      <c r="M26" s="165">
        <v>-1.3677611348509089</v>
      </c>
      <c r="N26" s="165">
        <v>-0.15701591704765633</v>
      </c>
      <c r="O26" s="165">
        <v>-8.4632802454636078</v>
      </c>
      <c r="P26" s="165">
        <v>-0.77566474051272793</v>
      </c>
      <c r="Q26" s="165">
        <v>-7.3146440361638128</v>
      </c>
      <c r="R26" s="165">
        <v>-0.66451230777357295</v>
      </c>
      <c r="S26" s="165">
        <v>-6.1582544298130273</v>
      </c>
      <c r="T26" s="214">
        <v>-0.55330626767930557</v>
      </c>
    </row>
    <row r="27" spans="1:20" s="13" customFormat="1" ht="25.5" customHeight="1">
      <c r="A27" s="33">
        <v>10</v>
      </c>
      <c r="B27" s="72" t="s">
        <v>95</v>
      </c>
      <c r="C27" s="164">
        <v>-2.6067331041771</v>
      </c>
      <c r="D27" s="164">
        <v>-3.5942225882291609E-2</v>
      </c>
      <c r="E27" s="164">
        <v>0.32221813761792362</v>
      </c>
      <c r="F27" s="164">
        <v>4.4364171735756944E-3</v>
      </c>
      <c r="G27" s="164">
        <v>1.3281560783295419</v>
      </c>
      <c r="H27" s="164">
        <v>1.8291526814949069E-2</v>
      </c>
      <c r="I27" s="164">
        <v>-2.4811121412974924</v>
      </c>
      <c r="J27" s="164">
        <v>-3.3475245456043461E-2</v>
      </c>
      <c r="K27" s="164">
        <v>-1.4761109082960786</v>
      </c>
      <c r="L27" s="164">
        <v>-2.0343935738598988E-2</v>
      </c>
      <c r="M27" s="164">
        <v>-1.0609543966691177</v>
      </c>
      <c r="N27" s="164">
        <v>-1.4656861384361421E-2</v>
      </c>
      <c r="O27" s="164">
        <v>-2.8318363609432557</v>
      </c>
      <c r="P27" s="164">
        <v>-4.0644912356571278E-2</v>
      </c>
      <c r="Q27" s="164">
        <v>3.7578617722102194</v>
      </c>
      <c r="R27" s="164">
        <v>5.1641165699644859E-2</v>
      </c>
      <c r="S27" s="164">
        <v>5.8257697310017988</v>
      </c>
      <c r="T27" s="215">
        <v>7.9769400374826965E-2</v>
      </c>
    </row>
    <row r="28" spans="1:20" s="13" customFormat="1" ht="25.5" customHeight="1">
      <c r="A28" s="34">
        <v>11</v>
      </c>
      <c r="B28" s="20" t="s">
        <v>96</v>
      </c>
      <c r="C28" s="165">
        <v>-2.6220036619354694</v>
      </c>
      <c r="D28" s="165">
        <v>-0.258862964865609</v>
      </c>
      <c r="E28" s="165">
        <v>1.6969512328542322</v>
      </c>
      <c r="F28" s="165">
        <v>0.16236718182174412</v>
      </c>
      <c r="G28" s="165">
        <v>2.9997464130363483</v>
      </c>
      <c r="H28" s="165">
        <v>0.2954742557019106</v>
      </c>
      <c r="I28" s="165">
        <v>-2.4019335096783907</v>
      </c>
      <c r="J28" s="165">
        <v>-0.18683480205006689</v>
      </c>
      <c r="K28" s="165">
        <v>0.93972487084535317</v>
      </c>
      <c r="L28" s="165">
        <v>7.2039819297340935E-2</v>
      </c>
      <c r="M28" s="165">
        <v>1.6732382468841394</v>
      </c>
      <c r="N28" s="165">
        <v>0.12859132574035001</v>
      </c>
      <c r="O28" s="165">
        <v>-2.8573595564408096</v>
      </c>
      <c r="P28" s="165">
        <v>-0.39616679729000542</v>
      </c>
      <c r="Q28" s="165">
        <v>2.5352129540426631</v>
      </c>
      <c r="R28" s="165">
        <v>0.33443415956411948</v>
      </c>
      <c r="S28" s="165">
        <v>4.3692720072252058</v>
      </c>
      <c r="T28" s="214">
        <v>0.60685846076276551</v>
      </c>
    </row>
    <row r="29" spans="1:20" s="13" customFormat="1" ht="25.5" customHeight="1">
      <c r="A29" s="33">
        <v>12</v>
      </c>
      <c r="B29" s="21" t="s">
        <v>97</v>
      </c>
      <c r="C29" s="164">
        <v>6.1372554266194941</v>
      </c>
      <c r="D29" s="164">
        <v>0.45897439087881381</v>
      </c>
      <c r="E29" s="164">
        <v>6.118382968077853</v>
      </c>
      <c r="F29" s="164">
        <v>0.45718623047722884</v>
      </c>
      <c r="G29" s="164">
        <v>6.0534693488651925</v>
      </c>
      <c r="H29" s="164">
        <v>0.44929415184829707</v>
      </c>
      <c r="I29" s="164">
        <v>8.3908475867250623</v>
      </c>
      <c r="J29" s="164">
        <v>0.56353815807973373</v>
      </c>
      <c r="K29" s="164">
        <v>7.8912990578918993</v>
      </c>
      <c r="L29" s="164">
        <v>0.52686217757064968</v>
      </c>
      <c r="M29" s="164">
        <v>7.6069642492691827</v>
      </c>
      <c r="N29" s="164">
        <v>0.50818053809198727</v>
      </c>
      <c r="O29" s="164">
        <v>2.9070217606728583</v>
      </c>
      <c r="P29" s="164">
        <v>0.2596494961680294</v>
      </c>
      <c r="Q29" s="164">
        <v>3.6097653132824519</v>
      </c>
      <c r="R29" s="164">
        <v>0.32445867923864563</v>
      </c>
      <c r="S29" s="164">
        <v>3.8544551904472257</v>
      </c>
      <c r="T29" s="215">
        <v>0.33941898023174494</v>
      </c>
    </row>
    <row r="30" spans="1:20" s="13" customFormat="1" ht="25.5" customHeight="1">
      <c r="A30" s="70">
        <v>13</v>
      </c>
      <c r="B30" s="71" t="s">
        <v>98</v>
      </c>
      <c r="C30" s="166">
        <v>2.6117535325240833</v>
      </c>
      <c r="D30" s="166">
        <v>3.1099584664044232E-2</v>
      </c>
      <c r="E30" s="166">
        <v>3.7353967253541072</v>
      </c>
      <c r="F30" s="166">
        <v>4.432720922943547E-2</v>
      </c>
      <c r="G30" s="166">
        <v>4.0674085809458091</v>
      </c>
      <c r="H30" s="166">
        <v>4.8072301877753694E-2</v>
      </c>
      <c r="I30" s="166">
        <v>3.4630445422389715</v>
      </c>
      <c r="J30" s="166">
        <v>4.6155940467187427E-2</v>
      </c>
      <c r="K30" s="166">
        <v>3.8822900287598543</v>
      </c>
      <c r="L30" s="166">
        <v>5.2016842776929612E-2</v>
      </c>
      <c r="M30" s="166">
        <v>3.9470878789019679</v>
      </c>
      <c r="N30" s="166">
        <v>5.2907650862646122E-2</v>
      </c>
      <c r="O30" s="166">
        <v>0.26070583691633459</v>
      </c>
      <c r="P30" s="166">
        <v>2.3983756742885958E-3</v>
      </c>
      <c r="Q30" s="166">
        <v>3.3164489202221432</v>
      </c>
      <c r="R30" s="166">
        <v>2.9679023259138092E-2</v>
      </c>
      <c r="S30" s="166">
        <v>4.4070261665398789</v>
      </c>
      <c r="T30" s="224">
        <v>3.9050101103837345E-2</v>
      </c>
    </row>
    <row r="31" spans="1:20" s="161" customFormat="1" ht="13.5" customHeight="1">
      <c r="A31" s="162"/>
    </row>
    <row r="32" spans="1:20" s="161" customFormat="1" ht="13.15" customHeight="1">
      <c r="A32" s="393" t="s">
        <v>99</v>
      </c>
      <c r="B32" s="394"/>
      <c r="C32" s="394"/>
      <c r="D32" s="394"/>
      <c r="E32" s="394"/>
      <c r="F32" s="394"/>
      <c r="G32" s="395"/>
      <c r="H32" s="195"/>
    </row>
    <row r="33" spans="1:7" s="161" customFormat="1" ht="12">
      <c r="A33" s="382" t="s">
        <v>69</v>
      </c>
      <c r="B33" s="383"/>
      <c r="C33" s="383"/>
      <c r="D33" s="383"/>
      <c r="E33" s="383"/>
      <c r="F33" s="383"/>
      <c r="G33" s="384"/>
    </row>
    <row r="34" spans="1:7" s="161" customFormat="1" ht="12" customHeight="1">
      <c r="A34" s="396" t="s">
        <v>70</v>
      </c>
      <c r="B34" s="397"/>
      <c r="C34" s="397"/>
      <c r="D34" s="397"/>
      <c r="E34" s="397"/>
      <c r="F34" s="397"/>
      <c r="G34" s="398"/>
    </row>
    <row r="35" spans="1:7" s="161" customFormat="1" ht="14.25" customHeight="1">
      <c r="A35" s="376" t="s">
        <v>71</v>
      </c>
      <c r="B35" s="377"/>
      <c r="C35" s="377"/>
      <c r="D35" s="377"/>
      <c r="E35" s="377"/>
      <c r="F35" s="377"/>
      <c r="G35" s="378"/>
    </row>
    <row r="36" spans="1:7" s="161" customFormat="1" ht="12">
      <c r="A36" s="163"/>
      <c r="B36" s="194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70" zoomScaleNormal="7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A7" sqref="A7:O7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3" t="s">
        <v>0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</row>
    <row r="5" spans="1:15" ht="12.75" customHeight="1">
      <c r="A5" s="334" t="s">
        <v>117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6"/>
    </row>
    <row r="6" spans="1:15" ht="12.75" customHeight="1">
      <c r="A6" s="337" t="s">
        <v>27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9"/>
    </row>
    <row r="7" spans="1:15">
      <c r="A7" s="340" t="s">
        <v>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2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8"/>
      <c r="B9" s="414" t="s">
        <v>28</v>
      </c>
      <c r="C9" s="415"/>
      <c r="D9" s="415"/>
      <c r="E9" s="415"/>
      <c r="F9" s="177"/>
      <c r="G9" s="416" t="s">
        <v>29</v>
      </c>
      <c r="H9" s="417"/>
      <c r="I9" s="417"/>
      <c r="J9" s="417"/>
      <c r="L9" s="416" t="s">
        <v>30</v>
      </c>
      <c r="M9" s="417"/>
      <c r="N9" s="417"/>
      <c r="O9" s="417"/>
    </row>
    <row r="10" spans="1:15" ht="12.75" customHeight="1">
      <c r="A10" s="418" t="s">
        <v>118</v>
      </c>
      <c r="B10" s="418" t="s">
        <v>32</v>
      </c>
      <c r="C10" s="418"/>
      <c r="D10" s="418"/>
      <c r="E10" s="418"/>
      <c r="F10" s="113"/>
      <c r="G10" s="418" t="s">
        <v>34</v>
      </c>
      <c r="H10" s="418"/>
      <c r="I10" s="418"/>
      <c r="J10" s="418"/>
      <c r="L10" s="418" t="s">
        <v>35</v>
      </c>
      <c r="M10" s="418"/>
      <c r="N10" s="418"/>
      <c r="O10" s="418"/>
    </row>
    <row r="11" spans="1:15">
      <c r="A11" s="419"/>
      <c r="B11" s="419"/>
      <c r="C11" s="419"/>
      <c r="D11" s="419"/>
      <c r="E11" s="419"/>
      <c r="F11" s="114"/>
      <c r="G11" s="419"/>
      <c r="H11" s="419"/>
      <c r="I11" s="419"/>
      <c r="J11" s="419"/>
      <c r="L11" s="419"/>
      <c r="M11" s="419"/>
      <c r="N11" s="419"/>
      <c r="O11" s="419"/>
    </row>
    <row r="12" spans="1:15" ht="18" customHeight="1">
      <c r="A12" s="190"/>
      <c r="B12" s="188" t="s">
        <v>119</v>
      </c>
      <c r="C12" s="188" t="s">
        <v>120</v>
      </c>
      <c r="D12" s="188" t="s">
        <v>121</v>
      </c>
      <c r="E12" s="188" t="s">
        <v>122</v>
      </c>
      <c r="F12" s="115"/>
      <c r="G12" s="188" t="s">
        <v>119</v>
      </c>
      <c r="H12" s="188" t="s">
        <v>120</v>
      </c>
      <c r="I12" s="188" t="s">
        <v>121</v>
      </c>
      <c r="J12" s="188" t="s">
        <v>122</v>
      </c>
      <c r="L12" s="188" t="s">
        <v>119</v>
      </c>
      <c r="M12" s="188" t="s">
        <v>120</v>
      </c>
      <c r="N12" s="188" t="s">
        <v>121</v>
      </c>
      <c r="O12" s="188" t="s">
        <v>122</v>
      </c>
    </row>
    <row r="13" spans="1:15" ht="16.5" customHeight="1">
      <c r="A13" s="9" t="s">
        <v>123</v>
      </c>
      <c r="B13" s="169">
        <v>-11.017147023913044</v>
      </c>
      <c r="C13" s="169">
        <v>0.46524884037713593</v>
      </c>
      <c r="D13" s="169">
        <v>-11.828555829359102</v>
      </c>
      <c r="E13" s="169">
        <v>-10.205738218466985</v>
      </c>
      <c r="F13" s="9"/>
      <c r="G13" s="169">
        <v>-7.0526404607744624</v>
      </c>
      <c r="H13" s="169">
        <v>3.9063508831043939E-2</v>
      </c>
      <c r="I13" s="169">
        <v>-7.123803813110718</v>
      </c>
      <c r="J13" s="169">
        <v>-6.9814771084382077</v>
      </c>
      <c r="L13" s="169">
        <v>-5.7833471386004147</v>
      </c>
      <c r="M13" s="169">
        <v>3.3613774933025781E-2</v>
      </c>
      <c r="N13" s="169">
        <v>-5.845418754337782</v>
      </c>
      <c r="O13" s="169">
        <v>-5.7212755228630483</v>
      </c>
    </row>
    <row r="14" spans="1:15" ht="16.5" customHeight="1">
      <c r="A14" s="8" t="s">
        <v>124</v>
      </c>
      <c r="B14" s="164">
        <v>-5.9246199275745148</v>
      </c>
      <c r="C14" s="164">
        <v>0.14827992772950119</v>
      </c>
      <c r="D14" s="164">
        <v>-6.1980249185433154</v>
      </c>
      <c r="E14" s="164">
        <v>-5.6512149366057116</v>
      </c>
      <c r="F14" s="8"/>
      <c r="G14" s="164">
        <v>-3.7335479447293527</v>
      </c>
      <c r="H14" s="164">
        <v>1.604478668312084E-2</v>
      </c>
      <c r="I14" s="164">
        <v>-3.763821052327843</v>
      </c>
      <c r="J14" s="164">
        <v>-3.7032748371308655</v>
      </c>
      <c r="K14" s="248"/>
      <c r="L14" s="164">
        <v>-3.0616908706538872</v>
      </c>
      <c r="M14" s="164">
        <v>1.3716343299200538E-2</v>
      </c>
      <c r="N14" s="164">
        <v>-3.0877513186647394</v>
      </c>
      <c r="O14" s="164">
        <v>-3.0356304226430368</v>
      </c>
    </row>
    <row r="15" spans="1:15" ht="16.5" customHeight="1">
      <c r="A15" s="9" t="s">
        <v>125</v>
      </c>
      <c r="B15" s="165">
        <v>-13.38777841774583</v>
      </c>
      <c r="C15" s="165">
        <v>0.59543818926776626</v>
      </c>
      <c r="D15" s="165">
        <v>-14.398575441764976</v>
      </c>
      <c r="E15" s="165">
        <v>-12.376981393726687</v>
      </c>
      <c r="F15" s="178"/>
      <c r="G15" s="165">
        <v>-8.2673216727594969</v>
      </c>
      <c r="H15" s="165">
        <v>4.8886544768935246E-2</v>
      </c>
      <c r="I15" s="165">
        <v>-8.3552161338905222</v>
      </c>
      <c r="J15" s="165">
        <v>-8.1794272116284716</v>
      </c>
      <c r="L15" s="165">
        <v>-6.8235579348450797</v>
      </c>
      <c r="M15" s="165">
        <v>4.1814259498227625E-2</v>
      </c>
      <c r="N15" s="165">
        <v>-6.8999201686269584</v>
      </c>
      <c r="O15" s="165">
        <v>-6.7471957010632044</v>
      </c>
    </row>
    <row r="16" spans="1:15" ht="16.5" customHeight="1">
      <c r="A16" s="8" t="s">
        <v>126</v>
      </c>
      <c r="B16" s="164">
        <v>-7.4800665327986895</v>
      </c>
      <c r="C16" s="164">
        <v>0.1922086043440844</v>
      </c>
      <c r="D16" s="164">
        <v>-7.8286094229240755</v>
      </c>
      <c r="E16" s="164">
        <v>-7.1315236426733009</v>
      </c>
      <c r="F16" s="249"/>
      <c r="G16" s="164">
        <v>-4.271687061557615</v>
      </c>
      <c r="H16" s="164">
        <v>2.1104030668495435E-2</v>
      </c>
      <c r="I16" s="164">
        <v>-4.3112832976952022</v>
      </c>
      <c r="J16" s="164">
        <v>-4.2320908254200305</v>
      </c>
      <c r="K16" s="248"/>
      <c r="L16" s="164">
        <v>-3.576355364428764</v>
      </c>
      <c r="M16" s="164">
        <v>1.7919257980210598E-2</v>
      </c>
      <c r="N16" s="164">
        <v>-3.6102204093460735</v>
      </c>
      <c r="O16" s="164">
        <v>-3.5424903195114519</v>
      </c>
    </row>
    <row r="17" spans="1:15" ht="28.5" customHeight="1">
      <c r="A17" s="20" t="s">
        <v>42</v>
      </c>
      <c r="B17" s="165">
        <v>-3.5343255156467848</v>
      </c>
      <c r="C17" s="165">
        <v>0.34223140838939958</v>
      </c>
      <c r="D17" s="165">
        <v>-4.1813798649970577</v>
      </c>
      <c r="E17" s="165">
        <v>-2.8872711662965127</v>
      </c>
      <c r="F17" s="9"/>
      <c r="G17" s="165">
        <v>-1.1084446562296679</v>
      </c>
      <c r="H17" s="165">
        <v>4.9478243564782032E-2</v>
      </c>
      <c r="I17" s="165">
        <v>-1.2043453110515141</v>
      </c>
      <c r="J17" s="165">
        <v>-1.0125440014078222</v>
      </c>
      <c r="L17" s="165">
        <v>-0.97049147125218849</v>
      </c>
      <c r="M17" s="165">
        <v>3.8766949321596224E-2</v>
      </c>
      <c r="N17" s="165">
        <v>-1.0457358985869123</v>
      </c>
      <c r="O17" s="165">
        <v>-0.89524704391746435</v>
      </c>
    </row>
    <row r="18" spans="1:15" ht="28.5" customHeight="1">
      <c r="A18" s="21" t="s">
        <v>43</v>
      </c>
      <c r="B18" s="164">
        <v>3.3148555738246719</v>
      </c>
      <c r="C18" s="164">
        <v>0.95116756538537472</v>
      </c>
      <c r="D18" s="164">
        <v>1.3888040690951819</v>
      </c>
      <c r="E18" s="164">
        <v>5.2409070785541596</v>
      </c>
      <c r="F18" s="8"/>
      <c r="G18" s="164">
        <v>12.654772780415117</v>
      </c>
      <c r="H18" s="164">
        <v>0.10759208205044402</v>
      </c>
      <c r="I18" s="164">
        <v>12.417210219258395</v>
      </c>
      <c r="J18" s="164">
        <v>12.89233534157183</v>
      </c>
      <c r="K18" s="248"/>
      <c r="L18" s="164">
        <v>11.920900721396888</v>
      </c>
      <c r="M18" s="164">
        <v>8.9383978855655508E-2</v>
      </c>
      <c r="N18" s="164">
        <v>11.72482719005793</v>
      </c>
      <c r="O18" s="164">
        <v>12.116974252735842</v>
      </c>
    </row>
    <row r="19" spans="1:15" ht="28.5" customHeight="1">
      <c r="A19" s="20" t="s">
        <v>44</v>
      </c>
      <c r="B19" s="165">
        <v>-10.300174419407327</v>
      </c>
      <c r="C19" s="165">
        <v>0.4707932300015113</v>
      </c>
      <c r="D19" s="165">
        <v>-11.127868594120086</v>
      </c>
      <c r="E19" s="165">
        <v>-9.4724802446945677</v>
      </c>
      <c r="F19" s="9"/>
      <c r="G19" s="165">
        <v>5.3969321906280898</v>
      </c>
      <c r="H19" s="165">
        <v>8.7229304577464403E-2</v>
      </c>
      <c r="I19" s="165">
        <v>5.2167389602299288</v>
      </c>
      <c r="J19" s="165">
        <v>5.5771254210262509</v>
      </c>
      <c r="L19" s="165">
        <v>7.0529981591449999</v>
      </c>
      <c r="M19" s="165">
        <v>9.0649420834238437E-2</v>
      </c>
      <c r="N19" s="165">
        <v>6.8627975254692712</v>
      </c>
      <c r="O19" s="165">
        <v>7.2431987928207215</v>
      </c>
    </row>
    <row r="20" spans="1:15" ht="28.5" customHeight="1">
      <c r="A20" s="21" t="s">
        <v>45</v>
      </c>
      <c r="B20" s="164">
        <v>-12.263956710461157</v>
      </c>
      <c r="C20" s="164">
        <v>0.85246635127471904</v>
      </c>
      <c r="D20" s="164">
        <v>-13.729853457856411</v>
      </c>
      <c r="E20" s="164">
        <v>-10.798059963065899</v>
      </c>
      <c r="F20" s="8"/>
      <c r="G20" s="164">
        <v>-6.2804791519991516</v>
      </c>
      <c r="H20" s="164">
        <v>6.4944902553507614E-2</v>
      </c>
      <c r="I20" s="164">
        <v>-6.3997744207974758</v>
      </c>
      <c r="J20" s="164">
        <v>-6.1611838832008292</v>
      </c>
      <c r="K20" s="248"/>
      <c r="L20" s="164">
        <v>-4.6069472488046062</v>
      </c>
      <c r="M20" s="164">
        <v>5.317178788061637E-2</v>
      </c>
      <c r="N20" s="164">
        <v>-4.7063609176784942</v>
      </c>
      <c r="O20" s="164">
        <v>-4.5075335799307163</v>
      </c>
    </row>
    <row r="21" spans="1:15" ht="28.5" customHeight="1">
      <c r="A21" s="20" t="s">
        <v>46</v>
      </c>
      <c r="B21" s="165">
        <v>-15.176153178180662</v>
      </c>
      <c r="C21" s="165">
        <v>1.9932291789283056</v>
      </c>
      <c r="D21" s="165">
        <v>-18.48993027009228</v>
      </c>
      <c r="E21" s="165">
        <v>-11.862376086269045</v>
      </c>
      <c r="F21" s="9"/>
      <c r="G21" s="165">
        <v>-5.1122646689344959</v>
      </c>
      <c r="H21" s="165">
        <v>0.18657480564256665</v>
      </c>
      <c r="I21" s="165">
        <v>-5.459250044113876</v>
      </c>
      <c r="J21" s="165">
        <v>-4.7652792937551194</v>
      </c>
      <c r="L21" s="165">
        <v>-1.9216202966184763</v>
      </c>
      <c r="M21" s="165">
        <v>0.21583031613931153</v>
      </c>
      <c r="N21" s="165">
        <v>-2.3365111116394197</v>
      </c>
      <c r="O21" s="165">
        <v>-1.5067294815975327</v>
      </c>
    </row>
    <row r="22" spans="1:15" ht="28.5" customHeight="1">
      <c r="A22" s="21" t="s">
        <v>47</v>
      </c>
      <c r="B22" s="164">
        <v>-3.5219488583663305</v>
      </c>
      <c r="C22" s="164">
        <v>0.27175406697412141</v>
      </c>
      <c r="D22" s="164">
        <v>-4.0358181500449311</v>
      </c>
      <c r="E22" s="164">
        <v>-3.00807956668773</v>
      </c>
      <c r="F22" s="8"/>
      <c r="G22" s="164">
        <v>-5.5393783956693596</v>
      </c>
      <c r="H22" s="164">
        <v>4.9865807133897266E-2</v>
      </c>
      <c r="I22" s="164">
        <v>-5.6316996599312121</v>
      </c>
      <c r="J22" s="164">
        <v>-5.4470571314075009</v>
      </c>
      <c r="K22" s="248"/>
      <c r="L22" s="164">
        <v>-5.1269457367472677</v>
      </c>
      <c r="M22" s="164">
        <v>4.4410412380451847E-2</v>
      </c>
      <c r="N22" s="164">
        <v>-5.2095259079763911</v>
      </c>
      <c r="O22" s="164">
        <v>-5.0443655655181452</v>
      </c>
    </row>
    <row r="23" spans="1:15" ht="28.5" customHeight="1">
      <c r="A23" s="20" t="s">
        <v>48</v>
      </c>
      <c r="B23" s="165">
        <v>-0.37983409534743112</v>
      </c>
      <c r="C23" s="165">
        <v>0.46442545564417448</v>
      </c>
      <c r="D23" s="165">
        <v>-1.286633794839656</v>
      </c>
      <c r="E23" s="165">
        <v>0.52696560414479365</v>
      </c>
      <c r="F23" s="9"/>
      <c r="G23" s="165">
        <v>4.4036569820536497</v>
      </c>
      <c r="H23" s="165">
        <v>4.7438900447504408E-2</v>
      </c>
      <c r="I23" s="165">
        <v>4.3065839899028653</v>
      </c>
      <c r="J23" s="165">
        <v>4.5007299742044333</v>
      </c>
      <c r="L23" s="165">
        <v>4.9317378076431346</v>
      </c>
      <c r="M23" s="165">
        <v>4.6673574043890317E-2</v>
      </c>
      <c r="N23" s="165">
        <v>4.835747802525681</v>
      </c>
      <c r="O23" s="165">
        <v>5.0277278127605856</v>
      </c>
    </row>
    <row r="24" spans="1:15" ht="28.5" customHeight="1">
      <c r="A24" s="21" t="s">
        <v>49</v>
      </c>
      <c r="B24" s="164">
        <v>-2.1595897401489377</v>
      </c>
      <c r="C24" s="164">
        <v>0.73411659051542533</v>
      </c>
      <c r="D24" s="164">
        <v>-3.5673587321220226</v>
      </c>
      <c r="E24" s="164">
        <v>-0.75182074817585187</v>
      </c>
      <c r="F24" s="8"/>
      <c r="G24" s="164">
        <v>-10.962622289542436</v>
      </c>
      <c r="H24" s="164">
        <v>0.10056349563193902</v>
      </c>
      <c r="I24" s="164">
        <v>-11.138115699662094</v>
      </c>
      <c r="J24" s="164">
        <v>-10.787128879422768</v>
      </c>
      <c r="K24" s="248"/>
      <c r="L24" s="164">
        <v>-12.667160123654176</v>
      </c>
      <c r="M24" s="164">
        <v>9.1767251062827487E-2</v>
      </c>
      <c r="N24" s="164">
        <v>-12.824237412271165</v>
      </c>
      <c r="O24" s="164">
        <v>-12.510082835037188</v>
      </c>
    </row>
    <row r="25" spans="1:15" ht="28.5" customHeight="1">
      <c r="A25" s="20" t="s">
        <v>50</v>
      </c>
      <c r="B25" s="165">
        <v>-8.0292113885833452</v>
      </c>
      <c r="C25" s="165">
        <v>2.0054671035080278</v>
      </c>
      <c r="D25" s="165">
        <v>-11.64425502454775</v>
      </c>
      <c r="E25" s="165">
        <v>-4.4141677526189405</v>
      </c>
      <c r="F25" s="9"/>
      <c r="G25" s="165">
        <v>1.6355445213555253</v>
      </c>
      <c r="H25" s="165">
        <v>0.13121347380371937</v>
      </c>
      <c r="I25" s="165">
        <v>1.3741646483321242</v>
      </c>
      <c r="J25" s="165">
        <v>1.8969243943789256</v>
      </c>
      <c r="L25" s="165">
        <v>2.8420809948141557</v>
      </c>
      <c r="M25" s="165">
        <v>0.10493399045571404</v>
      </c>
      <c r="N25" s="165">
        <v>2.6305689345364263</v>
      </c>
      <c r="O25" s="165">
        <v>3.0535930550918846</v>
      </c>
    </row>
    <row r="26" spans="1:15" ht="28.5" customHeight="1">
      <c r="A26" s="21" t="s">
        <v>51</v>
      </c>
      <c r="B26" s="164">
        <v>-4.3596361989433845</v>
      </c>
      <c r="C26" s="164">
        <v>0.32625304931404248</v>
      </c>
      <c r="D26" s="164">
        <v>-4.9712029834746492</v>
      </c>
      <c r="E26" s="164">
        <v>-3.7480694144121207</v>
      </c>
      <c r="F26" s="8"/>
      <c r="G26" s="164">
        <v>-5.8167558217337536</v>
      </c>
      <c r="H26" s="164">
        <v>0.11508189145199817</v>
      </c>
      <c r="I26" s="164">
        <v>-6.0291921214043214</v>
      </c>
      <c r="J26" s="164">
        <v>-5.6043195220631858</v>
      </c>
      <c r="K26" s="248"/>
      <c r="L26" s="164">
        <v>-7.666381108291251</v>
      </c>
      <c r="M26" s="164">
        <v>9.2482880891679775E-2</v>
      </c>
      <c r="N26" s="164">
        <v>-7.8337479027645021</v>
      </c>
      <c r="O26" s="164">
        <v>-7.4990143138179999</v>
      </c>
    </row>
    <row r="27" spans="1:15" ht="28.5" customHeight="1">
      <c r="A27" s="20" t="s">
        <v>52</v>
      </c>
      <c r="B27" s="165">
        <v>-13.469244083163979</v>
      </c>
      <c r="C27" s="165">
        <v>0.22713856984498945</v>
      </c>
      <c r="D27" s="165">
        <v>-13.854464658587936</v>
      </c>
      <c r="E27" s="165">
        <v>-13.084023507740023</v>
      </c>
      <c r="F27" s="9"/>
      <c r="G27" s="165">
        <v>-12.47119864708853</v>
      </c>
      <c r="H27" s="165">
        <v>8.4659376831641986E-3</v>
      </c>
      <c r="I27" s="165">
        <v>-12.485722242412779</v>
      </c>
      <c r="J27" s="165">
        <v>-12.456675051764288</v>
      </c>
      <c r="L27" s="165">
        <v>-10.761556062508227</v>
      </c>
      <c r="M27" s="165">
        <v>6.5922836068873936E-3</v>
      </c>
      <c r="N27" s="165">
        <v>-10.773086239203664</v>
      </c>
      <c r="O27" s="165">
        <v>-10.750025885812788</v>
      </c>
    </row>
    <row r="28" spans="1:15" ht="28.5" customHeight="1">
      <c r="A28" s="21" t="s">
        <v>53</v>
      </c>
      <c r="B28" s="164">
        <v>-9.0592371527820443</v>
      </c>
      <c r="C28" s="164">
        <v>0.74498907049868812</v>
      </c>
      <c r="D28" s="164">
        <v>-10.387110290279383</v>
      </c>
      <c r="E28" s="164">
        <v>-7.7313640152847007</v>
      </c>
      <c r="F28" s="8"/>
      <c r="G28" s="164">
        <v>-10.191146886138648</v>
      </c>
      <c r="H28" s="164">
        <v>3.9523408639839989E-2</v>
      </c>
      <c r="I28" s="164">
        <v>-10.260716826972622</v>
      </c>
      <c r="J28" s="164">
        <v>-10.121576945304675</v>
      </c>
      <c r="K28" s="248"/>
      <c r="L28" s="164">
        <v>-8.8587931628879453</v>
      </c>
      <c r="M28" s="164">
        <v>3.0391043709794573E-2</v>
      </c>
      <c r="N28" s="164">
        <v>-8.9130817427589211</v>
      </c>
      <c r="O28" s="164">
        <v>-8.8045045830169695</v>
      </c>
    </row>
    <row r="29" spans="1:15" ht="28.5" customHeight="1">
      <c r="A29" s="20" t="s">
        <v>54</v>
      </c>
      <c r="B29" s="165">
        <v>-16.800602636113172</v>
      </c>
      <c r="C29" s="165">
        <v>0.89147935555687252</v>
      </c>
      <c r="D29" s="165">
        <v>-18.254318608085882</v>
      </c>
      <c r="E29" s="165">
        <v>-15.346886664140465</v>
      </c>
      <c r="F29" s="9"/>
      <c r="G29" s="165">
        <v>-2.9797516008936422</v>
      </c>
      <c r="H29" s="165">
        <v>0.16832759919135185</v>
      </c>
      <c r="I29" s="165">
        <v>-3.299836954667092</v>
      </c>
      <c r="J29" s="165">
        <v>-2.6596662471201955</v>
      </c>
      <c r="L29" s="165">
        <v>0.16679419316083521</v>
      </c>
      <c r="M29" s="165">
        <v>0.19097142229145195</v>
      </c>
      <c r="N29" s="165">
        <v>-0.20812722245106152</v>
      </c>
      <c r="O29" s="165">
        <v>0.54171560877273195</v>
      </c>
    </row>
    <row r="30" spans="1:15" ht="28.5" customHeight="1">
      <c r="A30" s="21" t="s">
        <v>55</v>
      </c>
      <c r="B30" s="164">
        <v>-15.325276620058048</v>
      </c>
      <c r="C30" s="164">
        <v>0.86835067355486573</v>
      </c>
      <c r="D30" s="164">
        <v>-16.766386259212528</v>
      </c>
      <c r="E30" s="164">
        <v>-13.88416698090357</v>
      </c>
      <c r="F30" s="8"/>
      <c r="G30" s="164">
        <v>-13.587813109796439</v>
      </c>
      <c r="H30" s="164">
        <v>9.7221601935355118E-2</v>
      </c>
      <c r="I30" s="164">
        <v>-13.752472256319964</v>
      </c>
      <c r="J30" s="164">
        <v>-13.423153963272924</v>
      </c>
      <c r="K30" s="248"/>
      <c r="L30" s="164">
        <v>-12.174318928472072</v>
      </c>
      <c r="M30" s="164">
        <v>7.8691231107914109E-2</v>
      </c>
      <c r="N30" s="164">
        <v>-12.309774214345298</v>
      </c>
      <c r="O30" s="164">
        <v>-12.038863642598848</v>
      </c>
    </row>
    <row r="31" spans="1:15" ht="28.5" customHeight="1">
      <c r="A31" s="20" t="s">
        <v>56</v>
      </c>
      <c r="B31" s="165">
        <v>-11.780701141583029</v>
      </c>
      <c r="C31" s="165">
        <v>0.73659390325856877</v>
      </c>
      <c r="D31" s="165">
        <v>-13.054320972791272</v>
      </c>
      <c r="E31" s="165">
        <v>-10.507081310374774</v>
      </c>
      <c r="F31" s="9"/>
      <c r="G31" s="165">
        <v>-5.3567870764606011</v>
      </c>
      <c r="H31" s="165">
        <v>6.5933029469774848E-2</v>
      </c>
      <c r="I31" s="165">
        <v>-5.4790910584922496</v>
      </c>
      <c r="J31" s="165">
        <v>-5.23448309442895</v>
      </c>
      <c r="L31" s="165">
        <v>-4.5021704672040572</v>
      </c>
      <c r="M31" s="165">
        <v>4.959280353118397E-2</v>
      </c>
      <c r="N31" s="165">
        <v>-4.5949944614244576</v>
      </c>
      <c r="O31" s="165">
        <v>-4.4093464729836578</v>
      </c>
    </row>
    <row r="32" spans="1:15" ht="28.5" customHeight="1">
      <c r="A32" s="21" t="s">
        <v>57</v>
      </c>
      <c r="B32" s="164">
        <v>-9.7458072691177797</v>
      </c>
      <c r="C32" s="164">
        <v>0.46394440721347352</v>
      </c>
      <c r="D32" s="164">
        <v>-10.566501576113362</v>
      </c>
      <c r="E32" s="164">
        <v>-8.925112962122201</v>
      </c>
      <c r="F32" s="8"/>
      <c r="G32" s="164">
        <v>-4.9783223924700009</v>
      </c>
      <c r="H32" s="164">
        <v>5.2556362579584542E-2</v>
      </c>
      <c r="I32" s="164">
        <v>-5.0762028711889187</v>
      </c>
      <c r="J32" s="164">
        <v>-4.8804419137510884</v>
      </c>
      <c r="K32" s="248"/>
      <c r="L32" s="164">
        <v>-3.5055352199318106</v>
      </c>
      <c r="M32" s="164">
        <v>4.3668853688714551E-2</v>
      </c>
      <c r="N32" s="164">
        <v>-3.5881242345307305</v>
      </c>
      <c r="O32" s="164">
        <v>-3.4229462053328903</v>
      </c>
    </row>
    <row r="33" spans="1:15" ht="28.5" customHeight="1">
      <c r="A33" s="20" t="s">
        <v>58</v>
      </c>
      <c r="B33" s="165">
        <v>-0.93269862529523651</v>
      </c>
      <c r="C33" s="165">
        <v>0</v>
      </c>
      <c r="D33" s="165">
        <v>-0.93269862529523651</v>
      </c>
      <c r="E33" s="165">
        <v>-0.93269862529523651</v>
      </c>
      <c r="F33" s="9"/>
      <c r="G33" s="165">
        <v>-2.0192511336307835</v>
      </c>
      <c r="H33" s="165">
        <v>0</v>
      </c>
      <c r="I33" s="165">
        <v>-2.0192511336307835</v>
      </c>
      <c r="J33" s="165">
        <v>-2.0192511336307835</v>
      </c>
      <c r="L33" s="165">
        <v>-1.3653998560453904</v>
      </c>
      <c r="M33" s="165">
        <v>0</v>
      </c>
      <c r="N33" s="165">
        <v>-1.3653998560453904</v>
      </c>
      <c r="O33" s="165">
        <v>-1.3653998560453904</v>
      </c>
    </row>
    <row r="34" spans="1:15" ht="28.5" customHeight="1">
      <c r="A34" s="21" t="s">
        <v>59</v>
      </c>
      <c r="B34" s="164">
        <v>-28.267101726985448</v>
      </c>
      <c r="C34" s="164">
        <v>0.97886923462656483</v>
      </c>
      <c r="D34" s="164">
        <v>-29.64333213167312</v>
      </c>
      <c r="E34" s="164">
        <v>-26.890871322297791</v>
      </c>
      <c r="F34" s="8"/>
      <c r="G34" s="164">
        <v>-21.098095016869923</v>
      </c>
      <c r="H34" s="164">
        <v>0.16807835175933564</v>
      </c>
      <c r="I34" s="164">
        <v>-21.35801960255553</v>
      </c>
      <c r="J34" s="164">
        <v>-20.83817043118432</v>
      </c>
      <c r="K34" s="248"/>
      <c r="L34" s="164">
        <v>-18.72977580066016</v>
      </c>
      <c r="M34" s="164">
        <v>0.13948611453709747</v>
      </c>
      <c r="N34" s="164">
        <v>-18.951958646825251</v>
      </c>
      <c r="O34" s="164">
        <v>-18.507592954495081</v>
      </c>
    </row>
    <row r="35" spans="1:15" ht="28.5" customHeight="1">
      <c r="A35" s="71" t="s">
        <v>60</v>
      </c>
      <c r="B35" s="166">
        <v>-34.62620654898339</v>
      </c>
      <c r="C35" s="166">
        <v>6.4009230899257652</v>
      </c>
      <c r="D35" s="166">
        <v>-42.827727271288552</v>
      </c>
      <c r="E35" s="166">
        <v>-26.424685826678221</v>
      </c>
      <c r="F35" s="176"/>
      <c r="G35" s="166">
        <v>-22.044508518772929</v>
      </c>
      <c r="H35" s="166">
        <v>0.42416678151919773</v>
      </c>
      <c r="I35" s="166">
        <v>-22.692592756351605</v>
      </c>
      <c r="J35" s="166">
        <v>-21.396424281194257</v>
      </c>
      <c r="L35" s="166">
        <v>-17.353567122727419</v>
      </c>
      <c r="M35" s="166">
        <v>0.36537561208799874</v>
      </c>
      <c r="N35" s="166">
        <v>-17.945417270730907</v>
      </c>
      <c r="O35" s="166">
        <v>-16.761716974723925</v>
      </c>
    </row>
    <row r="36" spans="1:15" ht="12.75" customHeight="1">
      <c r="G36" s="117"/>
      <c r="H36" s="117"/>
      <c r="I36" s="117"/>
      <c r="J36" s="117"/>
    </row>
    <row r="37" spans="1:15">
      <c r="A37" s="379" t="s">
        <v>99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1"/>
    </row>
    <row r="38" spans="1:15">
      <c r="A38" s="382" t="s">
        <v>69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4"/>
    </row>
    <row r="39" spans="1:15" ht="24.75" customHeight="1">
      <c r="A39" s="396" t="s">
        <v>101</v>
      </c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8"/>
    </row>
    <row r="40" spans="1:15">
      <c r="A40" s="376" t="s">
        <v>71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8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4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4" sqref="A14"/>
      <selection pane="bottomRight" activeCell="A32" sqref="A32:XFD32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</row>
    <row r="3" spans="1:32" ht="14.25" customHeight="1">
      <c r="A3" s="334" t="s">
        <v>127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6"/>
    </row>
    <row r="4" spans="1:32" s="108" customFormat="1" ht="14.25" customHeight="1">
      <c r="A4" s="337" t="s">
        <v>27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9"/>
    </row>
    <row r="5" spans="1:32" ht="14.25" customHeight="1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2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0" t="s">
        <v>128</v>
      </c>
      <c r="B7" s="421"/>
      <c r="C7" s="369" t="s">
        <v>28</v>
      </c>
      <c r="D7" s="409"/>
      <c r="E7" s="409"/>
      <c r="F7" s="370"/>
      <c r="G7" s="369" t="s">
        <v>29</v>
      </c>
      <c r="H7" s="409"/>
      <c r="I7" s="409"/>
      <c r="J7" s="370"/>
      <c r="K7" s="369" t="s">
        <v>30</v>
      </c>
      <c r="L7" s="409"/>
      <c r="M7" s="409"/>
      <c r="N7" s="409"/>
    </row>
    <row r="8" spans="1:32" s="125" customFormat="1" ht="15.75" customHeight="1">
      <c r="A8" s="422"/>
      <c r="B8" s="423"/>
      <c r="C8" s="371"/>
      <c r="D8" s="410"/>
      <c r="E8" s="410"/>
      <c r="F8" s="372"/>
      <c r="G8" s="371"/>
      <c r="H8" s="410"/>
      <c r="I8" s="410"/>
      <c r="J8" s="372"/>
      <c r="K8" s="371"/>
      <c r="L8" s="410"/>
      <c r="M8" s="410"/>
      <c r="N8" s="410"/>
    </row>
    <row r="9" spans="1:32" s="125" customFormat="1" ht="16.5" customHeight="1">
      <c r="A9" s="126"/>
      <c r="B9" s="126"/>
      <c r="C9" s="424" t="s">
        <v>32</v>
      </c>
      <c r="D9" s="424"/>
      <c r="E9" s="424"/>
      <c r="F9" s="424"/>
      <c r="G9" s="424" t="s">
        <v>34</v>
      </c>
      <c r="H9" s="424"/>
      <c r="I9" s="424"/>
      <c r="J9" s="424"/>
      <c r="K9" s="424" t="s">
        <v>35</v>
      </c>
      <c r="L9" s="424"/>
      <c r="M9" s="424"/>
      <c r="N9" s="424"/>
    </row>
    <row r="10" spans="1:32" s="125" customFormat="1" ht="9.75" customHeight="1">
      <c r="A10" s="251"/>
      <c r="B10" s="251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</row>
    <row r="11" spans="1:32" s="125" customFormat="1" ht="21" customHeight="1">
      <c r="A11" s="247" t="s">
        <v>74</v>
      </c>
      <c r="B11" s="250" t="s">
        <v>129</v>
      </c>
      <c r="C11" s="188" t="s">
        <v>119</v>
      </c>
      <c r="D11" s="188" t="s">
        <v>120</v>
      </c>
      <c r="E11" s="188" t="s">
        <v>121</v>
      </c>
      <c r="F11" s="188" t="s">
        <v>122</v>
      </c>
      <c r="G11" s="188" t="s">
        <v>119</v>
      </c>
      <c r="H11" s="188" t="s">
        <v>120</v>
      </c>
      <c r="I11" s="188" t="s">
        <v>121</v>
      </c>
      <c r="J11" s="188" t="s">
        <v>122</v>
      </c>
      <c r="K11" s="188" t="s">
        <v>119</v>
      </c>
      <c r="L11" s="188" t="s">
        <v>120</v>
      </c>
      <c r="M11" s="188" t="s">
        <v>121</v>
      </c>
      <c r="N11" s="188" t="s">
        <v>122</v>
      </c>
    </row>
    <row r="12" spans="1:32" s="116" customFormat="1" ht="24" customHeight="1">
      <c r="A12" s="252"/>
      <c r="B12" s="253" t="s">
        <v>78</v>
      </c>
      <c r="C12" s="173">
        <v>-11.017147023913044</v>
      </c>
      <c r="D12" s="173">
        <v>0.46524884037713593</v>
      </c>
      <c r="E12" s="173">
        <v>-11.828555829359102</v>
      </c>
      <c r="F12" s="173">
        <v>-10.205738218466985</v>
      </c>
      <c r="G12" s="173">
        <v>-7.0526404607744624</v>
      </c>
      <c r="H12" s="173">
        <v>3.9063508831043939E-2</v>
      </c>
      <c r="I12" s="173">
        <v>-7.123803813110718</v>
      </c>
      <c r="J12" s="173">
        <v>-6.9814771084382077</v>
      </c>
      <c r="K12" s="173">
        <v>-5.7833471386004147</v>
      </c>
      <c r="L12" s="173">
        <v>3.3613774933025781E-2</v>
      </c>
      <c r="M12" s="173">
        <v>-5.845418754337782</v>
      </c>
      <c r="N12" s="173">
        <v>-5.7212755228630483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2"/>
      <c r="B14" s="254" t="s">
        <v>80</v>
      </c>
      <c r="C14" s="254"/>
      <c r="D14" s="254"/>
      <c r="E14" s="254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32" s="91" customFormat="1" ht="36" customHeight="1">
      <c r="A15" s="233" t="s">
        <v>81</v>
      </c>
      <c r="B15" s="21" t="s">
        <v>82</v>
      </c>
      <c r="C15" s="22">
        <v>-28.796083517953608</v>
      </c>
      <c r="D15" s="22">
        <v>2.9450009006609386</v>
      </c>
      <c r="E15" s="22">
        <v>-32.906041719255626</v>
      </c>
      <c r="F15" s="22">
        <v>-24.686125316651609</v>
      </c>
      <c r="G15" s="22">
        <v>-17.877831699967349</v>
      </c>
      <c r="H15" s="22">
        <v>0.20846305344618452</v>
      </c>
      <c r="I15" s="22">
        <v>-18.213366518328172</v>
      </c>
      <c r="J15" s="22">
        <v>-17.542296881606521</v>
      </c>
      <c r="K15" s="22">
        <v>-14.61471892268038</v>
      </c>
      <c r="L15" s="22">
        <v>0.17944282120140281</v>
      </c>
      <c r="M15" s="22">
        <v>-14.915020208693925</v>
      </c>
      <c r="N15" s="22">
        <v>-14.314417636666837</v>
      </c>
    </row>
    <row r="16" spans="1:32" s="13" customFormat="1" ht="36" customHeight="1">
      <c r="A16" s="34" t="s">
        <v>83</v>
      </c>
      <c r="B16" s="20" t="s">
        <v>84</v>
      </c>
      <c r="C16" s="75">
        <v>-20.770531972497633</v>
      </c>
      <c r="D16" s="75">
        <v>0.69282146081219942</v>
      </c>
      <c r="E16" s="75">
        <v>-21.846392968188574</v>
      </c>
      <c r="F16" s="75">
        <v>-19.694670976806687</v>
      </c>
      <c r="G16" s="75">
        <v>-13.636023903276296</v>
      </c>
      <c r="H16" s="75">
        <v>8.2315993502902626E-2</v>
      </c>
      <c r="I16" s="75">
        <v>-13.775360418195245</v>
      </c>
      <c r="J16" s="75">
        <v>-13.496687388357351</v>
      </c>
      <c r="K16" s="75">
        <v>-10.768203513259124</v>
      </c>
      <c r="L16" s="75">
        <v>6.8742894433414761E-2</v>
      </c>
      <c r="M16" s="75">
        <v>-10.888428722585537</v>
      </c>
      <c r="N16" s="75">
        <v>-10.64797830393271</v>
      </c>
    </row>
    <row r="17" spans="1:14" s="91" customFormat="1" ht="30.75" customHeight="1">
      <c r="A17" s="33" t="s">
        <v>85</v>
      </c>
      <c r="B17" s="21" t="s">
        <v>86</v>
      </c>
      <c r="C17" s="22">
        <v>-8.5380905825936626</v>
      </c>
      <c r="D17" s="22">
        <v>1.0256285517337398</v>
      </c>
      <c r="E17" s="22">
        <v>-10.376653333564567</v>
      </c>
      <c r="F17" s="22">
        <v>-6.69952783162275</v>
      </c>
      <c r="G17" s="22">
        <v>-14.483566325571099</v>
      </c>
      <c r="H17" s="22">
        <v>8.4233514300858597E-2</v>
      </c>
      <c r="I17" s="22">
        <v>-14.624749386133477</v>
      </c>
      <c r="J17" s="22">
        <v>-14.342383265008715</v>
      </c>
      <c r="K17" s="22">
        <v>-13.742787895784828</v>
      </c>
      <c r="L17" s="22">
        <v>7.4838104347807757E-2</v>
      </c>
      <c r="M17" s="22">
        <v>-13.869309965177438</v>
      </c>
      <c r="N17" s="22">
        <v>-13.616265826392221</v>
      </c>
    </row>
    <row r="18" spans="1:14" s="13" customFormat="1" ht="31.5" customHeight="1">
      <c r="A18" s="184"/>
      <c r="B18" s="231" t="s">
        <v>87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spans="1:14" s="91" customFormat="1" ht="48.75" customHeight="1">
      <c r="A19" s="233">
        <v>4</v>
      </c>
      <c r="B19" s="72" t="s">
        <v>88</v>
      </c>
      <c r="C19" s="130">
        <v>-5.2338962162805425</v>
      </c>
      <c r="D19" s="130">
        <v>0.23209914273898297</v>
      </c>
      <c r="E19" s="130">
        <v>-5.6649928710315152</v>
      </c>
      <c r="F19" s="130">
        <v>-4.8027995615295698</v>
      </c>
      <c r="G19" s="130">
        <v>-1.741277721036816</v>
      </c>
      <c r="H19" s="130">
        <v>3.3990150990044904E-2</v>
      </c>
      <c r="I19" s="130">
        <v>-1.8067371627865865</v>
      </c>
      <c r="J19" s="130">
        <v>-1.6758182792870453</v>
      </c>
      <c r="K19" s="130">
        <v>-1.5841419973881328</v>
      </c>
      <c r="L19" s="130">
        <v>2.6365320754970889E-2</v>
      </c>
      <c r="M19" s="130">
        <v>-1.6349984698781894</v>
      </c>
      <c r="N19" s="130">
        <v>-1.5332855248980761</v>
      </c>
    </row>
    <row r="20" spans="1:14" s="13" customFormat="1" ht="36.75" customHeight="1">
      <c r="A20" s="34">
        <v>5</v>
      </c>
      <c r="B20" s="20" t="s">
        <v>89</v>
      </c>
      <c r="C20" s="75">
        <v>-7.6019434675549391</v>
      </c>
      <c r="D20" s="75">
        <v>0</v>
      </c>
      <c r="E20" s="75">
        <v>-7.6019434675549391</v>
      </c>
      <c r="F20" s="75">
        <v>-7.6019434675549391</v>
      </c>
      <c r="G20" s="75">
        <v>-7.1475768738664431</v>
      </c>
      <c r="H20" s="75">
        <v>0</v>
      </c>
      <c r="I20" s="75">
        <v>-7.1475768738664431</v>
      </c>
      <c r="J20" s="75">
        <v>-7.1475768738664431</v>
      </c>
      <c r="K20" s="75">
        <v>-5.8921616839589079</v>
      </c>
      <c r="L20" s="75">
        <v>0</v>
      </c>
      <c r="M20" s="75">
        <v>-5.8921616839589079</v>
      </c>
      <c r="N20" s="75">
        <v>-5.8921616839589079</v>
      </c>
    </row>
    <row r="21" spans="1:14" s="13" customFormat="1" ht="36" customHeight="1">
      <c r="A21" s="234"/>
      <c r="B21" s="97" t="s">
        <v>90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</row>
    <row r="22" spans="1:14" s="91" customFormat="1" ht="36" customHeight="1">
      <c r="A22" s="33">
        <v>6</v>
      </c>
      <c r="B22" s="21" t="s">
        <v>130</v>
      </c>
      <c r="C22" s="22">
        <v>-0.9253574484326178</v>
      </c>
      <c r="D22" s="22">
        <v>3.6003087138375509E-2</v>
      </c>
      <c r="E22" s="22">
        <v>-0.99526922634784099</v>
      </c>
      <c r="F22" s="22">
        <v>-0.85544567051739395</v>
      </c>
      <c r="G22" s="22">
        <v>-1.9440324365142536</v>
      </c>
      <c r="H22" s="22">
        <v>3.5784009060254346E-3</v>
      </c>
      <c r="I22" s="22">
        <v>-1.950909627980064</v>
      </c>
      <c r="J22" s="22">
        <v>-1.9371552450484435</v>
      </c>
      <c r="K22" s="22">
        <v>-1.2766005911305616</v>
      </c>
      <c r="L22" s="22">
        <v>3.621669932625035E-3</v>
      </c>
      <c r="M22" s="22">
        <v>-1.2836083162783996</v>
      </c>
      <c r="N22" s="22">
        <v>-1.2695928659827229</v>
      </c>
    </row>
    <row r="23" spans="1:14" s="13" customFormat="1" ht="36" customHeight="1">
      <c r="A23" s="34">
        <v>7</v>
      </c>
      <c r="B23" s="20" t="s">
        <v>131</v>
      </c>
      <c r="C23" s="75">
        <v>-12.817667683393196</v>
      </c>
      <c r="D23" s="75">
        <v>0</v>
      </c>
      <c r="E23" s="75">
        <v>-12.817667683393196</v>
      </c>
      <c r="F23" s="75">
        <v>-12.817667683393196</v>
      </c>
      <c r="G23" s="75">
        <v>-8.1436151989385941</v>
      </c>
      <c r="H23" s="75">
        <v>0</v>
      </c>
      <c r="I23" s="75">
        <v>-8.1436151989385941</v>
      </c>
      <c r="J23" s="75">
        <v>-8.1436151989385941</v>
      </c>
      <c r="K23" s="75">
        <v>-6.759569182714575</v>
      </c>
      <c r="L23" s="75">
        <v>0</v>
      </c>
      <c r="M23" s="75">
        <v>-6.759569182714575</v>
      </c>
      <c r="N23" s="75">
        <v>-6.759569182714575</v>
      </c>
    </row>
    <row r="24" spans="1:14" s="91" customFormat="1" ht="36" customHeight="1">
      <c r="A24" s="33">
        <v>8</v>
      </c>
      <c r="B24" s="21" t="s">
        <v>93</v>
      </c>
      <c r="C24" s="22">
        <v>17.766974906316651</v>
      </c>
      <c r="D24" s="22">
        <v>0</v>
      </c>
      <c r="E24" s="22">
        <v>17.766974906316651</v>
      </c>
      <c r="F24" s="22">
        <v>17.766974906316651</v>
      </c>
      <c r="G24" s="22">
        <v>4.3734472687670065</v>
      </c>
      <c r="H24" s="22">
        <v>0</v>
      </c>
      <c r="I24" s="22">
        <v>4.3734472687670065</v>
      </c>
      <c r="J24" s="22">
        <v>4.3734472687670065</v>
      </c>
      <c r="K24" s="22">
        <v>2.375480540742636</v>
      </c>
      <c r="L24" s="22">
        <v>0</v>
      </c>
      <c r="M24" s="22">
        <v>2.375480540742636</v>
      </c>
      <c r="N24" s="22">
        <v>2.375480540742636</v>
      </c>
    </row>
    <row r="25" spans="1:14" s="13" customFormat="1" ht="30.75" customHeight="1">
      <c r="A25" s="34">
        <v>9</v>
      </c>
      <c r="B25" s="20" t="s">
        <v>94</v>
      </c>
      <c r="C25" s="75">
        <v>-13.987572962710972</v>
      </c>
      <c r="D25" s="75">
        <v>0.86023953872094194</v>
      </c>
      <c r="E25" s="75">
        <v>-15.437775609360347</v>
      </c>
      <c r="F25" s="75">
        <v>-12.537370316061592</v>
      </c>
      <c r="G25" s="75">
        <v>-13.591121482154824</v>
      </c>
      <c r="H25" s="75">
        <v>7.4470915504515622E-2</v>
      </c>
      <c r="I25" s="75">
        <v>-13.71724415108107</v>
      </c>
      <c r="J25" s="75">
        <v>-13.464998813228577</v>
      </c>
      <c r="K25" s="75">
        <v>-13.270825217103923</v>
      </c>
      <c r="L25" s="75">
        <v>7.0694175857327402E-2</v>
      </c>
      <c r="M25" s="75">
        <v>-13.390995460574556</v>
      </c>
      <c r="N25" s="75">
        <v>-13.150654973633291</v>
      </c>
    </row>
    <row r="26" spans="1:14" s="91" customFormat="1" ht="36" customHeight="1">
      <c r="A26" s="33">
        <v>10</v>
      </c>
      <c r="B26" s="72" t="s">
        <v>95</v>
      </c>
      <c r="C26" s="130">
        <v>-15.19573422923126</v>
      </c>
      <c r="D26" s="130">
        <v>0.89419707119553249</v>
      </c>
      <c r="E26" s="130">
        <v>-16.682008749197671</v>
      </c>
      <c r="F26" s="22">
        <v>-13.709459709264852</v>
      </c>
      <c r="G26" s="130">
        <v>-4.3994614212948475</v>
      </c>
      <c r="H26" s="130">
        <v>0.12483355053891522</v>
      </c>
      <c r="I26" s="130">
        <v>-4.6333665545727181</v>
      </c>
      <c r="J26" s="22">
        <v>-4.1655562880169805</v>
      </c>
      <c r="K26" s="130">
        <v>-2.4295735240048355</v>
      </c>
      <c r="L26" s="130">
        <v>0.11558026620589372</v>
      </c>
      <c r="M26" s="130">
        <v>-2.650602893435666</v>
      </c>
      <c r="N26" s="22">
        <v>-2.2085441545740037</v>
      </c>
    </row>
    <row r="27" spans="1:14" s="13" customFormat="1" ht="57.75" customHeight="1">
      <c r="A27" s="34">
        <v>11</v>
      </c>
      <c r="B27" s="20" t="s">
        <v>96</v>
      </c>
      <c r="C27" s="75">
        <v>-12.808106758741305</v>
      </c>
      <c r="D27" s="75">
        <v>1.0749464636992871</v>
      </c>
      <c r="E27" s="75">
        <v>-14.645114701806545</v>
      </c>
      <c r="F27" s="75">
        <v>-10.971098815676051</v>
      </c>
      <c r="G27" s="75">
        <v>-4.2309604266107188</v>
      </c>
      <c r="H27" s="75">
        <v>9.5406384626756727E-2</v>
      </c>
      <c r="I27" s="75">
        <v>-4.410041901253658</v>
      </c>
      <c r="J27" s="75">
        <v>-4.0518789519677805</v>
      </c>
      <c r="K27" s="75">
        <v>-1.5856394872245101</v>
      </c>
      <c r="L27" s="75">
        <v>9.4725379495249201E-2</v>
      </c>
      <c r="M27" s="75">
        <v>-1.768353947629886</v>
      </c>
      <c r="N27" s="75">
        <v>-1.4029250268191358</v>
      </c>
    </row>
    <row r="28" spans="1:14" s="13" customFormat="1" ht="36.75" customHeight="1">
      <c r="A28" s="33">
        <v>12</v>
      </c>
      <c r="B28" s="21" t="s">
        <v>97</v>
      </c>
      <c r="C28" s="22">
        <v>-2.152839332918266</v>
      </c>
      <c r="D28" s="22">
        <v>0.54159039499637296</v>
      </c>
      <c r="E28" s="22">
        <v>-3.1914846621570874</v>
      </c>
      <c r="F28" s="22">
        <v>-1.1141940036794462</v>
      </c>
      <c r="G28" s="22">
        <v>-1.8278059300947391</v>
      </c>
      <c r="H28" s="22">
        <v>6.5266127859260364E-2</v>
      </c>
      <c r="I28" s="22">
        <v>-1.9533870742889965</v>
      </c>
      <c r="J28" s="22">
        <v>-1.7022247859004811</v>
      </c>
      <c r="K28" s="22">
        <v>-1.2562484302152122</v>
      </c>
      <c r="L28" s="22">
        <v>5.5101856628589241E-2</v>
      </c>
      <c r="M28" s="22">
        <v>-1.362889365849546</v>
      </c>
      <c r="N28" s="22">
        <v>-1.1496074945808781</v>
      </c>
    </row>
    <row r="29" spans="1:14" s="13" customFormat="1" ht="24">
      <c r="A29" s="70">
        <v>13</v>
      </c>
      <c r="B29" s="71" t="s">
        <v>98</v>
      </c>
      <c r="C29" s="128">
        <v>2.2992222899852246</v>
      </c>
      <c r="D29" s="128">
        <v>4.3861970984500882</v>
      </c>
      <c r="E29" s="128">
        <v>-6.4952253258544435</v>
      </c>
      <c r="F29" s="128">
        <v>11.093669905824893</v>
      </c>
      <c r="G29" s="128">
        <v>-3.9769432015834494</v>
      </c>
      <c r="H29" s="128">
        <v>0.32333383335712362</v>
      </c>
      <c r="I29" s="128">
        <v>-4.5854630793703208</v>
      </c>
      <c r="J29" s="128">
        <v>-3.3684233237965762</v>
      </c>
      <c r="K29" s="128">
        <v>-3.0991418249979303</v>
      </c>
      <c r="L29" s="128">
        <v>0.239301559877199</v>
      </c>
      <c r="M29" s="128">
        <v>-3.5536285932319096</v>
      </c>
      <c r="N29" s="128">
        <v>-2.6446550567639524</v>
      </c>
    </row>
    <row r="30" spans="1:14" s="116" customFormat="1" ht="11.25" customHeight="1">
      <c r="A30" s="257"/>
      <c r="B30" s="257"/>
      <c r="C30" s="257"/>
      <c r="D30" s="257"/>
      <c r="E30" s="257"/>
      <c r="F30" s="257"/>
      <c r="G30" s="189"/>
      <c r="H30" s="189"/>
      <c r="I30" s="189"/>
      <c r="J30" s="117"/>
      <c r="K30" s="117"/>
      <c r="L30" s="117"/>
      <c r="M30" s="117"/>
    </row>
    <row r="31" spans="1:14" s="118" customFormat="1" ht="11.25" customHeight="1">
      <c r="A31" s="379" t="s">
        <v>99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1"/>
    </row>
    <row r="32" spans="1:14" s="118" customFormat="1" ht="11.25" customHeight="1">
      <c r="A32" s="382" t="s">
        <v>69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4"/>
    </row>
    <row r="33" spans="1:22" ht="14.25" customHeight="1">
      <c r="A33" s="396" t="s">
        <v>70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8"/>
      <c r="O33" s="63"/>
      <c r="P33" s="63"/>
      <c r="Q33" s="63"/>
      <c r="R33" s="63"/>
      <c r="S33" s="63"/>
      <c r="T33" s="63"/>
      <c r="U33" s="63"/>
      <c r="V33" s="63"/>
    </row>
    <row r="34" spans="1:22">
      <c r="A34" s="376" t="s">
        <v>71</v>
      </c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8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B7" sqref="B7:E7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106"/>
    </row>
    <row r="3" spans="1:14" ht="14.25" customHeight="1">
      <c r="A3" s="334" t="s">
        <v>132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6"/>
      <c r="N3" s="106"/>
    </row>
    <row r="4" spans="1:14" ht="14.25" customHeight="1">
      <c r="A4" s="337" t="s">
        <v>27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9"/>
      <c r="N4" s="108"/>
    </row>
    <row r="5" spans="1:14" ht="14.25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2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8"/>
      <c r="B7" s="414" t="s">
        <v>28</v>
      </c>
      <c r="C7" s="415"/>
      <c r="D7" s="415"/>
      <c r="E7" s="426"/>
      <c r="F7" s="416" t="s">
        <v>29</v>
      </c>
      <c r="G7" s="417"/>
      <c r="H7" s="417"/>
      <c r="I7" s="427"/>
      <c r="J7" s="416" t="s">
        <v>30</v>
      </c>
      <c r="K7" s="417"/>
      <c r="L7" s="417"/>
      <c r="M7" s="427"/>
      <c r="N7" s="112"/>
    </row>
    <row r="8" spans="1:14">
      <c r="A8" s="258" t="s">
        <v>103</v>
      </c>
      <c r="B8" s="418" t="s">
        <v>32</v>
      </c>
      <c r="C8" s="418"/>
      <c r="D8" s="418"/>
      <c r="E8" s="418"/>
      <c r="F8" s="418" t="s">
        <v>34</v>
      </c>
      <c r="G8" s="418"/>
      <c r="H8" s="418"/>
      <c r="I8" s="418"/>
      <c r="J8" s="418" t="s">
        <v>35</v>
      </c>
      <c r="K8" s="418"/>
      <c r="L8" s="418"/>
      <c r="M8" s="428"/>
      <c r="N8" s="112"/>
    </row>
    <row r="9" spans="1:14">
      <c r="A9" s="259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29"/>
      <c r="N9" s="112"/>
    </row>
    <row r="10" spans="1:14">
      <c r="A10" s="261"/>
      <c r="B10" s="188" t="s">
        <v>119</v>
      </c>
      <c r="C10" s="188" t="s">
        <v>120</v>
      </c>
      <c r="D10" s="188" t="s">
        <v>121</v>
      </c>
      <c r="E10" s="188" t="s">
        <v>122</v>
      </c>
      <c r="F10" s="188" t="s">
        <v>119</v>
      </c>
      <c r="G10" s="188" t="s">
        <v>120</v>
      </c>
      <c r="H10" s="188" t="s">
        <v>121</v>
      </c>
      <c r="I10" s="188" t="s">
        <v>122</v>
      </c>
      <c r="J10" s="188" t="s">
        <v>119</v>
      </c>
      <c r="K10" s="188" t="s">
        <v>120</v>
      </c>
      <c r="L10" s="188" t="s">
        <v>121</v>
      </c>
      <c r="M10" s="260" t="s">
        <v>122</v>
      </c>
      <c r="N10" s="112"/>
    </row>
    <row r="11" spans="1:14" ht="17.25" customHeight="1">
      <c r="A11" s="237" t="s">
        <v>105</v>
      </c>
      <c r="B11" s="238">
        <v>2.203401641755232</v>
      </c>
      <c r="C11" s="238">
        <v>0.14128999953770841</v>
      </c>
      <c r="D11" s="238">
        <v>1.9203765985163519</v>
      </c>
      <c r="E11" s="238">
        <v>2.486426684994111</v>
      </c>
      <c r="F11" s="238">
        <v>3.4489420988764055</v>
      </c>
      <c r="G11" s="238">
        <v>1.6888863243911457E-2</v>
      </c>
      <c r="H11" s="238">
        <v>3.4146988814127552</v>
      </c>
      <c r="I11" s="238">
        <v>3.4831853163400583</v>
      </c>
      <c r="J11" s="238">
        <v>3.5534955978594249</v>
      </c>
      <c r="K11" s="238">
        <v>1.6459185324000921E-2</v>
      </c>
      <c r="L11" s="238">
        <v>3.5200898506792782</v>
      </c>
      <c r="M11" s="239">
        <v>3.5869013450395699</v>
      </c>
      <c r="N11" s="7"/>
    </row>
    <row r="12" spans="1:14" ht="17.25" customHeight="1">
      <c r="A12" s="240" t="s">
        <v>106</v>
      </c>
      <c r="B12" s="22">
        <v>7.3335056844268784</v>
      </c>
      <c r="C12" s="22">
        <v>0.24074534279772833</v>
      </c>
      <c r="D12" s="22">
        <v>6.8270501750910055</v>
      </c>
      <c r="E12" s="22">
        <v>7.8399611937627522</v>
      </c>
      <c r="F12" s="22">
        <v>7.4683165243741856</v>
      </c>
      <c r="G12" s="22">
        <v>2.701296913274594E-2</v>
      </c>
      <c r="H12" s="22">
        <v>7.4114180189031744</v>
      </c>
      <c r="I12" s="22">
        <v>7.5252150298451985</v>
      </c>
      <c r="J12" s="22">
        <v>7.2272800877251742</v>
      </c>
      <c r="K12" s="22">
        <v>2.2777817918045631E-2</v>
      </c>
      <c r="L12" s="22">
        <v>7.1794098595189801</v>
      </c>
      <c r="M12" s="241">
        <v>7.27515031593137</v>
      </c>
      <c r="N12" s="161"/>
    </row>
    <row r="13" spans="1:14" ht="17.25" customHeight="1">
      <c r="A13" s="242" t="s">
        <v>107</v>
      </c>
      <c r="B13" s="75">
        <v>-8.4780493848862779</v>
      </c>
      <c r="C13" s="75">
        <v>0.66824000902823888</v>
      </c>
      <c r="D13" s="75">
        <v>-9.6767364887890892</v>
      </c>
      <c r="E13" s="75">
        <v>-7.2793622809834657</v>
      </c>
      <c r="F13" s="75">
        <v>-5.1045130480857912</v>
      </c>
      <c r="G13" s="75">
        <v>6.3926635890071484E-2</v>
      </c>
      <c r="H13" s="75">
        <v>-5.2234113084051366</v>
      </c>
      <c r="I13" s="75">
        <v>-4.985614787766445</v>
      </c>
      <c r="J13" s="75">
        <v>-4.0590227821002189</v>
      </c>
      <c r="K13" s="75">
        <v>6.3636711178397046E-2</v>
      </c>
      <c r="L13" s="75">
        <v>-4.1786858010685775</v>
      </c>
      <c r="M13" s="243">
        <v>-3.9393597631318609</v>
      </c>
      <c r="N13" s="7"/>
    </row>
    <row r="14" spans="1:14" ht="17.25" customHeight="1">
      <c r="A14" s="240" t="s">
        <v>108</v>
      </c>
      <c r="B14" s="22">
        <v>-8.8258751105948061</v>
      </c>
      <c r="C14" s="22">
        <v>0.56059466105834843</v>
      </c>
      <c r="D14" s="22">
        <v>-9.8276465642084947</v>
      </c>
      <c r="E14" s="22">
        <v>-7.8241036569811122</v>
      </c>
      <c r="F14" s="22">
        <v>-3.3757450177827062</v>
      </c>
      <c r="G14" s="22">
        <v>5.1513614266047295E-2</v>
      </c>
      <c r="H14" s="22">
        <v>-3.4733015312839406</v>
      </c>
      <c r="I14" s="22">
        <v>-3.2781885042814709</v>
      </c>
      <c r="J14" s="22">
        <v>-2.3152803650585918</v>
      </c>
      <c r="K14" s="22">
        <v>4.4443171435694873E-2</v>
      </c>
      <c r="L14" s="22">
        <v>-2.4003706088077794</v>
      </c>
      <c r="M14" s="241">
        <v>-2.2301901213094033</v>
      </c>
      <c r="N14" s="161"/>
    </row>
    <row r="15" spans="1:14" ht="17.25" customHeight="1">
      <c r="A15" s="244" t="s">
        <v>109</v>
      </c>
      <c r="B15" s="128">
        <v>5.1158936699326372</v>
      </c>
      <c r="C15" s="128">
        <v>0.82713042177541263</v>
      </c>
      <c r="D15" s="128">
        <v>3.4118117354698541</v>
      </c>
      <c r="E15" s="128">
        <v>6.8199756043954203</v>
      </c>
      <c r="F15" s="128">
        <v>0.68350523254852014</v>
      </c>
      <c r="G15" s="128">
        <v>8.4017550864141893E-2</v>
      </c>
      <c r="H15" s="128">
        <v>0.51770832132936051</v>
      </c>
      <c r="I15" s="128">
        <v>0.84930214376767998</v>
      </c>
      <c r="J15" s="128">
        <v>-0.18179797523114605</v>
      </c>
      <c r="K15" s="128">
        <v>6.9875389450264155E-2</v>
      </c>
      <c r="L15" s="128">
        <v>-0.31850224372980879</v>
      </c>
      <c r="M15" s="245">
        <v>-4.5093706732483398E-2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79" t="s">
        <v>99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1"/>
      <c r="N17" s="154"/>
      <c r="O17" s="154"/>
    </row>
    <row r="18" spans="1:15">
      <c r="A18" s="382" t="s">
        <v>69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154"/>
      <c r="O18" s="154"/>
    </row>
    <row r="19" spans="1:15" ht="30" customHeight="1">
      <c r="A19" s="396" t="s">
        <v>101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8"/>
      <c r="N19" s="154"/>
      <c r="O19" s="154"/>
    </row>
    <row r="20" spans="1:15">
      <c r="A20" s="376" t="s">
        <v>71</v>
      </c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8"/>
      <c r="N20" s="154"/>
      <c r="O20" s="15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70" zoomScaleNormal="70" workbookViewId="0">
      <pane xSplit="2" ySplit="11" topLeftCell="C20" activePane="bottomRight" state="frozen"/>
      <selection pane="topRight" activeCell="D1" sqref="D1"/>
      <selection pane="bottomLeft" activeCell="A11" sqref="A11"/>
      <selection pane="bottomRight" activeCell="D27" sqref="D27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3" t="s">
        <v>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</row>
    <row r="3" spans="1:40" s="119" customFormat="1" ht="12.75" customHeight="1">
      <c r="A3" s="334" t="s">
        <v>133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6"/>
    </row>
    <row r="4" spans="1:40" s="119" customFormat="1" ht="12.75" customHeight="1">
      <c r="A4" s="337" t="s">
        <v>134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9"/>
    </row>
    <row r="5" spans="1:40" s="119" customFormat="1" ht="12.75" customHeight="1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2"/>
    </row>
    <row r="6" spans="1:40" s="119" customFormat="1" ht="12.7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</row>
    <row r="7" spans="1:40" s="119" customFormat="1" ht="14.25" customHeight="1">
      <c r="A7" s="218"/>
      <c r="B7" s="218"/>
      <c r="C7" s="439" t="s">
        <v>111</v>
      </c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170"/>
      <c r="P7" s="439" t="s">
        <v>112</v>
      </c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191"/>
      <c r="AC7" s="439" t="s">
        <v>113</v>
      </c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440"/>
    </row>
    <row r="8" spans="1:40" s="119" customFormat="1" ht="42" customHeight="1">
      <c r="A8" s="433" t="s">
        <v>135</v>
      </c>
      <c r="B8" s="436" t="s">
        <v>136</v>
      </c>
      <c r="C8" s="441" t="s">
        <v>28</v>
      </c>
      <c r="D8" s="441"/>
      <c r="E8" s="441"/>
      <c r="F8" s="441"/>
      <c r="G8" s="431" t="s">
        <v>29</v>
      </c>
      <c r="H8" s="431"/>
      <c r="I8" s="431"/>
      <c r="J8" s="431"/>
      <c r="K8" s="431" t="s">
        <v>30</v>
      </c>
      <c r="L8" s="431"/>
      <c r="M8" s="431"/>
      <c r="N8" s="431"/>
      <c r="O8" s="171"/>
      <c r="P8" s="441" t="s">
        <v>28</v>
      </c>
      <c r="Q8" s="441"/>
      <c r="R8" s="441"/>
      <c r="S8" s="441"/>
      <c r="T8" s="431" t="s">
        <v>29</v>
      </c>
      <c r="U8" s="431"/>
      <c r="V8" s="431"/>
      <c r="W8" s="431"/>
      <c r="X8" s="431" t="s">
        <v>30</v>
      </c>
      <c r="Y8" s="431"/>
      <c r="Z8" s="431"/>
      <c r="AA8" s="431"/>
      <c r="AB8" s="323"/>
      <c r="AC8" s="441" t="s">
        <v>28</v>
      </c>
      <c r="AD8" s="441"/>
      <c r="AE8" s="441"/>
      <c r="AF8" s="441"/>
      <c r="AG8" s="431" t="s">
        <v>29</v>
      </c>
      <c r="AH8" s="431"/>
      <c r="AI8" s="431"/>
      <c r="AJ8" s="431"/>
      <c r="AK8" s="431" t="s">
        <v>30</v>
      </c>
      <c r="AL8" s="431"/>
      <c r="AM8" s="431"/>
      <c r="AN8" s="431"/>
    </row>
    <row r="9" spans="1:40" s="119" customFormat="1">
      <c r="A9" s="434"/>
      <c r="B9" s="437"/>
      <c r="C9" s="442"/>
      <c r="D9" s="442"/>
      <c r="E9" s="442"/>
      <c r="F9" s="442"/>
      <c r="G9" s="432"/>
      <c r="H9" s="432"/>
      <c r="I9" s="432"/>
      <c r="J9" s="432"/>
      <c r="K9" s="432"/>
      <c r="L9" s="432"/>
      <c r="M9" s="432"/>
      <c r="N9" s="432"/>
      <c r="O9" s="171"/>
      <c r="P9" s="442"/>
      <c r="Q9" s="442"/>
      <c r="R9" s="442"/>
      <c r="S9" s="442"/>
      <c r="T9" s="432"/>
      <c r="U9" s="432"/>
      <c r="V9" s="432"/>
      <c r="W9" s="432"/>
      <c r="X9" s="432"/>
      <c r="Y9" s="432"/>
      <c r="Z9" s="432"/>
      <c r="AA9" s="432"/>
      <c r="AB9" s="323"/>
      <c r="AC9" s="442"/>
      <c r="AD9" s="442"/>
      <c r="AE9" s="442"/>
      <c r="AF9" s="442"/>
      <c r="AG9" s="432"/>
      <c r="AH9" s="432"/>
      <c r="AI9" s="432"/>
      <c r="AJ9" s="432"/>
      <c r="AK9" s="432"/>
      <c r="AL9" s="432"/>
      <c r="AM9" s="432"/>
      <c r="AN9" s="432"/>
    </row>
    <row r="10" spans="1:40" s="119" customFormat="1">
      <c r="A10" s="434"/>
      <c r="B10" s="437"/>
      <c r="C10" s="430" t="s">
        <v>32</v>
      </c>
      <c r="D10" s="430"/>
      <c r="E10" s="430"/>
      <c r="F10" s="430"/>
      <c r="G10" s="430" t="s">
        <v>34</v>
      </c>
      <c r="H10" s="430"/>
      <c r="I10" s="430"/>
      <c r="J10" s="430"/>
      <c r="K10" s="430" t="s">
        <v>35</v>
      </c>
      <c r="L10" s="430"/>
      <c r="M10" s="430"/>
      <c r="N10" s="430"/>
      <c r="O10" s="171"/>
      <c r="P10" s="430" t="s">
        <v>32</v>
      </c>
      <c r="Q10" s="430"/>
      <c r="R10" s="430"/>
      <c r="S10" s="430"/>
      <c r="T10" s="430" t="s">
        <v>34</v>
      </c>
      <c r="U10" s="430"/>
      <c r="V10" s="430"/>
      <c r="W10" s="430"/>
      <c r="X10" s="430" t="s">
        <v>35</v>
      </c>
      <c r="Y10" s="430"/>
      <c r="Z10" s="430"/>
      <c r="AA10" s="430"/>
      <c r="AB10" s="172"/>
      <c r="AC10" s="430" t="s">
        <v>32</v>
      </c>
      <c r="AD10" s="430"/>
      <c r="AE10" s="430"/>
      <c r="AF10" s="430"/>
      <c r="AG10" s="430" t="s">
        <v>34</v>
      </c>
      <c r="AH10" s="430"/>
      <c r="AI10" s="430"/>
      <c r="AJ10" s="430"/>
      <c r="AK10" s="430" t="s">
        <v>35</v>
      </c>
      <c r="AL10" s="430"/>
      <c r="AM10" s="430"/>
      <c r="AN10" s="430"/>
    </row>
    <row r="11" spans="1:40" s="119" customFormat="1">
      <c r="A11" s="435"/>
      <c r="B11" s="438"/>
      <c r="C11" s="188" t="s">
        <v>119</v>
      </c>
      <c r="D11" s="188" t="s">
        <v>120</v>
      </c>
      <c r="E11" s="188" t="s">
        <v>121</v>
      </c>
      <c r="F11" s="188" t="s">
        <v>122</v>
      </c>
      <c r="G11" s="188" t="s">
        <v>119</v>
      </c>
      <c r="H11" s="188" t="s">
        <v>120</v>
      </c>
      <c r="I11" s="188" t="s">
        <v>121</v>
      </c>
      <c r="J11" s="188" t="s">
        <v>122</v>
      </c>
      <c r="K11" s="188" t="s">
        <v>119</v>
      </c>
      <c r="L11" s="188" t="s">
        <v>120</v>
      </c>
      <c r="M11" s="188" t="s">
        <v>121</v>
      </c>
      <c r="N11" s="188" t="s">
        <v>122</v>
      </c>
      <c r="O11" s="172"/>
      <c r="P11" s="188" t="s">
        <v>119</v>
      </c>
      <c r="Q11" s="188" t="s">
        <v>120</v>
      </c>
      <c r="R11" s="188" t="s">
        <v>121</v>
      </c>
      <c r="S11" s="188" t="s">
        <v>122</v>
      </c>
      <c r="T11" s="188" t="s">
        <v>119</v>
      </c>
      <c r="U11" s="188" t="s">
        <v>120</v>
      </c>
      <c r="V11" s="188" t="s">
        <v>121</v>
      </c>
      <c r="W11" s="188" t="s">
        <v>122</v>
      </c>
      <c r="X11" s="188" t="s">
        <v>119</v>
      </c>
      <c r="Y11" s="188" t="s">
        <v>120</v>
      </c>
      <c r="Z11" s="188" t="s">
        <v>121</v>
      </c>
      <c r="AA11" s="188" t="s">
        <v>122</v>
      </c>
      <c r="AB11" s="172"/>
      <c r="AC11" s="188" t="s">
        <v>119</v>
      </c>
      <c r="AD11" s="188" t="s">
        <v>120</v>
      </c>
      <c r="AE11" s="188" t="s">
        <v>121</v>
      </c>
      <c r="AF11" s="188" t="s">
        <v>122</v>
      </c>
      <c r="AG11" s="188" t="s">
        <v>119</v>
      </c>
      <c r="AH11" s="188" t="s">
        <v>120</v>
      </c>
      <c r="AI11" s="188" t="s">
        <v>121</v>
      </c>
      <c r="AJ11" s="188" t="s">
        <v>122</v>
      </c>
      <c r="AK11" s="188" t="s">
        <v>119</v>
      </c>
      <c r="AL11" s="188" t="s">
        <v>120</v>
      </c>
      <c r="AM11" s="188" t="s">
        <v>121</v>
      </c>
      <c r="AN11" s="188" t="s">
        <v>122</v>
      </c>
    </row>
    <row r="12" spans="1:40" s="147" customFormat="1">
      <c r="A12" s="140"/>
      <c r="B12" s="265" t="s">
        <v>78</v>
      </c>
      <c r="C12" s="173">
        <v>2.203401641755232</v>
      </c>
      <c r="D12" s="173">
        <v>0.14128999953770841</v>
      </c>
      <c r="E12" s="173">
        <v>1.9203765985163519</v>
      </c>
      <c r="F12" s="173">
        <v>2.486426684994111</v>
      </c>
      <c r="G12" s="173">
        <v>3.4489420988764055</v>
      </c>
      <c r="H12" s="173">
        <v>1.6888863243911457E-2</v>
      </c>
      <c r="I12" s="173">
        <v>3.4146988814127552</v>
      </c>
      <c r="J12" s="173">
        <v>3.4831853163400583</v>
      </c>
      <c r="K12" s="173">
        <v>3.5534955978594249</v>
      </c>
      <c r="L12" s="173">
        <v>1.6459185324000921E-2</v>
      </c>
      <c r="M12" s="173">
        <v>3.5200898506792782</v>
      </c>
      <c r="N12" s="173">
        <v>3.5869013450395699</v>
      </c>
      <c r="O12" s="173"/>
      <c r="P12" s="173">
        <v>7.3335056844268784</v>
      </c>
      <c r="Q12" s="173">
        <v>0.24074534279772833</v>
      </c>
      <c r="R12" s="173">
        <v>6.8270501750910055</v>
      </c>
      <c r="S12" s="173">
        <v>7.8399611937627522</v>
      </c>
      <c r="T12" s="173">
        <v>7.4683165243741856</v>
      </c>
      <c r="U12" s="173">
        <v>2.701296913274594E-2</v>
      </c>
      <c r="V12" s="173">
        <v>7.4114180189031744</v>
      </c>
      <c r="W12" s="173">
        <v>7.5252150298451985</v>
      </c>
      <c r="X12" s="173">
        <v>7.2272800877251742</v>
      </c>
      <c r="Y12" s="173">
        <v>2.2777817918045631E-2</v>
      </c>
      <c r="Z12" s="173">
        <v>7.1794098595189801</v>
      </c>
      <c r="AA12" s="173">
        <v>7.27515031593137</v>
      </c>
      <c r="AB12" s="173"/>
      <c r="AC12" s="173">
        <v>-7.5758696635342062</v>
      </c>
      <c r="AD12" s="173">
        <v>0.4421516109427196</v>
      </c>
      <c r="AE12" s="173">
        <v>-8.3768183167619696</v>
      </c>
      <c r="AF12" s="173">
        <v>-6.7749210103064446</v>
      </c>
      <c r="AG12" s="173">
        <v>-4.2076703658519552</v>
      </c>
      <c r="AH12" s="173">
        <v>4.1598581260935408E-2</v>
      </c>
      <c r="AI12" s="173">
        <v>-4.2857715008647261</v>
      </c>
      <c r="AJ12" s="173">
        <v>-4.1295692308391878</v>
      </c>
      <c r="AK12" s="173">
        <v>-3.3013604572522777</v>
      </c>
      <c r="AL12" s="173">
        <v>4.134030753747913E-2</v>
      </c>
      <c r="AM12" s="173">
        <v>-3.3797110268599191</v>
      </c>
      <c r="AN12" s="173">
        <v>-3.2230098876446376</v>
      </c>
    </row>
    <row r="13" spans="1:40">
      <c r="A13" s="267"/>
      <c r="B13" s="139"/>
      <c r="C13" s="174"/>
      <c r="D13" s="174"/>
      <c r="E13" s="174"/>
      <c r="F13" s="138"/>
      <c r="G13" s="138"/>
      <c r="H13" s="138"/>
      <c r="I13" s="138"/>
      <c r="J13" s="175"/>
      <c r="K13" s="175"/>
      <c r="L13" s="138"/>
      <c r="M13" s="138"/>
      <c r="N13" s="175"/>
      <c r="O13" s="175"/>
      <c r="P13" s="174"/>
      <c r="Q13" s="174"/>
      <c r="R13" s="174"/>
      <c r="S13" s="138"/>
      <c r="T13" s="138"/>
      <c r="U13" s="138"/>
      <c r="V13" s="138"/>
      <c r="W13" s="175"/>
      <c r="X13" s="175"/>
      <c r="Y13" s="138"/>
      <c r="Z13" s="138"/>
      <c r="AA13" s="175"/>
      <c r="AB13" s="175"/>
      <c r="AC13" s="174"/>
      <c r="AD13" s="174"/>
      <c r="AE13" s="174"/>
      <c r="AF13" s="138"/>
      <c r="AG13" s="138"/>
      <c r="AH13" s="138"/>
      <c r="AI13" s="138"/>
      <c r="AJ13" s="175"/>
      <c r="AK13" s="175"/>
      <c r="AL13" s="138"/>
      <c r="AM13" s="138"/>
      <c r="AN13" s="175"/>
    </row>
    <row r="14" spans="1:40">
      <c r="A14" s="140"/>
      <c r="B14" s="266" t="s">
        <v>80</v>
      </c>
      <c r="C14" s="196"/>
      <c r="D14" s="196"/>
      <c r="E14" s="196"/>
      <c r="F14" s="196"/>
      <c r="G14" s="196"/>
      <c r="H14" s="196"/>
      <c r="I14" s="173"/>
      <c r="J14" s="175"/>
      <c r="K14" s="175"/>
      <c r="L14" s="173"/>
      <c r="M14" s="173"/>
      <c r="N14" s="175"/>
      <c r="O14" s="175"/>
      <c r="P14" s="196"/>
      <c r="Q14" s="196"/>
      <c r="R14" s="196"/>
      <c r="S14" s="196"/>
      <c r="T14" s="196"/>
      <c r="U14" s="196"/>
      <c r="V14" s="173"/>
      <c r="W14" s="175"/>
      <c r="X14" s="175"/>
      <c r="Y14" s="173"/>
      <c r="Z14" s="173"/>
      <c r="AA14" s="175"/>
      <c r="AB14" s="175"/>
      <c r="AC14" s="196"/>
      <c r="AD14" s="196"/>
      <c r="AE14" s="196"/>
      <c r="AF14" s="196"/>
      <c r="AG14" s="196"/>
      <c r="AH14" s="196"/>
      <c r="AI14" s="173"/>
      <c r="AJ14" s="175"/>
      <c r="AK14" s="175"/>
      <c r="AL14" s="173"/>
      <c r="AM14" s="173"/>
      <c r="AN14" s="175"/>
    </row>
    <row r="15" spans="1:40" ht="25.5" customHeight="1">
      <c r="A15" s="144" t="s">
        <v>81</v>
      </c>
      <c r="B15" s="144" t="s">
        <v>82</v>
      </c>
      <c r="C15" s="22">
        <v>-2.1668009037041696</v>
      </c>
      <c r="D15" s="22">
        <v>0.49169740309157456</v>
      </c>
      <c r="E15" s="22">
        <v>-3.109628445371567</v>
      </c>
      <c r="F15" s="22">
        <v>-1.2239733620367717</v>
      </c>
      <c r="G15" s="22">
        <v>2.2303424559579672</v>
      </c>
      <c r="H15" s="22">
        <v>3.563845341006882E-2</v>
      </c>
      <c r="I15" s="263">
        <v>2.1589344747049366</v>
      </c>
      <c r="J15" s="263">
        <v>2.3017504372109996</v>
      </c>
      <c r="K15" s="263">
        <v>3.0785437293704856</v>
      </c>
      <c r="L15" s="263">
        <v>3.0088638813414375E-2</v>
      </c>
      <c r="M15" s="263">
        <v>3.0177555821824407</v>
      </c>
      <c r="N15" s="263">
        <v>3.1393318765585319</v>
      </c>
      <c r="O15" s="22"/>
      <c r="P15" s="22">
        <v>-0.24439534211548872</v>
      </c>
      <c r="Q15" s="22">
        <v>0.62131415899364795</v>
      </c>
      <c r="R15" s="22">
        <v>-1.4591725843015813</v>
      </c>
      <c r="S15" s="22">
        <v>0.97038190007060321</v>
      </c>
      <c r="T15" s="22">
        <v>2.9670252555431542</v>
      </c>
      <c r="U15" s="22">
        <v>4.0282834276613992E-2</v>
      </c>
      <c r="V15" s="263">
        <v>2.8857297985529335</v>
      </c>
      <c r="W15" s="263">
        <v>3.0483207125333749</v>
      </c>
      <c r="X15" s="263">
        <v>3.5371843633527513</v>
      </c>
      <c r="Y15" s="263">
        <v>3.295488046348731E-2</v>
      </c>
      <c r="Z15" s="263">
        <v>3.4703093037495276</v>
      </c>
      <c r="AA15" s="263">
        <v>3.6040594229559759</v>
      </c>
      <c r="AB15" s="22"/>
      <c r="AC15" s="22">
        <v>-7.79609927781756</v>
      </c>
      <c r="AD15" s="22">
        <v>0.51094383492404172</v>
      </c>
      <c r="AE15" s="22">
        <v>-8.7194581973159302</v>
      </c>
      <c r="AF15" s="22">
        <v>-6.8727403583191915</v>
      </c>
      <c r="AG15" s="22">
        <v>4.1593573960385655E-2</v>
      </c>
      <c r="AH15" s="22">
        <v>8.2597770328952352E-2</v>
      </c>
      <c r="AI15" s="263">
        <v>-0.12036241636514299</v>
      </c>
      <c r="AJ15" s="263">
        <v>0.20354956428591431</v>
      </c>
      <c r="AK15" s="263">
        <v>1.7087952616805511</v>
      </c>
      <c r="AL15" s="263">
        <v>0.1016142166292691</v>
      </c>
      <c r="AM15" s="263">
        <v>1.5689549427079652</v>
      </c>
      <c r="AN15" s="263">
        <v>1.8486355806531376</v>
      </c>
    </row>
    <row r="16" spans="1:40" ht="25.5" customHeight="1">
      <c r="A16" s="141" t="s">
        <v>83</v>
      </c>
      <c r="B16" s="145" t="s">
        <v>84</v>
      </c>
      <c r="C16" s="75">
        <v>1.8752829925983372</v>
      </c>
      <c r="D16" s="75">
        <v>0.60235448412698256</v>
      </c>
      <c r="E16" s="75">
        <v>0.67255043626438948</v>
      </c>
      <c r="F16" s="75">
        <v>3.0780155489322847</v>
      </c>
      <c r="G16" s="75">
        <v>2.153251899959185</v>
      </c>
      <c r="H16" s="75">
        <v>6.4352341459014403E-2</v>
      </c>
      <c r="I16" s="75">
        <v>2.0244077689745006</v>
      </c>
      <c r="J16" s="75">
        <v>2.2820960309438703</v>
      </c>
      <c r="K16" s="75">
        <v>2.3347858650224489</v>
      </c>
      <c r="L16" s="75">
        <v>5.277385760734353E-2</v>
      </c>
      <c r="M16" s="75">
        <v>2.2289360222905232</v>
      </c>
      <c r="N16" s="75">
        <v>2.4406357077543746</v>
      </c>
      <c r="O16" s="75"/>
      <c r="P16" s="75">
        <v>4.1648994224190892</v>
      </c>
      <c r="Q16" s="75">
        <v>0.78867609075585565</v>
      </c>
      <c r="R16" s="75">
        <v>2.5547426428306141</v>
      </c>
      <c r="S16" s="75">
        <v>5.775056202007562</v>
      </c>
      <c r="T16" s="75">
        <v>3.1164368080605525</v>
      </c>
      <c r="U16" s="75">
        <v>8.3050396434520654E-2</v>
      </c>
      <c r="V16" s="75">
        <v>2.9485882176403</v>
      </c>
      <c r="W16" s="75">
        <v>3.2842853984808009</v>
      </c>
      <c r="X16" s="75">
        <v>3.1727541404223074</v>
      </c>
      <c r="Y16" s="75">
        <v>7.0082703277640115E-2</v>
      </c>
      <c r="Z16" s="75">
        <v>3.031036484476044</v>
      </c>
      <c r="AA16" s="75">
        <v>3.3144717963685704</v>
      </c>
      <c r="AB16" s="75"/>
      <c r="AC16" s="75">
        <v>-2.7062097930072193</v>
      </c>
      <c r="AD16" s="75">
        <v>1.0362857228235909</v>
      </c>
      <c r="AE16" s="75">
        <v>-4.682327128653851</v>
      </c>
      <c r="AF16" s="75">
        <v>-0.73009245736059059</v>
      </c>
      <c r="AG16" s="75">
        <v>0.20269269760344599</v>
      </c>
      <c r="AH16" s="75">
        <v>0.10500908078362592</v>
      </c>
      <c r="AI16" s="75">
        <v>-3.5384887639757778E-3</v>
      </c>
      <c r="AJ16" s="75">
        <v>0.40892388397086782</v>
      </c>
      <c r="AK16" s="75">
        <v>0.63281234496181948</v>
      </c>
      <c r="AL16" s="75">
        <v>0.30928149817813611</v>
      </c>
      <c r="AM16" s="75">
        <v>0.46476158613455743</v>
      </c>
      <c r="AN16" s="75">
        <v>0.80086310378908143</v>
      </c>
    </row>
    <row r="17" spans="1:40" ht="25.5" customHeight="1">
      <c r="A17" s="142" t="s">
        <v>85</v>
      </c>
      <c r="B17" s="144" t="s">
        <v>86</v>
      </c>
      <c r="C17" s="22">
        <v>-1.1257746411524661</v>
      </c>
      <c r="D17" s="22">
        <v>0.41716731768086845</v>
      </c>
      <c r="E17" s="22">
        <v>-1.9342028552835435</v>
      </c>
      <c r="F17" s="22">
        <v>-0.31734642702138871</v>
      </c>
      <c r="G17" s="22">
        <v>3.8596271752180815</v>
      </c>
      <c r="H17" s="22">
        <v>4.8105602578868117E-2</v>
      </c>
      <c r="I17" s="22">
        <v>3.7617028676352224</v>
      </c>
      <c r="J17" s="22">
        <v>3.9575514828009442</v>
      </c>
      <c r="K17" s="22">
        <v>4.6983671932553124</v>
      </c>
      <c r="L17" s="22">
        <v>4.0918516902307425E-2</v>
      </c>
      <c r="M17" s="22">
        <v>4.614400338804554</v>
      </c>
      <c r="N17" s="22">
        <v>4.7823340477060761</v>
      </c>
      <c r="O17" s="22"/>
      <c r="P17" s="22">
        <v>0.19767661375098561</v>
      </c>
      <c r="Q17" s="22">
        <v>0.86807336387280221</v>
      </c>
      <c r="R17" s="22">
        <v>-1.5070791705164348</v>
      </c>
      <c r="S17" s="22">
        <v>1.9024323980184057</v>
      </c>
      <c r="T17" s="22">
        <v>8.6876000464331415</v>
      </c>
      <c r="U17" s="22">
        <v>9.0946445659317837E-2</v>
      </c>
      <c r="V17" s="22">
        <v>8.4938624886069398</v>
      </c>
      <c r="W17" s="22">
        <v>8.8813376042593415</v>
      </c>
      <c r="X17" s="22">
        <v>9.4604118002914248</v>
      </c>
      <c r="Y17" s="22">
        <v>7.5536876587684251E-2</v>
      </c>
      <c r="Z17" s="22">
        <v>9.2983561448558874</v>
      </c>
      <c r="AA17" s="22">
        <v>9.6224674557269623</v>
      </c>
      <c r="AB17" s="22"/>
      <c r="AC17" s="22">
        <v>-4.6217738827588049</v>
      </c>
      <c r="AD17" s="22">
        <v>2.3405318839733602</v>
      </c>
      <c r="AE17" s="22">
        <v>-8.9971147569449244</v>
      </c>
      <c r="AF17" s="22">
        <v>-0.24643300857268713</v>
      </c>
      <c r="AG17" s="22">
        <v>-7.3970597060435503</v>
      </c>
      <c r="AH17" s="22">
        <v>0.23920667684168281</v>
      </c>
      <c r="AI17" s="22">
        <v>-7.8312160637963277</v>
      </c>
      <c r="AJ17" s="22">
        <v>-6.9629033482907756</v>
      </c>
      <c r="AK17" s="22">
        <v>-6.4080741736467601</v>
      </c>
      <c r="AL17" s="22">
        <v>0.1941167089747444</v>
      </c>
      <c r="AM17" s="22">
        <v>-6.8116153271375053</v>
      </c>
      <c r="AN17" s="22">
        <v>-6.004533020156015</v>
      </c>
    </row>
    <row r="18" spans="1:40" ht="25.5" customHeight="1">
      <c r="A18" s="143"/>
      <c r="B18" s="268" t="s">
        <v>87</v>
      </c>
      <c r="C18" s="256"/>
      <c r="D18" s="256"/>
      <c r="E18" s="256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6"/>
      <c r="Q18" s="256"/>
      <c r="R18" s="256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6"/>
      <c r="AD18" s="256"/>
      <c r="AE18" s="256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69">
        <v>4</v>
      </c>
      <c r="B19" s="144" t="s">
        <v>88</v>
      </c>
      <c r="C19" s="130">
        <v>4.3576569337531188</v>
      </c>
      <c r="D19" s="130">
        <v>0.22123170543127577</v>
      </c>
      <c r="E19" s="130">
        <v>3.9051556893244439</v>
      </c>
      <c r="F19" s="130">
        <v>4.8101581781817924</v>
      </c>
      <c r="G19" s="130">
        <v>5.7882302512579411</v>
      </c>
      <c r="H19" s="130">
        <v>2.1636675551658512E-2</v>
      </c>
      <c r="I19" s="264">
        <v>5.743368525561265</v>
      </c>
      <c r="J19" s="264">
        <v>5.8330919769546172</v>
      </c>
      <c r="K19" s="264">
        <v>5.4273506805432508</v>
      </c>
      <c r="L19" s="264">
        <v>1.9803339264600581E-2</v>
      </c>
      <c r="M19" s="264">
        <v>5.3864302860503432</v>
      </c>
      <c r="N19" s="264">
        <v>5.4682710750361636</v>
      </c>
      <c r="O19" s="130"/>
      <c r="P19" s="130">
        <v>13.063086110627919</v>
      </c>
      <c r="Q19" s="130">
        <v>0.35880697978485376</v>
      </c>
      <c r="R19" s="130">
        <v>12.267971362047303</v>
      </c>
      <c r="S19" s="130">
        <v>13.858200859208536</v>
      </c>
      <c r="T19" s="130">
        <v>13.22935165526051</v>
      </c>
      <c r="U19" s="130">
        <v>3.4085665334743963E-2</v>
      </c>
      <c r="V19" s="264">
        <v>13.153706888659203</v>
      </c>
      <c r="W19" s="264">
        <v>13.304996421861825</v>
      </c>
      <c r="X19" s="264">
        <v>12.482040157113785</v>
      </c>
      <c r="Y19" s="264">
        <v>2.9403404945586645E-2</v>
      </c>
      <c r="Z19" s="264">
        <v>12.417217190746324</v>
      </c>
      <c r="AA19" s="264">
        <v>12.546863123481248</v>
      </c>
      <c r="AB19" s="130"/>
      <c r="AC19" s="130">
        <v>-11.93930455664082</v>
      </c>
      <c r="AD19" s="130">
        <v>0.55455488852023793</v>
      </c>
      <c r="AE19" s="130">
        <v>-12.89644295590923</v>
      </c>
      <c r="AF19" s="130">
        <v>-10.982166157372403</v>
      </c>
      <c r="AG19" s="130">
        <v>-7.9736270083814818</v>
      </c>
      <c r="AH19" s="130">
        <v>4.7848015623851055E-2</v>
      </c>
      <c r="AI19" s="264">
        <v>-8.0599296974412784</v>
      </c>
      <c r="AJ19" s="264">
        <v>-7.8873243193216798</v>
      </c>
      <c r="AK19" s="264">
        <v>-7.3556644706942684</v>
      </c>
      <c r="AL19" s="264">
        <v>5.5356370440596561E-2</v>
      </c>
      <c r="AM19" s="264">
        <v>-7.4421324121450079</v>
      </c>
      <c r="AN19" s="264">
        <v>-7.2691965292435281</v>
      </c>
    </row>
    <row r="20" spans="1:40" ht="25.5" customHeight="1">
      <c r="A20" s="270">
        <v>5</v>
      </c>
      <c r="B20" s="145" t="s">
        <v>89</v>
      </c>
      <c r="C20" s="75">
        <v>8.3401754461777777</v>
      </c>
      <c r="D20" s="75">
        <v>0</v>
      </c>
      <c r="E20" s="75">
        <v>8.3401754461777777</v>
      </c>
      <c r="F20" s="75">
        <v>8.3401754461777777</v>
      </c>
      <c r="G20" s="75">
        <v>4.085793617791845</v>
      </c>
      <c r="H20" s="75">
        <v>0</v>
      </c>
      <c r="I20" s="75">
        <v>4.085793617791845</v>
      </c>
      <c r="J20" s="75">
        <v>4.085793617791845</v>
      </c>
      <c r="K20" s="75">
        <v>3.9282444600502249</v>
      </c>
      <c r="L20" s="75">
        <v>0</v>
      </c>
      <c r="M20" s="75">
        <v>3.9282444600502249</v>
      </c>
      <c r="N20" s="75">
        <v>3.9282444600502249</v>
      </c>
      <c r="O20" s="75"/>
      <c r="P20" s="75">
        <v>15.536302753268828</v>
      </c>
      <c r="Q20" s="75">
        <v>0</v>
      </c>
      <c r="R20" s="75">
        <v>15.536302753268828</v>
      </c>
      <c r="S20" s="75">
        <v>15.536302753268828</v>
      </c>
      <c r="T20" s="75">
        <v>9.9697294640664449</v>
      </c>
      <c r="U20" s="75">
        <v>0</v>
      </c>
      <c r="V20" s="75">
        <v>9.9697294640664449</v>
      </c>
      <c r="W20" s="75">
        <v>9.9697294640664449</v>
      </c>
      <c r="X20" s="75">
        <v>9.9271687250093823</v>
      </c>
      <c r="Y20" s="75">
        <v>0</v>
      </c>
      <c r="Z20" s="75">
        <v>9.9271687250093823</v>
      </c>
      <c r="AA20" s="75">
        <v>9.9271687250093823</v>
      </c>
      <c r="AB20" s="75"/>
      <c r="AC20" s="75">
        <v>-22.948925352438167</v>
      </c>
      <c r="AD20" s="75">
        <v>0</v>
      </c>
      <c r="AE20" s="75">
        <v>-22.948925352438167</v>
      </c>
      <c r="AF20" s="75">
        <v>-22.948925352438167</v>
      </c>
      <c r="AG20" s="75">
        <v>-19.535436425192351</v>
      </c>
      <c r="AH20" s="75">
        <v>0</v>
      </c>
      <c r="AI20" s="75">
        <v>-19.535436425192351</v>
      </c>
      <c r="AJ20" s="75">
        <v>-19.535436425192351</v>
      </c>
      <c r="AK20" s="75">
        <v>-18.375312239800095</v>
      </c>
      <c r="AL20" s="75">
        <v>0</v>
      </c>
      <c r="AM20" s="75">
        <v>-18.375312239800095</v>
      </c>
      <c r="AN20" s="75">
        <v>-18.375312239800095</v>
      </c>
    </row>
    <row r="21" spans="1:40" ht="25.5" customHeight="1">
      <c r="A21" s="273"/>
      <c r="B21" s="268" t="s">
        <v>90</v>
      </c>
      <c r="C21" s="246"/>
      <c r="D21" s="246"/>
      <c r="E21" s="246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6"/>
      <c r="Q21" s="246"/>
      <c r="R21" s="246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6"/>
      <c r="AD21" s="246"/>
      <c r="AE21" s="246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1">
        <v>6</v>
      </c>
      <c r="B22" s="144" t="s">
        <v>130</v>
      </c>
      <c r="C22" s="22">
        <v>1.684017140643191</v>
      </c>
      <c r="D22" s="22">
        <v>0.49039211841543034</v>
      </c>
      <c r="E22" s="22">
        <v>0.7066803045049227</v>
      </c>
      <c r="F22" s="22">
        <v>2.6613539767814576</v>
      </c>
      <c r="G22" s="22">
        <v>1.548007775857063</v>
      </c>
      <c r="H22" s="22">
        <v>5.0622849238965664E-2</v>
      </c>
      <c r="I22" s="22">
        <v>1.4472528973177914</v>
      </c>
      <c r="J22" s="22">
        <v>1.6487626543963343</v>
      </c>
      <c r="K22" s="22">
        <v>1.6803141083078004</v>
      </c>
      <c r="L22" s="22">
        <v>4.4855378172033285E-2</v>
      </c>
      <c r="M22" s="22">
        <v>1.5909219356773403</v>
      </c>
      <c r="N22" s="22">
        <v>1.769706280938262</v>
      </c>
      <c r="O22" s="22"/>
      <c r="P22" s="22">
        <v>4.7173355329595434</v>
      </c>
      <c r="Q22" s="22">
        <v>0.59803421665834644</v>
      </c>
      <c r="R22" s="22">
        <v>3.4899169128495116</v>
      </c>
      <c r="S22" s="22">
        <v>5.9447541530695744</v>
      </c>
      <c r="T22" s="22">
        <v>3.4532820133768247</v>
      </c>
      <c r="U22" s="22">
        <v>5.8572973165807153E-2</v>
      </c>
      <c r="V22" s="22">
        <v>3.3345166960563306</v>
      </c>
      <c r="W22" s="22">
        <v>3.5720473306973175</v>
      </c>
      <c r="X22" s="22">
        <v>3.2107568331992242</v>
      </c>
      <c r="Y22" s="22">
        <v>5.1390774550163595E-2</v>
      </c>
      <c r="Z22" s="22">
        <v>3.1067987610711905</v>
      </c>
      <c r="AA22" s="22">
        <v>3.3147149053272589</v>
      </c>
      <c r="AB22" s="22"/>
      <c r="AC22" s="22">
        <v>-2.9828633105247522</v>
      </c>
      <c r="AD22" s="22">
        <v>1.215973327039094</v>
      </c>
      <c r="AE22" s="22">
        <v>-5.2950377324065556</v>
      </c>
      <c r="AF22" s="22">
        <v>-0.67068888864294995</v>
      </c>
      <c r="AG22" s="22">
        <v>-1.3871142534795156</v>
      </c>
      <c r="AH22" s="22">
        <v>0.10760638854423112</v>
      </c>
      <c r="AI22" s="22">
        <v>-1.5950934111259782</v>
      </c>
      <c r="AJ22" s="22">
        <v>-1.1791350958330522</v>
      </c>
      <c r="AK22" s="22">
        <v>-0.68154800121856851</v>
      </c>
      <c r="AL22" s="22">
        <v>0.13903467739374581</v>
      </c>
      <c r="AM22" s="22">
        <v>-0.88050240647914879</v>
      </c>
      <c r="AN22" s="22">
        <v>-0.48259359595798734</v>
      </c>
    </row>
    <row r="23" spans="1:40" ht="25.5" customHeight="1">
      <c r="A23" s="270">
        <v>7</v>
      </c>
      <c r="B23" s="145" t="s">
        <v>131</v>
      </c>
      <c r="C23" s="75">
        <v>-2.0765027322404372</v>
      </c>
      <c r="D23" s="75">
        <v>0</v>
      </c>
      <c r="E23" s="75">
        <v>-2.0765027322404372</v>
      </c>
      <c r="F23" s="75">
        <v>-2.0765027322404372</v>
      </c>
      <c r="G23" s="75">
        <v>-0.70368334249587539</v>
      </c>
      <c r="H23" s="75">
        <v>0</v>
      </c>
      <c r="I23" s="75">
        <v>-0.70368334249587539</v>
      </c>
      <c r="J23" s="75">
        <v>-0.70368334249587539</v>
      </c>
      <c r="K23" s="75">
        <v>-0.31172641422939634</v>
      </c>
      <c r="L23" s="75">
        <v>0</v>
      </c>
      <c r="M23" s="75">
        <v>-0.31172641422939634</v>
      </c>
      <c r="N23" s="75">
        <v>-0.31172641422939634</v>
      </c>
      <c r="O23" s="75"/>
      <c r="P23" s="75">
        <v>10.74380165289257</v>
      </c>
      <c r="Q23" s="75">
        <v>0</v>
      </c>
      <c r="R23" s="75">
        <v>10.74380165289257</v>
      </c>
      <c r="S23" s="75">
        <v>10.74380165289257</v>
      </c>
      <c r="T23" s="75">
        <v>4.4668587896252721</v>
      </c>
      <c r="U23" s="75">
        <v>0</v>
      </c>
      <c r="V23" s="75">
        <v>4.4668587896252721</v>
      </c>
      <c r="W23" s="75">
        <v>4.4668587896252721</v>
      </c>
      <c r="X23" s="75">
        <v>4.6777546777546632</v>
      </c>
      <c r="Y23" s="75">
        <v>0</v>
      </c>
      <c r="Z23" s="75">
        <v>4.6777546777546632</v>
      </c>
      <c r="AA23" s="75">
        <v>4.6777546777546632</v>
      </c>
      <c r="AB23" s="75"/>
      <c r="AC23" s="75">
        <v>-16.473317865429223</v>
      </c>
      <c r="AD23" s="75">
        <v>0</v>
      </c>
      <c r="AE23" s="75">
        <v>-16.473317865429223</v>
      </c>
      <c r="AF23" s="75">
        <v>-16.473317865429223</v>
      </c>
      <c r="AG23" s="75">
        <v>-6.6320509794666203</v>
      </c>
      <c r="AH23" s="75">
        <v>0</v>
      </c>
      <c r="AI23" s="75">
        <v>-6.6320509794666203</v>
      </c>
      <c r="AJ23" s="75">
        <v>-6.6320509794666203</v>
      </c>
      <c r="AK23" s="75">
        <v>-5.9201557935734446</v>
      </c>
      <c r="AL23" s="75">
        <v>0</v>
      </c>
      <c r="AM23" s="75">
        <v>-5.9201557935734446</v>
      </c>
      <c r="AN23" s="75">
        <v>-5.9201557935734446</v>
      </c>
    </row>
    <row r="24" spans="1:40" ht="25.5" customHeight="1">
      <c r="A24" s="271">
        <v>8</v>
      </c>
      <c r="B24" s="144" t="s">
        <v>93</v>
      </c>
      <c r="C24" s="22">
        <v>4.5901639344262382</v>
      </c>
      <c r="D24" s="22">
        <v>0</v>
      </c>
      <c r="E24" s="22">
        <v>4.5901639344262382</v>
      </c>
      <c r="F24" s="22">
        <v>4.5901639344262382</v>
      </c>
      <c r="G24" s="22">
        <v>4.1899905780635072</v>
      </c>
      <c r="H24" s="22">
        <v>0</v>
      </c>
      <c r="I24" s="22">
        <v>4.1899905780635072</v>
      </c>
      <c r="J24" s="22">
        <v>4.1899905780635072</v>
      </c>
      <c r="K24" s="22">
        <v>4.1788009060232056</v>
      </c>
      <c r="L24" s="22">
        <v>0</v>
      </c>
      <c r="M24" s="22">
        <v>4.1788009060232056</v>
      </c>
      <c r="N24" s="22">
        <v>4.1788009060232056</v>
      </c>
      <c r="O24" s="22"/>
      <c r="P24" s="22">
        <v>7.3465859982714052</v>
      </c>
      <c r="Q24" s="22">
        <v>0</v>
      </c>
      <c r="R24" s="22">
        <v>7.3465859982714052</v>
      </c>
      <c r="S24" s="22">
        <v>7.3465859982714052</v>
      </c>
      <c r="T24" s="22">
        <v>8.5974466565485343</v>
      </c>
      <c r="U24" s="22">
        <v>0</v>
      </c>
      <c r="V24" s="22">
        <v>8.5974466565485343</v>
      </c>
      <c r="W24" s="22">
        <v>8.5974466565485343</v>
      </c>
      <c r="X24" s="22">
        <v>8.4080047789724546</v>
      </c>
      <c r="Y24" s="22">
        <v>0</v>
      </c>
      <c r="Z24" s="22">
        <v>8.4080047789724546</v>
      </c>
      <c r="AA24" s="22">
        <v>8.4080047789724546</v>
      </c>
      <c r="AB24" s="22"/>
      <c r="AC24" s="22">
        <v>-0.14858841010394469</v>
      </c>
      <c r="AD24" s="22">
        <v>0</v>
      </c>
      <c r="AE24" s="22">
        <v>-0.14858841010394469</v>
      </c>
      <c r="AF24" s="22">
        <v>-0.14858841010394469</v>
      </c>
      <c r="AG24" s="22">
        <v>-3.0254311604794424</v>
      </c>
      <c r="AH24" s="22">
        <v>0</v>
      </c>
      <c r="AI24" s="22">
        <v>-3.0254311604794424</v>
      </c>
      <c r="AJ24" s="22">
        <v>-3.0254311604794424</v>
      </c>
      <c r="AK24" s="22">
        <v>-2.6938478340007403</v>
      </c>
      <c r="AL24" s="22">
        <v>0</v>
      </c>
      <c r="AM24" s="22">
        <v>-2.6938478340007403</v>
      </c>
      <c r="AN24" s="22">
        <v>-2.6938478340007403</v>
      </c>
    </row>
    <row r="25" spans="1:40" ht="25.5" customHeight="1">
      <c r="A25" s="270">
        <v>9</v>
      </c>
      <c r="B25" s="145" t="s">
        <v>94</v>
      </c>
      <c r="C25" s="75">
        <v>-2.7848609515208169</v>
      </c>
      <c r="D25" s="75">
        <v>0.52341862447991949</v>
      </c>
      <c r="E25" s="75">
        <v>-3.7821732267808064</v>
      </c>
      <c r="F25" s="75">
        <v>-1.7875486762608288</v>
      </c>
      <c r="G25" s="75">
        <v>-2.9513023948413601</v>
      </c>
      <c r="H25" s="75">
        <v>4.5003700903266906E-2</v>
      </c>
      <c r="I25" s="75">
        <v>-3.0369048128253913</v>
      </c>
      <c r="J25" s="75">
        <v>-2.8656999768573286</v>
      </c>
      <c r="K25" s="75">
        <v>-2.7833826513777198</v>
      </c>
      <c r="L25" s="75">
        <v>3.8251326840327809E-2</v>
      </c>
      <c r="M25" s="75">
        <v>-2.8562671383320177</v>
      </c>
      <c r="N25" s="75">
        <v>-2.7104981644234205</v>
      </c>
      <c r="O25" s="75"/>
      <c r="P25" s="75">
        <v>-0.30632053084315158</v>
      </c>
      <c r="Q25" s="75">
        <v>1.4894020412600038</v>
      </c>
      <c r="R25" s="75">
        <v>-3.2165528598193398</v>
      </c>
      <c r="S25" s="75">
        <v>2.6039117981330362</v>
      </c>
      <c r="T25" s="75">
        <v>-1.1261364198155044</v>
      </c>
      <c r="U25" s="75">
        <v>0.13967605148282344</v>
      </c>
      <c r="V25" s="75">
        <v>-1.3968135388192655</v>
      </c>
      <c r="W25" s="75">
        <v>-0.85545930081174304</v>
      </c>
      <c r="X25" s="75">
        <v>-1.3677611348505876</v>
      </c>
      <c r="Y25" s="75">
        <v>0.10828613273858108</v>
      </c>
      <c r="Z25" s="75">
        <v>-1.57709516093513</v>
      </c>
      <c r="AA25" s="75">
        <v>-1.1584271087660447</v>
      </c>
      <c r="AB25" s="75"/>
      <c r="AC25" s="75">
        <v>-8.4632802454635918</v>
      </c>
      <c r="AD25" s="75">
        <v>3.8214619301786001</v>
      </c>
      <c r="AE25" s="75">
        <v>-15.319314421117364</v>
      </c>
      <c r="AF25" s="75">
        <v>-1.6072460698098163</v>
      </c>
      <c r="AG25" s="75">
        <v>-7.3146440361641405</v>
      </c>
      <c r="AH25" s="75">
        <v>0.34425121023213678</v>
      </c>
      <c r="AI25" s="75">
        <v>-7.9400106455371855</v>
      </c>
      <c r="AJ25" s="75">
        <v>-6.6892774267910999</v>
      </c>
      <c r="AK25" s="75">
        <v>-6.1582544298132378</v>
      </c>
      <c r="AL25" s="75">
        <v>0.22288088100992012</v>
      </c>
      <c r="AM25" s="75">
        <v>-6.6831629118538451</v>
      </c>
      <c r="AN25" s="75">
        <v>-5.6333459477726278</v>
      </c>
    </row>
    <row r="26" spans="1:40" ht="25.5" customHeight="1">
      <c r="A26" s="271">
        <v>10</v>
      </c>
      <c r="B26" s="144" t="s">
        <v>95</v>
      </c>
      <c r="C26" s="130">
        <v>-2.6067331041771391</v>
      </c>
      <c r="D26" s="130">
        <v>0.79533910213252945</v>
      </c>
      <c r="E26" s="130">
        <v>-4.1249344059141988</v>
      </c>
      <c r="F26" s="22">
        <v>-1.0885318024400783</v>
      </c>
      <c r="G26" s="22">
        <v>0.3222181376179023</v>
      </c>
      <c r="H26" s="22">
        <v>7.9798170291092943E-2</v>
      </c>
      <c r="I26" s="22">
        <v>0.16531264368640791</v>
      </c>
      <c r="J26" s="22">
        <v>0.4791236315493968</v>
      </c>
      <c r="K26" s="22">
        <v>1.328156078329523</v>
      </c>
      <c r="L26" s="22">
        <v>7.1970428028793956E-2</v>
      </c>
      <c r="M26" s="22">
        <v>1.1852231418232491</v>
      </c>
      <c r="N26" s="22">
        <v>1.4710890148357971</v>
      </c>
      <c r="O26" s="22"/>
      <c r="P26" s="130">
        <v>-2.4811121412975154</v>
      </c>
      <c r="Q26" s="130">
        <v>0.90650863446881569</v>
      </c>
      <c r="R26" s="130">
        <v>-4.2137538948207807</v>
      </c>
      <c r="S26" s="22">
        <v>-0.74847038777424812</v>
      </c>
      <c r="T26" s="22">
        <v>-1.4761109082961024</v>
      </c>
      <c r="U26" s="22">
        <v>0.11673707048332124</v>
      </c>
      <c r="V26" s="22">
        <v>-1.7015340136472346</v>
      </c>
      <c r="W26" s="22">
        <v>-1.25068780294497</v>
      </c>
      <c r="X26" s="22">
        <v>-1.0609543966691337</v>
      </c>
      <c r="Y26" s="22">
        <v>9.6182186279509363E-2</v>
      </c>
      <c r="Z26" s="22">
        <v>-1.2474679741803156</v>
      </c>
      <c r="AA26" s="22">
        <v>-0.87444081915795213</v>
      </c>
      <c r="AB26" s="22"/>
      <c r="AC26" s="130">
        <v>-2.8318363609432744</v>
      </c>
      <c r="AD26" s="130">
        <v>1.8207831249986519</v>
      </c>
      <c r="AE26" s="130">
        <v>-6.2994468333818547</v>
      </c>
      <c r="AF26" s="22">
        <v>0.63577411149530672</v>
      </c>
      <c r="AG26" s="22">
        <v>3.7578617722103593</v>
      </c>
      <c r="AH26" s="22">
        <v>0.22548861299500839</v>
      </c>
      <c r="AI26" s="22">
        <v>3.2993043582337496</v>
      </c>
      <c r="AJ26" s="22">
        <v>4.2164191861869673</v>
      </c>
      <c r="AK26" s="22">
        <v>5.8257697310017509</v>
      </c>
      <c r="AL26" s="22">
        <v>0.38834573885182022</v>
      </c>
      <c r="AM26" s="22">
        <v>5.4402851582797886</v>
      </c>
      <c r="AN26" s="22">
        <v>6.211254303723714</v>
      </c>
    </row>
    <row r="27" spans="1:40" ht="25.5" customHeight="1">
      <c r="A27" s="270">
        <v>11</v>
      </c>
      <c r="B27" s="145" t="s">
        <v>96</v>
      </c>
      <c r="C27" s="75">
        <v>-2.6220036619354454</v>
      </c>
      <c r="D27" s="75">
        <v>0.72335937860794741</v>
      </c>
      <c r="E27" s="75">
        <v>-4.0025883165575928</v>
      </c>
      <c r="F27" s="75">
        <v>-1.2414190073133011</v>
      </c>
      <c r="G27" s="75">
        <v>1.6969512328541825</v>
      </c>
      <c r="H27" s="75">
        <v>0.13100437806713153</v>
      </c>
      <c r="I27" s="75">
        <v>1.4358302124897404</v>
      </c>
      <c r="J27" s="75">
        <v>1.9580722532186248</v>
      </c>
      <c r="K27" s="75">
        <v>2.9997464130364406</v>
      </c>
      <c r="L27" s="75">
        <v>0.13081205766428847</v>
      </c>
      <c r="M27" s="75">
        <v>2.7356685337817024</v>
      </c>
      <c r="N27" s="75">
        <v>3.263824292291182</v>
      </c>
      <c r="O27" s="75"/>
      <c r="P27" s="75">
        <v>-2.401933509678456</v>
      </c>
      <c r="Q27" s="75">
        <v>1.1431104103613767</v>
      </c>
      <c r="R27" s="75">
        <v>-4.5885744992888871</v>
      </c>
      <c r="S27" s="75">
        <v>-0.21529252006802488</v>
      </c>
      <c r="T27" s="75">
        <v>0.93972487084528189</v>
      </c>
      <c r="U27" s="75">
        <v>0.23628673288760593</v>
      </c>
      <c r="V27" s="75">
        <v>0.47225939174820625</v>
      </c>
      <c r="W27" s="75">
        <v>1.4071903499423573</v>
      </c>
      <c r="X27" s="75">
        <v>1.6732382468839684</v>
      </c>
      <c r="Y27" s="75">
        <v>0.20259305989025045</v>
      </c>
      <c r="Z27" s="75">
        <v>1.2695191335241545</v>
      </c>
      <c r="AA27" s="75">
        <v>2.0769573602437816</v>
      </c>
      <c r="AB27" s="75"/>
      <c r="AC27" s="75">
        <v>-2.8573595564407639</v>
      </c>
      <c r="AD27" s="75">
        <v>0.8929961384221009</v>
      </c>
      <c r="AE27" s="75">
        <v>-4.5575891684761753</v>
      </c>
      <c r="AF27" s="75">
        <v>-1.1571299444053531</v>
      </c>
      <c r="AG27" s="75">
        <v>2.5352129540427777</v>
      </c>
      <c r="AH27" s="75">
        <v>0.10570267479145055</v>
      </c>
      <c r="AI27" s="75">
        <v>2.3227872306037751</v>
      </c>
      <c r="AJ27" s="75">
        <v>2.7476386774817763</v>
      </c>
      <c r="AK27" s="75">
        <v>4.3692720072254092</v>
      </c>
      <c r="AL27" s="75">
        <v>0.10901901190366652</v>
      </c>
      <c r="AM27" s="75">
        <v>4.0317470185775148</v>
      </c>
      <c r="AN27" s="75">
        <v>4.7067969958733036</v>
      </c>
    </row>
    <row r="28" spans="1:40" ht="25.5" customHeight="1">
      <c r="A28" s="271">
        <v>12</v>
      </c>
      <c r="B28" s="144" t="s">
        <v>97</v>
      </c>
      <c r="C28" s="22">
        <v>6.1372554266195136</v>
      </c>
      <c r="D28" s="22">
        <v>0.39694816043063647</v>
      </c>
      <c r="E28" s="22">
        <v>5.3115032297115663</v>
      </c>
      <c r="F28" s="22">
        <v>6.9630076235274609</v>
      </c>
      <c r="G28" s="22">
        <v>6.1183829680779844</v>
      </c>
      <c r="H28" s="22">
        <v>3.086608352281861E-2</v>
      </c>
      <c r="I28" s="22">
        <v>6.0541851538583762</v>
      </c>
      <c r="J28" s="22">
        <v>6.18258078229759</v>
      </c>
      <c r="K28" s="22">
        <v>6.0534693488651712</v>
      </c>
      <c r="L28" s="22">
        <v>2.553274225122678E-2</v>
      </c>
      <c r="M28" s="22">
        <v>6.0003967405091583</v>
      </c>
      <c r="N28" s="22">
        <v>6.1065419572211814</v>
      </c>
      <c r="O28" s="22"/>
      <c r="P28" s="22">
        <v>8.3908475867250143</v>
      </c>
      <c r="Q28" s="22">
        <v>0.36561821743090822</v>
      </c>
      <c r="R28" s="22">
        <v>7.6141203573149134</v>
      </c>
      <c r="S28" s="22">
        <v>9.1675748161351187</v>
      </c>
      <c r="T28" s="22">
        <v>7.8912990578920992</v>
      </c>
      <c r="U28" s="22">
        <v>4.5115198250820089E-2</v>
      </c>
      <c r="V28" s="22">
        <v>7.7958970789659681</v>
      </c>
      <c r="W28" s="22">
        <v>7.9867010368182276</v>
      </c>
      <c r="X28" s="22">
        <v>7.6069642492691889</v>
      </c>
      <c r="Y28" s="22">
        <v>3.7322888193863993E-2</v>
      </c>
      <c r="Z28" s="22">
        <v>7.5282481228901554</v>
      </c>
      <c r="AA28" s="22">
        <v>7.6856803756482241</v>
      </c>
      <c r="AB28" s="22"/>
      <c r="AC28" s="22">
        <v>2.9070217606729241</v>
      </c>
      <c r="AD28" s="22">
        <v>0.82295567260423486</v>
      </c>
      <c r="AE28" s="22">
        <v>1.2471690821642971</v>
      </c>
      <c r="AF28" s="22">
        <v>4.5668744391815492</v>
      </c>
      <c r="AG28" s="22">
        <v>3.6097653132822511</v>
      </c>
      <c r="AH28" s="22">
        <v>6.0161290921852913E-2</v>
      </c>
      <c r="AI28" s="22">
        <v>3.4875949324591198</v>
      </c>
      <c r="AJ28" s="22">
        <v>3.7319356941053878</v>
      </c>
      <c r="AK28" s="22">
        <v>3.8544551904471369</v>
      </c>
      <c r="AL28" s="22">
        <v>0.10421216355383205</v>
      </c>
      <c r="AM28" s="22">
        <v>3.7579820035248992</v>
      </c>
      <c r="AN28" s="22">
        <v>3.9509283773693777</v>
      </c>
    </row>
    <row r="29" spans="1:40" ht="25.5" customHeight="1">
      <c r="A29" s="272">
        <v>13</v>
      </c>
      <c r="B29" s="146" t="s">
        <v>98</v>
      </c>
      <c r="C29" s="128">
        <v>2.6117535325240753</v>
      </c>
      <c r="D29" s="128">
        <v>0.4730344596698649</v>
      </c>
      <c r="E29" s="128">
        <v>1.660408664425018</v>
      </c>
      <c r="F29" s="128">
        <v>3.5630984006231308</v>
      </c>
      <c r="G29" s="128">
        <v>3.735396725354013</v>
      </c>
      <c r="H29" s="128">
        <v>5.2030807471147827E-2</v>
      </c>
      <c r="I29" s="128">
        <v>3.629608914748359</v>
      </c>
      <c r="J29" s="128">
        <v>3.8411845359596639</v>
      </c>
      <c r="K29" s="128">
        <v>4.0674085809457639</v>
      </c>
      <c r="L29" s="128">
        <v>4.4908521533194426E-2</v>
      </c>
      <c r="M29" s="128">
        <v>3.9758094003335742</v>
      </c>
      <c r="N29" s="128">
        <v>4.1590077615579535</v>
      </c>
      <c r="O29" s="75"/>
      <c r="P29" s="128">
        <v>3.4630445422390039</v>
      </c>
      <c r="Q29" s="128">
        <v>0.63513540479411312</v>
      </c>
      <c r="R29" s="128">
        <v>2.1750925726328658</v>
      </c>
      <c r="S29" s="128">
        <v>4.7509965118451367</v>
      </c>
      <c r="T29" s="128">
        <v>3.8822900287598374</v>
      </c>
      <c r="U29" s="128">
        <v>6.6099371763930284E-2</v>
      </c>
      <c r="V29" s="128">
        <v>3.7477080412582153</v>
      </c>
      <c r="W29" s="128">
        <v>4.0168720162614626</v>
      </c>
      <c r="X29" s="128">
        <v>3.9470878789020114</v>
      </c>
      <c r="Y29" s="128">
        <v>5.5838773517907031E-2</v>
      </c>
      <c r="Z29" s="128">
        <v>3.8333261225402393</v>
      </c>
      <c r="AA29" s="128">
        <v>4.0608496352637822</v>
      </c>
      <c r="AB29" s="75"/>
      <c r="AC29" s="128">
        <v>0.26070583691624177</v>
      </c>
      <c r="AD29" s="128">
        <v>0.67543786372112302</v>
      </c>
      <c r="AE29" s="128">
        <v>-1.066579361985504</v>
      </c>
      <c r="AF29" s="128">
        <v>1.5879910358179878</v>
      </c>
      <c r="AG29" s="128">
        <v>3.3164489202221592</v>
      </c>
      <c r="AH29" s="128">
        <v>9.8984012764155291E-2</v>
      </c>
      <c r="AI29" s="128">
        <v>3.1160097401129461</v>
      </c>
      <c r="AJ29" s="128">
        <v>3.5168881003313719</v>
      </c>
      <c r="AK29" s="128">
        <v>4.407026166539918</v>
      </c>
      <c r="AL29" s="128">
        <v>4.2942457072954951E-2</v>
      </c>
      <c r="AM29" s="128">
        <v>4.2161991864280095</v>
      </c>
      <c r="AN29" s="128">
        <v>4.5978531466518247</v>
      </c>
    </row>
    <row r="30" spans="1:40" ht="12.75" customHeight="1">
      <c r="C30" s="274"/>
      <c r="D30" s="274"/>
      <c r="E30" s="274"/>
      <c r="F30" s="274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1" t="s">
        <v>99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2"/>
      <c r="N31" s="453"/>
      <c r="O31" s="160"/>
    </row>
    <row r="32" spans="1:40">
      <c r="A32" s="445" t="s">
        <v>69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7"/>
      <c r="O32" s="160"/>
    </row>
    <row r="33" spans="1:15" ht="27" customHeight="1">
      <c r="A33" s="454" t="s">
        <v>101</v>
      </c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5"/>
      <c r="M33" s="455"/>
      <c r="N33" s="456"/>
      <c r="O33" s="160"/>
    </row>
    <row r="34" spans="1:15" ht="14.25">
      <c r="A34" s="445" t="s">
        <v>137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7"/>
      <c r="O34" s="134"/>
    </row>
    <row r="35" spans="1:15">
      <c r="A35" s="448" t="s">
        <v>71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50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DB89D6-B40F-42E8-95BF-D9D198A7E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15975B-2939-46BE-9D4A-DBB009BA26CB}">
  <ds:schemaRefs>
    <ds:schemaRef ds:uri="2709a891-bb75-48d9-aac1-152d324f48c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30b49ad3-373e-4200-8527-1fbd26cb4f49"/>
  </ds:schemaRefs>
</ds:datastoreItem>
</file>

<file path=customXml/itemProps3.xml><?xml version="1.0" encoding="utf-8"?>
<ds:datastoreItem xmlns:ds="http://schemas.openxmlformats.org/officeDocument/2006/customXml" ds:itemID="{044AD9B8-CEE4-4C87-A62A-F052F5D10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2023-12-13T19:10:45Z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