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3256" windowHeight="13176" tabRatio="601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_FilterDatabase" localSheetId="16" hidden="1">'3.1'!$B$7:$H$167</definedName>
    <definedName name="_xlnm.Print_Area" localSheetId="1">'1.1'!$A$1:$E$45</definedName>
    <definedName name="_xlnm.Print_Area" localSheetId="2">'1.2'!$A$1:$G$34</definedName>
    <definedName name="_xlnm.Print_Area" localSheetId="3">'1.3'!$A$1:$F$23</definedName>
    <definedName name="_xlnm.Print_Area" localSheetId="4">'1.4'!$A$1:$E$31</definedName>
    <definedName name="_xlnm.Print_Area" localSheetId="9">'2.1'!$B$1:$W$106</definedName>
    <definedName name="_xlnm.Print_Area" localSheetId="10">'2.2'!$B$1:$V$21</definedName>
    <definedName name="_xlnm.Print_Area" localSheetId="11">'2.3'!$A$1:$P$20</definedName>
    <definedName name="_xlnm.Print_Area" localSheetId="12">'2.4'!$A$1:$O$21</definedName>
    <definedName name="_xlnm.Print_Area" localSheetId="13">'2.5'!$A$1:$B$20</definedName>
    <definedName name="_xlnm.Print_Area" localSheetId="14">'2.6'!$A$1:$G$20</definedName>
    <definedName name="_xlnm.Print_Area" localSheetId="15">'2.7 '!$F$1:$O$19</definedName>
    <definedName name="_xlnm.Print_Area" localSheetId="16">'3.1'!$B$1:$F$177</definedName>
    <definedName name="_xlnm.Print_Area" localSheetId="0">Contenido!$A$1:$A$39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'2.1'!$B:$C,'2.1'!$8:$8</definedName>
    <definedName name="_xlnm.Print_Titles" localSheetId="10">'2.2'!$B:$C,'2.2'!$1:$8</definedName>
    <definedName name="_xlnm.Print_Titles" localSheetId="11">'2.3'!$A:$B,'2.3'!$2:$7</definedName>
    <definedName name="_xlnm.Print_Titles" localSheetId="12">'2.4'!$A:$B,'2.4'!$2:$8</definedName>
    <definedName name="_xlnm.Print_Titles" localSheetId="13">'2.5'!$A:$B,'2.5'!$1:$4</definedName>
    <definedName name="_xlnm.Print_Titles" localSheetId="14">'2.6'!$A:$B,'2.6'!$2:$7</definedName>
    <definedName name="_xlnm.Print_Titles" localSheetId="15">'2.7 '!$F:$G,'2.7 '!$2:$19</definedName>
    <definedName name="_xlnm.Print_Titles" localSheetId="16">'3.1'!$B:$C,'3.1'!$1:$7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<sst xmlns="http://schemas.openxmlformats.org/spreadsheetml/2006/main" count="1433" uniqueCount="194">
  <si>
    <t>Encuesta Mensual de Comercio  - EMC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</si>
  <si>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</si>
  <si>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1. Comercio minorista Total nacional</t>
  </si>
  <si>
    <t>1.1 Variación porcentual de las ventas del comercio al por menor, según grupos de mercancías - Total nacional</t>
  </si>
  <si>
    <t>1.3 Variación porcentual del personal ocupado promedio en el comercio al por menor, según categorías de contratación - Total nacional</t>
  </si>
  <si>
    <t>1.1.1 Coeficientes de variación de la variación porcentual de las ventas del comercio al por menor, según grupos de mercancías - Total nacional</t>
  </si>
  <si>
    <t>1.3.1 Coeficientes de variación de la variación porcentual del personal ocupado promedio en el comercio al por menor, según categorías de contratación - Total nacional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</si>
  <si>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</si>
  <si>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</si>
  <si>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</si>
  <si>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2.3 Índices de las ventas en valores nominales según actividad CIIU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</si>
  <si>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</si>
  <si>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</si>
  <si>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</si>
  <si>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3. Series desestacionalizadas de índices del Comercio minorista Total nacional</t>
  </si>
  <si>
    <t>3.1. Series desestacionalizadas del Total comercio minorista, Total comercio minorista sin combustibles, Total comercio minorista sin combustibles ni vehículos y Total personal ocupado</t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</si>
  <si>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</si>
  <si>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EMCM).
* Vehículos destinados principalmente  a formación bruta de capital: incluye los vehículos de transporte de pasajeros, trasporte de carga y otro tipo de vehículos como las ambulancias, los carros de bomberos, barredoras, etc.</t>
  </si>
  <si>
    <r>
      <t>Total nacional</t>
    </r>
    <r>
      <rPr>
        <b/>
        <vertAlign val="superscript"/>
        <sz val="10"/>
        <rFont val="Segoe UI"/>
        <family val="2"/>
      </rPr>
      <t>p</t>
    </r>
  </si>
  <si>
    <t>Línea de mercancía</t>
  </si>
  <si>
    <t>Variación anual</t>
  </si>
  <si>
    <t>Contribución</t>
  </si>
  <si>
    <t>Variación año corrido</t>
  </si>
  <si>
    <t>Variación doce meses</t>
  </si>
  <si>
    <t>Nominal</t>
  </si>
  <si>
    <t xml:space="preserve">     Real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</si>
  <si>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</si>
  <si>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</si>
  <si>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</si>
  <si>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</si>
  <si>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t xml:space="preserve">1. Alimentos (víveres en general) </t>
  </si>
  <si>
    <t>2. Bebidas no alcohólicas</t>
  </si>
  <si>
    <t>3. 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</si>
  <si>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</si>
  <si>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</si>
  <si>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</si>
  <si>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</si>
  <si>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</si>
  <si>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</si>
  <si>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</si>
  <si>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</si>
  <si>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</si>
  <si>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</si>
  <si>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</si>
  <si>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</si>
  <si>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>16. Repuestos, partes, accesorios y lubricantes para vehículos principalmente de consumo de los hogares</t>
  </si>
  <si>
    <t>17. Combustibles para vehículos automotores</t>
  </si>
  <si>
    <t>18. Vehículos automotores y motocicletas principalmente de uso de los hogares**</t>
  </si>
  <si>
    <t>19. Otros vehículos automotores y motocicletas***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</si>
  <si>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</si>
  <si>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t>*Otras mercancías, incluye: juguetes, bicicletas, artículos de deporte, piñatería, artículos para bebés, gas propano en cilindros, equipo fotográfico, revestimiento para pisos, etc.</t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</si>
  <si>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</si>
  <si>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</si>
  <si>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</si>
  <si>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</si>
  <si>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mercancía,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</si>
  <si>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</si>
  <si>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</t>
    </r>
  </si>
  <si>
    <t>No</t>
  </si>
  <si>
    <t>Código - Descripción</t>
  </si>
  <si>
    <t xml:space="preserve">Variación doce meses </t>
  </si>
  <si>
    <t>Real</t>
  </si>
  <si>
    <t>Total comercio minorista y vehículos</t>
  </si>
  <si>
    <t>Total comercio minorista y vehículos (excepto grupo CIIU 473*)</t>
  </si>
  <si>
    <t>Comercio, mantenimiento y reparación de vehículos automotores y motocicletas, sus partes, piezas y accesorios</t>
  </si>
  <si>
    <t>1.</t>
  </si>
  <si>
    <t>4511. Vehículos automotores nuevos</t>
  </si>
  <si>
    <t>2.</t>
  </si>
  <si>
    <t>4530. Partes, piezas (autopartes) y accesorios (lujos) para vehículos automotores</t>
  </si>
  <si>
    <t>3.</t>
  </si>
  <si>
    <t xml:space="preserve"> 4541.  Motocicletas y de sus partes, piezas y sus accesorios.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</si>
  <si>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</si>
  <si>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</si>
  <si>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compuesto principalmente por productos diferentes de alimentos, bebidas y tabaco.</t>
  </si>
  <si>
    <t>Comercio al por menor en establecimientos especializados en la venta de:</t>
  </si>
  <si>
    <t>4731. Comercio al por menor de combustible para automotores.</t>
  </si>
  <si>
    <t>4732. Comercio al por menor de lubricantes, aditivos y productos de limpieza para vehículos automotores.</t>
  </si>
  <si>
    <t>474. Equipos de informática y comunicaciones en establecimientos especializados.</t>
  </si>
  <si>
    <t>475. Otros enseres domésticos en establecimientos especializados.</t>
  </si>
  <si>
    <t>476. Artículos culturales y de entretenimiento en establecimientos especializados.</t>
  </si>
  <si>
    <t>4771 - 4772. Prendas de vestir y sus accesorios; Calzado y artículos sucedáneos al cuero en establecimientos especializados.</t>
  </si>
  <si>
    <t xml:space="preserve">4773. Productos farmacéuticos, medicinales, odontológicos; artículos de perfumería, cosméticos y de tocador  </t>
  </si>
  <si>
    <t>4774. Otros productos nuevos en establecimientos especializados.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</si>
  <si>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</si>
  <si>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Categoría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</si>
  <si>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</si>
  <si>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</si>
  <si>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</si>
  <si>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</si>
  <si>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</si>
  <si>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>Aprendices y pasantes en etapa práctica</t>
  </si>
  <si>
    <t>Personal Total</t>
  </si>
  <si>
    <t>Personal Permanente</t>
  </si>
  <si>
    <r>
      <t xml:space="preserve">Otras categorías de contratación </t>
    </r>
    <r>
      <rPr>
        <b/>
        <sz val="8"/>
        <rFont val="Segoe UI"/>
        <family val="2"/>
      </rPr>
      <t>1</t>
    </r>
    <r>
      <rPr>
        <b/>
        <sz val="10"/>
        <rFont val="Segoe UI"/>
        <family val="2"/>
      </rPr>
      <t xml:space="preserve"> </t>
    </r>
  </si>
  <si>
    <t xml:space="preserve">Actividad comercial                        </t>
  </si>
  <si>
    <t>Variación</t>
  </si>
  <si>
    <t>Descripción</t>
  </si>
  <si>
    <t>Variación (%)</t>
  </si>
  <si>
    <t>C.v</t>
  </si>
  <si>
    <t>L.i</t>
  </si>
  <si>
    <t>L.s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</si>
  <si>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</si>
  <si>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</si>
  <si>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</si>
  <si>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</si>
  <si>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 xml:space="preserve">Actividad comercial    CIIU rev. 4 A. C.                     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</si>
  <si>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</si>
  <si>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</si>
  <si>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r>
      <t>Total nacional</t>
    </r>
    <r>
      <rPr>
        <b/>
        <vertAlign val="superscript"/>
        <sz val="8"/>
        <rFont val="Segoe UI"/>
        <family val="2"/>
      </rPr>
      <t>p</t>
    </r>
  </si>
  <si>
    <t>No.</t>
  </si>
  <si>
    <t xml:space="preserve">Actividad comercial CIIU rev. 4 A. C.               </t>
  </si>
  <si>
    <r>
      <rPr>
        <vertAlign val="superscript"/>
        <sz val="9"/>
        <rFont val="Segoe UI"/>
        <family val="2"/>
      </rPr>
      <t xml:space="preserve">1 </t>
    </r>
    <r>
      <rPr>
        <sz val="9"/>
        <rFont val="Segoe UI"/>
        <family val="2"/>
      </rPr>
      <t>Por medidas de precisión (coeficientes de variación) es necesario cerrar las categorías de: personal temporal directo, temporal contratado a través de empresas y aprendices.</t>
    </r>
  </si>
  <si>
    <t>Base 2019 = 100</t>
  </si>
  <si>
    <t>Año</t>
  </si>
  <si>
    <t>Mes</t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</si>
  <si>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</si>
  <si>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3.Bebidas alcohólicas, cigarros, cigarrillos y productos del tabaco</t>
  </si>
  <si>
    <t xml:space="preserve">  Enero.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</si>
  <si>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</si>
  <si>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</si>
  <si>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</si>
  <si>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</si>
  <si>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</si>
  <si>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</si>
  <si>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</si>
  <si>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</si>
  <si>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</si>
  <si>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</si>
  <si>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</si>
  <si>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 xml:space="preserve">  Enero</t>
  </si>
  <si>
    <t xml:space="preserve">Total comercio minorista </t>
  </si>
  <si>
    <t xml:space="preserve"> 4732.   Comercio al por menor de lubricantes, aditivos y productos de limpieza para
 vehículos automotores</t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</si>
  <si>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</si>
  <si>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t>Sueldos reales</t>
  </si>
  <si>
    <t xml:space="preserve">Sueldos nominales </t>
  </si>
  <si>
    <t>Incluye los sueldos y salarios del personal permanente y del contratado directamente por la empresa</t>
  </si>
  <si>
    <t>Clasificación CIIU Rev. 4 A.C.</t>
  </si>
  <si>
    <t>Categoría de contratación</t>
  </si>
  <si>
    <t>Total Comercio Minorista</t>
  </si>
  <si>
    <t>Personal Total CIIU</t>
  </si>
  <si>
    <t>Encuesta Mensual de Comercio Menor - EMC</t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</si>
  <si>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</si>
  <si>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</si>
  <si>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</si>
  <si>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</si>
  <si>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</si>
  <si>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</si>
  <si>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</si>
  <si>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</si>
  <si>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</si>
  <si>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</si>
  <si>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</si>
  <si>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</si>
  <si>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</si>
  <si>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</si>
  <si>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</si>
  <si>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</si>
  <si>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</si>
  <si>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P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estadística.</t>
  </si>
  <si>
    <t xml:space="preserve"> P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</si>
  <si>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
 P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estadística.
La información corresponde a las empresas con 10 o más personas ocupadas o con ingresos mayores o iguales a 1.700 millones de 2017 (valor actualizado cada año con el IPC)</t>
    </r>
  </si>
  <si>
    <t>1.2 Variación porcentual de las ventas del comercio al por menor, según actividad comercial (CIIU Rev. 4 A.C.) - Total nacional</t>
  </si>
  <si>
    <t>1.4 Variación porcentual del personal ocupado promedio en el comercio al por menor, según actividad comercial  (CIIU Rev. 4 A.C.) – Personal total y por categoría de contratación. Total nacional</t>
  </si>
  <si>
    <t>1.4.1 Coeficientes de variación de la variación porcentual del personal ocupado promedio en el comercio al por menor, según actividad comercial  (CIIU Rev. 4 A.C.) - Total nacional</t>
  </si>
  <si>
    <t>1.2.1 Coeficientes de variación de la variación porcentual de las ventas del comercio al por menor, según actividad CIIU Rev. 4 A.C. - Total nacional</t>
  </si>
  <si>
    <t>Actividad comercial    CIIU Rev. 4 A.C</t>
  </si>
  <si>
    <t xml:space="preserve"> CIIU Rev. 4 A.C.</t>
  </si>
  <si>
    <t>1.1 Variación porcentual de las ventas del comercio al por menor, según grupos de mercancías</t>
  </si>
  <si>
    <t>1.2 Variación porcentual de las ventas del comercio al por menor, según actividad comercial (CIIU Rev. 4 A.C.)</t>
  </si>
  <si>
    <t>1.3 Variación porcentual del personal ocupado promedio en el comercio al por menor, según categorías de contratación</t>
  </si>
  <si>
    <t>1.4 Variación porcentual del personal ocupado promedio en el comercio al por menor, según actividad comercial  (CIIU Rev. 4 A.C.) – Personal total y por categoría de contratación.</t>
  </si>
  <si>
    <t>1.1.1 Coeficientes de variación de la variación porcentual de las ventas del comercio al por menor, según grupos de mercancías</t>
  </si>
  <si>
    <t>1.2.1 Coeficientes de variación de la variación porcentual de las ventas del comercio al por menor, según actividad CIIU Rev. 4 A.C</t>
  </si>
  <si>
    <t xml:space="preserve">1.3.1 Coeficientes de variación de la variación porcentual del personal ocupado promedio en el comercio al por menor, según categorías de contratación </t>
  </si>
  <si>
    <t>1.4.1 Coeficientes de variación de la variación porcentual del personal ocupado promedio en el comercio al por menor, según actividad comercial  (CIIU Rev. 4 A.C.)</t>
  </si>
  <si>
    <r>
      <t>2.1 Índices de las ventas en valores nominales según grupo de mercancía- Total nacional</t>
    </r>
    <r>
      <rPr>
        <b/>
        <vertAlign val="superscript"/>
        <sz val="10"/>
        <rFont val="Segoe UI"/>
        <family val="2"/>
      </rPr>
      <t>p</t>
    </r>
  </si>
  <si>
    <r>
      <t>2.2 Índices de las ventas en valores reales* según grupo de mercancía - Total nacional</t>
    </r>
    <r>
      <rPr>
        <b/>
        <vertAlign val="superscript"/>
        <sz val="10"/>
        <rFont val="Segoe UI"/>
        <family val="2"/>
      </rPr>
      <t>p</t>
    </r>
  </si>
  <si>
    <r>
      <t>2.3 Índices de las ventas en valores nominales según actividad CIIU - Total Nacional</t>
    </r>
    <r>
      <rPr>
        <b/>
        <vertAlign val="superscript"/>
        <sz val="10"/>
        <rFont val="Segoe UI"/>
        <family val="2"/>
      </rPr>
      <t>p</t>
    </r>
  </si>
  <si>
    <r>
      <t>2.4 Índices de las ventas en valores reales según actividad CIIU - Total nacional</t>
    </r>
    <r>
      <rPr>
        <b/>
        <vertAlign val="superscript"/>
        <sz val="10"/>
        <rFont val="Segoe UI"/>
        <family val="2"/>
      </rPr>
      <t>p</t>
    </r>
  </si>
  <si>
    <r>
      <t>2.6 Índices del personal ocupado según categorías de contratación - Total nacional</t>
    </r>
    <r>
      <rPr>
        <b/>
        <vertAlign val="superscript"/>
        <sz val="10"/>
        <rFont val="Segoe UI"/>
        <family val="2"/>
      </rPr>
      <t>p</t>
    </r>
  </si>
  <si>
    <t>2.7 Índices del personal ocupado según actividad CIIU Rev. 4 A.C. - Total nacional</t>
  </si>
  <si>
    <r>
      <t>2.7 Índices del personal ocupado según actividad CIIU Rev. 4 A.C. - Total nacional</t>
    </r>
    <r>
      <rPr>
        <b/>
        <vertAlign val="superscript"/>
        <sz val="10"/>
        <rFont val="Segoe UI"/>
        <family val="2"/>
      </rPr>
      <t>p</t>
    </r>
  </si>
  <si>
    <r>
      <t>3.1. Series desestacionalizadas del Total comercio minorista, Total comercio minorista sin combustibles, Total comercio minorista sin combustibles ni vehículos y Total personal ocupado Total nacional</t>
    </r>
    <r>
      <rPr>
        <b/>
        <vertAlign val="superscript"/>
        <sz val="9"/>
        <rFont val="Segoe UI"/>
        <family val="2"/>
      </rPr>
      <t>p</t>
    </r>
  </si>
  <si>
    <t>* Incluye las ventas al por menor y al por mayor realizadas por las empresas con actividad principal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</si>
  <si>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Se incluyen tanto las ventas realizadas al por menor como al por mayor de las empresas cuya actividad principal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</si>
  <si>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Las series desestacionalizadas excluyen los efectos estacional y calendario, se calculan a partir del método directo y empleando el programa X-13 ARIMA. A partir de las series empalmadas.</t>
  </si>
  <si>
    <r>
      <t>Otras categorías de contratación</t>
    </r>
    <r>
      <rPr>
        <b/>
        <vertAlign val="superscript"/>
        <sz val="10"/>
        <rFont val="Segoe UI"/>
        <family val="2"/>
      </rPr>
      <t xml:space="preserve"> 1 </t>
    </r>
  </si>
  <si>
    <r>
      <t>1</t>
    </r>
    <r>
      <rPr>
        <sz val="9"/>
        <rFont val="Segoe UI"/>
        <family val="2"/>
      </rPr>
      <t xml:space="preserve"> Por medidas de precisión (coeficientes de variación) es necesario cerrar las categorías de: personal temporal directo, temporal contratado a través de empresas y aprendices.</t>
    </r>
  </si>
  <si>
    <t>Actualizado el 15 de diciembre de 2025</t>
  </si>
  <si>
    <t>Octubre 2025</t>
  </si>
  <si>
    <t>Octubre 2025 / 
octubre 2024</t>
  </si>
  <si>
    <t>Enero - octubre 2025 / 
enero - octubre 2024</t>
  </si>
  <si>
    <t>Noviembre 2024 - octubre 2025 / 
noviembre 2023 - octubre 2024</t>
  </si>
  <si>
    <r>
      <t xml:space="preserve">Medidas de calidad de la operación estadística: </t>
    </r>
    <r>
      <rPr>
        <sz val="9"/>
        <rFont val="Segoe UI"/>
        <family val="2"/>
      </rPr>
      <t>para el operativo correspondiente a la información de octubre  de 2025 se obtuvieron los siguientes indicadores:</t>
    </r>
    <r>
      <rPr>
        <b/>
        <sz val="9"/>
        <rFont val="Segoe UI"/>
        <family val="2"/>
      </rPr>
      <t xml:space="preserve">
</t>
    </r>
    <r>
      <rPr>
        <sz val="9"/>
        <rFont val="Segoe UI"/>
        <family val="2"/>
      </rPr>
      <t>- Tasa de cobertura 96,6%
- Tasa de no respuesta 2,6%
- Tasa de imputación: en número de empresas 3,1%, en ventas  1,6%, en personal ocupado 1,0% y en sueldos y salarios 1,1%.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</si>
</sst>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39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13" fillId="0" borderId="0"/>
    <xf numFmtId="0" fontId="12" fillId="0" borderId="0"/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7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49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164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499">
    <xf numFmtId="0" fontId="0" fillId="0" borderId="0" xfId="0"/>
    <xf numFmtId="0" fontId="17" fillId="3" borderId="0" xfId="0" applyFont="1" applyFill="1"/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22" fillId="3" borderId="0" xfId="0" applyFont="1" applyFill="1"/>
    <xf numFmtId="0" fontId="21" fillId="3" borderId="0" xfId="0" applyFont="1" applyFill="1"/>
    <xf numFmtId="0" fontId="17" fillId="2" borderId="0" xfId="0" applyFont="1" applyFill="1"/>
    <xf numFmtId="3" fontId="17" fillId="3" borderId="0" xfId="0" applyNumberFormat="1" applyFont="1" applyFill="1"/>
    <xf numFmtId="0" fontId="24" fillId="2" borderId="0" xfId="0" applyFont="1" applyFill="1" applyAlignment="1">
      <alignment horizontal="justify" vertical="center"/>
    </xf>
    <xf numFmtId="4" fontId="23" fillId="2" borderId="0" xfId="0" applyNumberFormat="1" applyFont="1" applyFill="1"/>
    <xf numFmtId="0" fontId="24" fillId="2" borderId="0" xfId="0" applyFont="1" applyFill="1" applyAlignment="1">
      <alignment horizontal="center" vertical="center"/>
    </xf>
    <xf numFmtId="17" fontId="19" fillId="3" borderId="0" xfId="0" applyNumberFormat="1" applyFont="1" applyFill="1" applyAlignment="1">
      <alignment horizontal="left"/>
    </xf>
    <xf numFmtId="172" fontId="21" fillId="3" borderId="0" xfId="35" applyNumberFormat="1" applyFont="1" applyFill="1" applyBorder="1" applyAlignment="1">
      <alignment horizontal="center"/>
    </xf>
    <xf numFmtId="4" fontId="23" fillId="2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left"/>
    </xf>
    <xf numFmtId="171" fontId="23" fillId="4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left"/>
    </xf>
    <xf numFmtId="167" fontId="36" fillId="2" borderId="0" xfId="6" applyNumberFormat="1" applyFont="1" applyFill="1" applyAlignment="1">
      <alignment horizontal="right"/>
    </xf>
    <xf numFmtId="0" fontId="36" fillId="2" borderId="0" xfId="0" applyFont="1" applyFill="1" applyAlignment="1">
      <alignment horizontal="right"/>
    </xf>
    <xf numFmtId="167" fontId="36" fillId="2" borderId="0" xfId="6" applyNumberFormat="1" applyFont="1" applyFill="1"/>
    <xf numFmtId="0" fontId="36" fillId="2" borderId="0" xfId="0" applyFont="1" applyFill="1"/>
    <xf numFmtId="0" fontId="39" fillId="2" borderId="0" xfId="0" applyFont="1" applyFill="1" applyAlignment="1">
      <alignment horizontal="left"/>
    </xf>
    <xf numFmtId="167" fontId="39" fillId="2" borderId="0" xfId="31" applyNumberFormat="1" applyFont="1" applyFill="1" applyAlignment="1">
      <alignment horizontal="right"/>
    </xf>
    <xf numFmtId="0" fontId="39" fillId="2" borderId="0" xfId="0" applyFont="1" applyFill="1" applyAlignment="1">
      <alignment horizontal="right"/>
    </xf>
    <xf numFmtId="167" fontId="39" fillId="2" borderId="0" xfId="31" applyNumberFormat="1" applyFont="1" applyFill="1"/>
    <xf numFmtId="0" fontId="39" fillId="2" borderId="0" xfId="0" applyFont="1" applyFill="1"/>
    <xf numFmtId="0" fontId="28" fillId="2" borderId="0" xfId="0" applyFont="1" applyFill="1" applyAlignment="1">
      <alignment horizontal="left"/>
    </xf>
    <xf numFmtId="167" fontId="35" fillId="2" borderId="0" xfId="7" applyNumberFormat="1" applyFont="1" applyFill="1" applyAlignment="1">
      <alignment horizontal="right"/>
    </xf>
    <xf numFmtId="0" fontId="35" fillId="2" borderId="0" xfId="0" applyFont="1" applyFill="1" applyAlignment="1">
      <alignment horizontal="right"/>
    </xf>
    <xf numFmtId="167" fontId="35" fillId="2" borderId="0" xfId="7" applyNumberFormat="1" applyFont="1" applyFill="1"/>
    <xf numFmtId="0" fontId="35" fillId="2" borderId="0" xfId="0" applyFont="1" applyFill="1"/>
    <xf numFmtId="0" fontId="33" fillId="2" borderId="0" xfId="0" applyFont="1" applyFill="1" applyAlignment="1">
      <alignment horizontal="left"/>
    </xf>
    <xf numFmtId="167" fontId="34" fillId="2" borderId="0" xfId="7" applyNumberFormat="1" applyFont="1" applyFill="1" applyAlignment="1">
      <alignment horizontal="right"/>
    </xf>
    <xf numFmtId="0" fontId="34" fillId="2" borderId="0" xfId="0" applyFont="1" applyFill="1" applyAlignment="1">
      <alignment horizontal="right"/>
    </xf>
    <xf numFmtId="167" fontId="34" fillId="2" borderId="0" xfId="7" applyNumberFormat="1" applyFont="1" applyFill="1"/>
    <xf numFmtId="0" fontId="34" fillId="2" borderId="0" xfId="0" applyFont="1" applyFill="1"/>
    <xf numFmtId="0" fontId="17" fillId="0" borderId="0" xfId="9" applyFont="1" applyAlignment="1">
      <alignment horizontal="justify" vertical="center"/>
    </xf>
    <xf numFmtId="49" fontId="19" fillId="0" borderId="0" xfId="9" applyNumberFormat="1" applyFont="1" applyAlignment="1">
      <alignment horizontal="left"/>
    </xf>
    <xf numFmtId="0" fontId="19" fillId="0" borderId="0" xfId="9" applyFont="1"/>
    <xf numFmtId="49" fontId="19" fillId="0" borderId="0" xfId="9" applyNumberFormat="1" applyFont="1"/>
    <xf numFmtId="0" fontId="21" fillId="0" borderId="0" xfId="9" applyFont="1" applyAlignment="1">
      <alignment horizontal="center" vertical="center" wrapText="1" shrinkToFit="1"/>
    </xf>
    <xf numFmtId="17" fontId="17" fillId="0" borderId="0" xfId="9" applyNumberFormat="1" applyFont="1"/>
    <xf numFmtId="2" fontId="17" fillId="0" borderId="0" xfId="9" applyNumberFormat="1" applyFont="1"/>
    <xf numFmtId="2" fontId="17" fillId="0" borderId="0" xfId="9" applyNumberFormat="1" applyFont="1" applyAlignment="1">
      <alignment horizontal="center"/>
    </xf>
    <xf numFmtId="0" fontId="23" fillId="2" borderId="1" xfId="9" applyFont="1" applyFill="1" applyBorder="1" applyAlignment="1">
      <alignment horizontal="center" vertical="center" wrapText="1" shrinkToFit="1"/>
    </xf>
    <xf numFmtId="0" fontId="23" fillId="0" borderId="1" xfId="9" applyFont="1" applyBorder="1" applyAlignment="1">
      <alignment horizontal="center" vertical="center" wrapText="1" shrinkToFit="1"/>
    </xf>
    <xf numFmtId="0" fontId="23" fillId="0" borderId="0" xfId="9" applyFont="1" applyAlignment="1">
      <alignment horizontal="center" vertical="center" wrapText="1" shrinkToFit="1"/>
    </xf>
    <xf numFmtId="0" fontId="17" fillId="0" borderId="0" xfId="9" applyFont="1" applyAlignment="1">
      <alignment wrapText="1"/>
    </xf>
    <xf numFmtId="0" fontId="17" fillId="2" borderId="0" xfId="0" applyFont="1" applyFill="1" applyAlignment="1">
      <alignment horizontal="justify" vertical="center" wrapText="1"/>
    </xf>
    <xf numFmtId="170" fontId="45" fillId="2" borderId="0" xfId="35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justify" vertical="center"/>
    </xf>
    <xf numFmtId="0" fontId="21" fillId="3" borderId="0" xfId="0" applyFont="1" applyFill="1" applyAlignment="1">
      <alignment vertical="center"/>
    </xf>
    <xf numFmtId="171" fontId="23" fillId="2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170" fontId="23" fillId="3" borderId="0" xfId="0" applyNumberFormat="1" applyFont="1" applyFill="1"/>
    <xf numFmtId="17" fontId="19" fillId="0" borderId="0" xfId="9" applyNumberFormat="1" applyFont="1"/>
    <xf numFmtId="0" fontId="17" fillId="0" borderId="0" xfId="0" applyFont="1"/>
    <xf numFmtId="171" fontId="17" fillId="0" borderId="0" xfId="0" applyNumberFormat="1" applyFont="1"/>
    <xf numFmtId="175" fontId="17" fillId="0" borderId="0" xfId="116" applyNumberFormat="1" applyFont="1" applyFill="1" applyBorder="1"/>
    <xf numFmtId="175" fontId="17" fillId="0" borderId="0" xfId="116" applyNumberFormat="1" applyFont="1" applyFill="1"/>
    <xf numFmtId="0" fontId="21" fillId="0" borderId="0" xfId="0" applyFont="1"/>
    <xf numFmtId="171" fontId="23" fillId="0" borderId="0" xfId="0" applyNumberFormat="1" applyFont="1"/>
    <xf numFmtId="175" fontId="23" fillId="0" borderId="0" xfId="116" applyNumberFormat="1" applyFont="1" applyFill="1"/>
    <xf numFmtId="0" fontId="21" fillId="0" borderId="0" xfId="0" applyFont="1" applyAlignment="1">
      <alignment horizontal="center" vertical="center" wrapText="1" shrinkToFit="1"/>
    </xf>
    <xf numFmtId="175" fontId="21" fillId="0" borderId="0" xfId="116" applyNumberFormat="1" applyFont="1" applyFill="1" applyBorder="1" applyAlignment="1">
      <alignment horizontal="center" vertical="center" wrapText="1" shrinkToFit="1"/>
    </xf>
    <xf numFmtId="0" fontId="23" fillId="0" borderId="0" xfId="0" applyFont="1"/>
    <xf numFmtId="175" fontId="23" fillId="0" borderId="0" xfId="116" applyNumberFormat="1" applyFont="1" applyFill="1" applyBorder="1"/>
    <xf numFmtId="175" fontId="37" fillId="2" borderId="0" xfId="116" applyNumberFormat="1" applyFont="1" applyFill="1" applyBorder="1" applyAlignment="1">
      <alignment vertical="center" wrapText="1"/>
    </xf>
    <xf numFmtId="4" fontId="23" fillId="3" borderId="0" xfId="0" applyNumberFormat="1" applyFont="1" applyFill="1"/>
    <xf numFmtId="0" fontId="21" fillId="0" borderId="10" xfId="9" applyFont="1" applyBorder="1" applyAlignment="1">
      <alignment horizontal="center" vertical="center" wrapText="1" shrinkToFit="1"/>
    </xf>
    <xf numFmtId="0" fontId="21" fillId="0" borderId="13" xfId="9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2" fontId="23" fillId="0" borderId="0" xfId="9" applyNumberFormat="1" applyFont="1"/>
    <xf numFmtId="17" fontId="23" fillId="0" borderId="0" xfId="9" applyNumberFormat="1" applyFont="1"/>
    <xf numFmtId="1" fontId="23" fillId="0" borderId="0" xfId="9" applyNumberFormat="1" applyFont="1"/>
    <xf numFmtId="0" fontId="17" fillId="3" borderId="0" xfId="9" applyFont="1" applyFill="1"/>
    <xf numFmtId="0" fontId="26" fillId="3" borderId="0" xfId="9" applyFont="1" applyFill="1" applyAlignment="1">
      <alignment horizontal="left"/>
    </xf>
    <xf numFmtId="0" fontId="19" fillId="3" borderId="0" xfId="9" applyFont="1" applyFill="1" applyAlignment="1">
      <alignment horizontal="center"/>
    </xf>
    <xf numFmtId="17" fontId="19" fillId="3" borderId="1" xfId="9" applyNumberFormat="1" applyFont="1" applyFill="1" applyBorder="1" applyAlignment="1">
      <alignment horizontal="left"/>
    </xf>
    <xf numFmtId="17" fontId="19" fillId="3" borderId="0" xfId="9" applyNumberFormat="1" applyFont="1" applyFill="1" applyAlignment="1">
      <alignment horizontal="left"/>
    </xf>
    <xf numFmtId="0" fontId="21" fillId="3" borderId="0" xfId="9" applyFont="1" applyFill="1"/>
    <xf numFmtId="0" fontId="21" fillId="2" borderId="1" xfId="9" applyFont="1" applyFill="1" applyBorder="1" applyAlignment="1">
      <alignment horizontal="center"/>
    </xf>
    <xf numFmtId="4" fontId="23" fillId="2" borderId="0" xfId="9" applyNumberFormat="1" applyFont="1" applyFill="1"/>
    <xf numFmtId="0" fontId="23" fillId="3" borderId="0" xfId="9" applyFont="1" applyFill="1" applyAlignment="1">
      <alignment horizontal="left" vertical="center" wrapText="1"/>
    </xf>
    <xf numFmtId="0" fontId="23" fillId="3" borderId="0" xfId="9" applyFont="1" applyFill="1"/>
    <xf numFmtId="0" fontId="0" fillId="2" borderId="0" xfId="0" applyFill="1"/>
    <xf numFmtId="171" fontId="26" fillId="3" borderId="0" xfId="9" applyNumberFormat="1" applyFont="1" applyFill="1" applyAlignment="1">
      <alignment horizontal="center"/>
    </xf>
    <xf numFmtId="171" fontId="19" fillId="3" borderId="0" xfId="9" applyNumberFormat="1" applyFont="1" applyFill="1" applyAlignment="1">
      <alignment horizontal="center"/>
    </xf>
    <xf numFmtId="0" fontId="17" fillId="3" borderId="0" xfId="9" applyFont="1" applyFill="1" applyAlignment="1">
      <alignment horizontal="right"/>
    </xf>
    <xf numFmtId="3" fontId="17" fillId="3" borderId="0" xfId="9" applyNumberFormat="1" applyFont="1" applyFill="1"/>
    <xf numFmtId="171" fontId="19" fillId="3" borderId="1" xfId="9" applyNumberFormat="1" applyFont="1" applyFill="1" applyBorder="1" applyAlignment="1">
      <alignment horizontal="center"/>
    </xf>
    <xf numFmtId="0" fontId="22" fillId="3" borderId="0" xfId="9" applyFont="1" applyFill="1"/>
    <xf numFmtId="171" fontId="23" fillId="2" borderId="1" xfId="0" applyNumberFormat="1" applyFont="1" applyFill="1" applyBorder="1" applyAlignment="1">
      <alignment horizontal="center" vertical="center"/>
    </xf>
    <xf numFmtId="171" fontId="17" fillId="3" borderId="0" xfId="9" applyNumberFormat="1" applyFont="1" applyFill="1" applyAlignment="1">
      <alignment horizontal="center"/>
    </xf>
    <xf numFmtId="0" fontId="24" fillId="3" borderId="0" xfId="9" applyFont="1" applyFill="1"/>
    <xf numFmtId="0" fontId="22" fillId="3" borderId="0" xfId="9" applyFont="1" applyFill="1" applyAlignment="1">
      <alignment horizontal="left"/>
    </xf>
    <xf numFmtId="0" fontId="53" fillId="2" borderId="0" xfId="9" applyFont="1" applyFill="1" applyAlignment="1">
      <alignment horizontal="justify" vertical="center"/>
    </xf>
    <xf numFmtId="171" fontId="24" fillId="3" borderId="0" xfId="9" applyNumberFormat="1" applyFont="1" applyFill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23" fillId="3" borderId="0" xfId="9" applyNumberFormat="1" applyFont="1" applyFill="1" applyAlignment="1">
      <alignment horizontal="center" vertical="center" wrapText="1"/>
    </xf>
    <xf numFmtId="171" fontId="21" fillId="3" borderId="0" xfId="9" applyNumberFormat="1" applyFont="1" applyFill="1" applyAlignment="1">
      <alignment horizontal="center" vertical="center"/>
    </xf>
    <xf numFmtId="171" fontId="23" fillId="2" borderId="0" xfId="9" applyNumberFormat="1" applyFont="1" applyFill="1" applyAlignment="1">
      <alignment horizontal="center" vertical="center"/>
    </xf>
    <xf numFmtId="171" fontId="23" fillId="2" borderId="1" xfId="0" applyNumberFormat="1" applyFont="1" applyFill="1" applyBorder="1" applyAlignment="1">
      <alignment horizontal="left" vertical="center" wrapText="1"/>
    </xf>
    <xf numFmtId="171" fontId="55" fillId="2" borderId="0" xfId="0" applyNumberFormat="1" applyFont="1" applyFill="1" applyAlignment="1">
      <alignment horizontal="center" vertical="center"/>
    </xf>
    <xf numFmtId="175" fontId="23" fillId="0" borderId="0" xfId="162" applyNumberFormat="1" applyFont="1" applyFill="1" applyBorder="1"/>
    <xf numFmtId="0" fontId="23" fillId="4" borderId="4" xfId="9" applyFont="1" applyFill="1" applyBorder="1"/>
    <xf numFmtId="17" fontId="23" fillId="0" borderId="0" xfId="0" applyNumberFormat="1" applyFont="1"/>
    <xf numFmtId="17" fontId="23" fillId="2" borderId="0" xfId="9" applyNumberFormat="1" applyFont="1" applyFill="1"/>
    <xf numFmtId="0" fontId="23" fillId="2" borderId="0" xfId="9" applyFont="1" applyFill="1"/>
    <xf numFmtId="170" fontId="23" fillId="2" borderId="0" xfId="35" applyNumberFormat="1" applyFont="1" applyFill="1" applyBorder="1" applyAlignment="1">
      <alignment vertical="center"/>
    </xf>
    <xf numFmtId="0" fontId="23" fillId="0" borderId="0" xfId="9" applyFont="1"/>
    <xf numFmtId="171" fontId="23" fillId="3" borderId="0" xfId="9" applyNumberFormat="1" applyFont="1" applyFill="1" applyAlignment="1">
      <alignment horizontal="center" vertical="center"/>
    </xf>
    <xf numFmtId="0" fontId="23" fillId="3" borderId="0" xfId="0" applyFont="1" applyFill="1"/>
    <xf numFmtId="0" fontId="25" fillId="3" borderId="0" xfId="0" applyFont="1" applyFill="1"/>
    <xf numFmtId="0" fontId="21" fillId="3" borderId="0" xfId="0" applyFont="1" applyFill="1" applyAlignment="1">
      <alignment horizontal="left" vertical="center"/>
    </xf>
    <xf numFmtId="170" fontId="23" fillId="4" borderId="0" xfId="35" applyNumberFormat="1" applyFont="1" applyFill="1" applyBorder="1" applyAlignment="1">
      <alignment horizontal="center" vertical="center"/>
    </xf>
    <xf numFmtId="170" fontId="23" fillId="2" borderId="0" xfId="35" applyNumberFormat="1" applyFont="1" applyFill="1" applyBorder="1" applyAlignment="1">
      <alignment horizontal="center" vertical="center"/>
    </xf>
    <xf numFmtId="170" fontId="23" fillId="2" borderId="1" xfId="35" applyNumberFormat="1" applyFont="1" applyFill="1" applyBorder="1" applyAlignment="1">
      <alignment horizontal="center" vertical="center"/>
    </xf>
    <xf numFmtId="170" fontId="23" fillId="2" borderId="0" xfId="35" applyNumberFormat="1" applyFont="1" applyFill="1" applyBorder="1"/>
    <xf numFmtId="170" fontId="21" fillId="4" borderId="0" xfId="35" applyNumberFormat="1" applyFont="1" applyFill="1" applyBorder="1" applyAlignment="1">
      <alignment horizontal="center" vertical="center"/>
    </xf>
    <xf numFmtId="170" fontId="21" fillId="2" borderId="0" xfId="35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/>
    </xf>
    <xf numFmtId="0" fontId="17" fillId="2" borderId="0" xfId="0" applyFont="1" applyFill="1" applyAlignment="1">
      <alignment horizontal="justify" vertical="center"/>
    </xf>
    <xf numFmtId="0" fontId="23" fillId="2" borderId="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3" fillId="3" borderId="0" xfId="9" applyFont="1" applyFill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left"/>
    </xf>
    <xf numFmtId="0" fontId="21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171" fontId="21" fillId="2" borderId="1" xfId="9" applyNumberFormat="1" applyFont="1" applyFill="1" applyBorder="1" applyAlignment="1">
      <alignment horizontal="center" vertical="center"/>
    </xf>
    <xf numFmtId="0" fontId="15" fillId="2" borderId="6" xfId="1" applyFill="1" applyBorder="1" applyAlignment="1" applyProtection="1"/>
    <xf numFmtId="0" fontId="17" fillId="6" borderId="7" xfId="0" applyFont="1" applyFill="1" applyBorder="1"/>
    <xf numFmtId="0" fontId="2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 vertical="center" wrapText="1"/>
    </xf>
    <xf numFmtId="4" fontId="44" fillId="2" borderId="0" xfId="0" applyNumberFormat="1" applyFont="1" applyFill="1"/>
    <xf numFmtId="0" fontId="21" fillId="4" borderId="4" xfId="0" applyFont="1" applyFill="1" applyBorder="1" applyAlignment="1">
      <alignment horizontal="justify" vertical="center"/>
    </xf>
    <xf numFmtId="0" fontId="21" fillId="2" borderId="4" xfId="0" applyFont="1" applyFill="1" applyBorder="1" applyAlignment="1">
      <alignment horizontal="justify" vertical="center"/>
    </xf>
    <xf numFmtId="170" fontId="23" fillId="2" borderId="14" xfId="35" applyNumberFormat="1" applyFont="1" applyFill="1" applyBorder="1" applyAlignment="1">
      <alignment horizontal="center" vertical="center"/>
    </xf>
    <xf numFmtId="170" fontId="23" fillId="4" borderId="14" xfId="35" applyNumberFormat="1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justify" vertical="center"/>
    </xf>
    <xf numFmtId="0" fontId="23" fillId="2" borderId="4" xfId="0" applyFont="1" applyFill="1" applyBorder="1" applyAlignment="1">
      <alignment horizontal="justify" vertical="center"/>
    </xf>
    <xf numFmtId="0" fontId="29" fillId="7" borderId="8" xfId="0" applyFont="1" applyFill="1" applyBorder="1"/>
    <xf numFmtId="17" fontId="21" fillId="3" borderId="0" xfId="0" applyNumberFormat="1" applyFont="1" applyFill="1" applyAlignment="1">
      <alignment horizontal="center"/>
    </xf>
    <xf numFmtId="0" fontId="23" fillId="2" borderId="12" xfId="0" applyFont="1" applyFill="1" applyBorder="1" applyAlignment="1">
      <alignment horizontal="justify" vertical="center"/>
    </xf>
    <xf numFmtId="170" fontId="23" fillId="2" borderId="13" xfId="35" applyNumberFormat="1" applyFont="1" applyFill="1" applyBorder="1" applyAlignment="1">
      <alignment horizontal="center" vertical="center"/>
    </xf>
    <xf numFmtId="0" fontId="21" fillId="3" borderId="4" xfId="0" applyFont="1" applyFill="1" applyBorder="1"/>
    <xf numFmtId="0" fontId="21" fillId="2" borderId="4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/>
    <xf numFmtId="170" fontId="21" fillId="2" borderId="1" xfId="35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/>
    </xf>
    <xf numFmtId="172" fontId="21" fillId="3" borderId="14" xfId="35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vertical="center"/>
    </xf>
    <xf numFmtId="171" fontId="21" fillId="2" borderId="0" xfId="0" applyNumberFormat="1" applyFont="1" applyFill="1" applyAlignment="1">
      <alignment horizontal="center" vertical="center"/>
    </xf>
    <xf numFmtId="171" fontId="21" fillId="2" borderId="14" xfId="0" applyNumberFormat="1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171" fontId="23" fillId="4" borderId="1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vertical="center"/>
    </xf>
    <xf numFmtId="171" fontId="23" fillId="2" borderId="14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vertical="center"/>
    </xf>
    <xf numFmtId="171" fontId="23" fillId="2" borderId="13" xfId="0" applyNumberFormat="1" applyFont="1" applyFill="1" applyBorder="1" applyAlignment="1">
      <alignment horizontal="center" vertical="center"/>
    </xf>
    <xf numFmtId="171" fontId="21" fillId="2" borderId="1" xfId="0" applyNumberFormat="1" applyFont="1" applyFill="1" applyBorder="1" applyAlignment="1">
      <alignment horizontal="center" vertical="center"/>
    </xf>
    <xf numFmtId="0" fontId="21" fillId="2" borderId="1" xfId="9" applyFont="1" applyFill="1" applyBorder="1" applyAlignment="1">
      <alignment vertical="center" wrapText="1"/>
    </xf>
    <xf numFmtId="0" fontId="21" fillId="2" borderId="1" xfId="9" applyFont="1" applyFill="1" applyBorder="1" applyAlignment="1">
      <alignment horizontal="left" vertical="center"/>
    </xf>
    <xf numFmtId="171" fontId="21" fillId="2" borderId="1" xfId="9" applyNumberFormat="1" applyFont="1" applyFill="1" applyBorder="1" applyAlignment="1">
      <alignment horizontal="left" vertical="center" wrapText="1"/>
    </xf>
    <xf numFmtId="171" fontId="21" fillId="2" borderId="1" xfId="0" applyNumberFormat="1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vertical="center"/>
    </xf>
    <xf numFmtId="0" fontId="21" fillId="2" borderId="8" xfId="9" applyFont="1" applyFill="1" applyBorder="1" applyAlignment="1">
      <alignment vertical="center"/>
    </xf>
    <xf numFmtId="0" fontId="0" fillId="2" borderId="4" xfId="0" applyFill="1" applyBorder="1"/>
    <xf numFmtId="0" fontId="21" fillId="2" borderId="12" xfId="9" applyFont="1" applyFill="1" applyBorder="1" applyAlignment="1">
      <alignment vertical="center"/>
    </xf>
    <xf numFmtId="0" fontId="21" fillId="2" borderId="0" xfId="0" applyFont="1" applyFill="1" applyAlignment="1">
      <alignment horizontal="left" vertical="center" wrapText="1"/>
    </xf>
    <xf numFmtId="171" fontId="21" fillId="2" borderId="1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9" fillId="7" borderId="8" xfId="0" applyFont="1" applyFill="1" applyBorder="1" applyAlignment="1">
      <alignment horizontal="center" vertical="top" wrapText="1"/>
    </xf>
    <xf numFmtId="0" fontId="23" fillId="0" borderId="0" xfId="9" applyFont="1" applyAlignment="1">
      <alignment horizontal="center" vertical="top" wrapText="1" shrinkToFit="1"/>
    </xf>
    <xf numFmtId="0" fontId="23" fillId="0" borderId="0" xfId="9" applyFont="1" applyAlignment="1">
      <alignment horizontal="center" vertical="top"/>
    </xf>
    <xf numFmtId="0" fontId="29" fillId="7" borderId="5" xfId="0" applyFont="1" applyFill="1" applyBorder="1" applyAlignment="1">
      <alignment horizontal="center" vertical="top" wrapText="1"/>
    </xf>
    <xf numFmtId="171" fontId="23" fillId="4" borderId="14" xfId="9" applyNumberFormat="1" applyFont="1" applyFill="1" applyBorder="1" applyAlignment="1">
      <alignment horizontal="center"/>
    </xf>
    <xf numFmtId="0" fontId="17" fillId="4" borderId="4" xfId="9" applyFont="1" applyFill="1" applyBorder="1"/>
    <xf numFmtId="0" fontId="23" fillId="0" borderId="0" xfId="9" applyFont="1" applyAlignment="1">
      <alignment wrapText="1"/>
    </xf>
    <xf numFmtId="0" fontId="23" fillId="0" borderId="0" xfId="0" applyFont="1" applyAlignment="1">
      <alignment vertical="center" wrapText="1"/>
    </xf>
    <xf numFmtId="0" fontId="23" fillId="2" borderId="4" xfId="0" applyFont="1" applyFill="1" applyBorder="1" applyAlignment="1">
      <alignment horizontal="center"/>
    </xf>
    <xf numFmtId="171" fontId="23" fillId="2" borderId="14" xfId="0" applyNumberFormat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171" fontId="23" fillId="4" borderId="14" xfId="0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justify" vertical="center"/>
    </xf>
    <xf numFmtId="4" fontId="23" fillId="4" borderId="4" xfId="0" applyNumberFormat="1" applyFont="1" applyFill="1" applyBorder="1"/>
    <xf numFmtId="4" fontId="23" fillId="2" borderId="4" xfId="0" applyNumberFormat="1" applyFont="1" applyFill="1" applyBorder="1"/>
    <xf numFmtId="170" fontId="21" fillId="2" borderId="13" xfId="35" applyNumberFormat="1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170" fontId="21" fillId="4" borderId="14" xfId="35" applyNumberFormat="1" applyFont="1" applyFill="1" applyBorder="1" applyAlignment="1">
      <alignment horizontal="center" vertical="center"/>
    </xf>
    <xf numFmtId="171" fontId="21" fillId="2" borderId="13" xfId="0" applyNumberFormat="1" applyFont="1" applyFill="1" applyBorder="1" applyAlignment="1">
      <alignment horizontal="center" vertical="center"/>
    </xf>
    <xf numFmtId="0" fontId="17" fillId="2" borderId="4" xfId="9" applyFont="1" applyFill="1" applyBorder="1"/>
    <xf numFmtId="17" fontId="23" fillId="2" borderId="0" xfId="0" applyNumberFormat="1" applyFont="1" applyFill="1"/>
    <xf numFmtId="171" fontId="23" fillId="2" borderId="0" xfId="0" applyNumberFormat="1" applyFont="1" applyFill="1" applyAlignment="1">
      <alignment horizontal="center"/>
    </xf>
    <xf numFmtId="17" fontId="23" fillId="4" borderId="0" xfId="0" applyNumberFormat="1" applyFont="1" applyFill="1"/>
    <xf numFmtId="171" fontId="23" fillId="4" borderId="0" xfId="0" applyNumberFormat="1" applyFont="1" applyFill="1" applyAlignment="1">
      <alignment horizontal="center"/>
    </xf>
    <xf numFmtId="17" fontId="23" fillId="4" borderId="0" xfId="9" applyNumberFormat="1" applyFont="1" applyFill="1"/>
    <xf numFmtId="171" fontId="23" fillId="4" borderId="0" xfId="9" applyNumberFormat="1" applyFont="1" applyFill="1" applyAlignment="1">
      <alignment horizontal="center"/>
    </xf>
    <xf numFmtId="0" fontId="30" fillId="2" borderId="0" xfId="0" applyFont="1" applyFill="1" applyAlignment="1">
      <alignment horizontal="justify" vertic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/>
    <xf numFmtId="0" fontId="43" fillId="2" borderId="0" xfId="0" applyFont="1" applyFill="1"/>
    <xf numFmtId="173" fontId="26" fillId="2" borderId="0" xfId="58" applyNumberFormat="1" applyFont="1" applyFill="1" applyBorder="1" applyAlignment="1">
      <alignment horizontal="left"/>
    </xf>
    <xf numFmtId="0" fontId="42" fillId="2" borderId="0" xfId="0" applyFont="1" applyFill="1" applyAlignment="1">
      <alignment horizontal="left"/>
    </xf>
    <xf numFmtId="0" fontId="28" fillId="2" borderId="0" xfId="0" applyFont="1" applyFill="1" applyAlignment="1">
      <alignment horizontal="left" wrapText="1"/>
    </xf>
    <xf numFmtId="0" fontId="29" fillId="2" borderId="6" xfId="0" applyFont="1" applyFill="1" applyBorder="1" applyAlignment="1">
      <alignment horizontal="left" vertical="center"/>
    </xf>
    <xf numFmtId="0" fontId="51" fillId="2" borderId="6" xfId="1" applyFont="1" applyFill="1" applyBorder="1" applyAlignment="1" applyProtection="1"/>
    <xf numFmtId="0" fontId="51" fillId="2" borderId="7" xfId="1" applyFont="1" applyFill="1" applyBorder="1" applyAlignment="1" applyProtection="1">
      <alignment horizontal="justify" vertical="center"/>
    </xf>
    <xf numFmtId="0" fontId="23" fillId="0" borderId="7" xfId="0" applyFont="1" applyBorder="1" applyAlignment="1">
      <alignment horizontal="justify" vertical="center" wrapText="1"/>
    </xf>
    <xf numFmtId="0" fontId="23" fillId="2" borderId="7" xfId="0" applyFont="1" applyFill="1" applyBorder="1" applyAlignment="1">
      <alignment horizontal="justify" vertical="center" wrapText="1"/>
    </xf>
    <xf numFmtId="17" fontId="29" fillId="6" borderId="7" xfId="0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 vertical="center"/>
    </xf>
    <xf numFmtId="0" fontId="15" fillId="2" borderId="7" xfId="1" applyFill="1" applyBorder="1" applyAlignment="1" applyProtection="1"/>
    <xf numFmtId="0" fontId="21" fillId="2" borderId="0" xfId="0" applyFont="1" applyFill="1" applyAlignment="1">
      <alignment horizontal="center"/>
    </xf>
    <xf numFmtId="170" fontId="21" fillId="2" borderId="10" xfId="35" applyNumberFormat="1" applyFont="1" applyFill="1" applyBorder="1" applyAlignment="1">
      <alignment horizontal="center" vertical="center"/>
    </xf>
    <xf numFmtId="171" fontId="23" fillId="2" borderId="10" xfId="0" applyNumberFormat="1" applyFont="1" applyFill="1" applyBorder="1" applyAlignment="1">
      <alignment horizontal="center" vertical="center"/>
    </xf>
    <xf numFmtId="171" fontId="23" fillId="4" borderId="14" xfId="9" applyNumberFormat="1" applyFont="1" applyFill="1" applyBorder="1" applyAlignment="1">
      <alignment horizontal="center" vertical="center"/>
    </xf>
    <xf numFmtId="171" fontId="23" fillId="2" borderId="14" xfId="9" applyNumberFormat="1" applyFont="1" applyFill="1" applyBorder="1" applyAlignment="1">
      <alignment horizontal="center" vertical="center"/>
    </xf>
    <xf numFmtId="171" fontId="23" fillId="4" borderId="0" xfId="9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170" fontId="21" fillId="2" borderId="14" xfId="35" applyNumberFormat="1" applyFont="1" applyFill="1" applyBorder="1" applyAlignment="1">
      <alignment horizontal="center" vertical="center"/>
    </xf>
    <xf numFmtId="170" fontId="17" fillId="0" borderId="0" xfId="38" applyNumberFormat="1" applyFont="1" applyAlignment="1">
      <alignment horizontal="center" vertical="center"/>
    </xf>
    <xf numFmtId="0" fontId="17" fillId="0" borderId="0" xfId="9" applyFont="1"/>
    <xf numFmtId="0" fontId="17" fillId="2" borderId="0" xfId="9" applyFont="1" applyFill="1"/>
    <xf numFmtId="0" fontId="23" fillId="2" borderId="4" xfId="9" applyFont="1" applyFill="1" applyBorder="1"/>
    <xf numFmtId="171" fontId="23" fillId="2" borderId="0" xfId="9" applyNumberFormat="1" applyFont="1" applyFill="1" applyAlignment="1">
      <alignment horizontal="center"/>
    </xf>
    <xf numFmtId="171" fontId="23" fillId="2" borderId="14" xfId="9" applyNumberFormat="1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17" fontId="23" fillId="2" borderId="1" xfId="0" applyNumberFormat="1" applyFont="1" applyFill="1" applyBorder="1"/>
    <xf numFmtId="171" fontId="23" fillId="2" borderId="1" xfId="0" applyNumberFormat="1" applyFont="1" applyFill="1" applyBorder="1" applyAlignment="1">
      <alignment horizontal="center"/>
    </xf>
    <xf numFmtId="171" fontId="23" fillId="2" borderId="13" xfId="0" applyNumberFormat="1" applyFont="1" applyFill="1" applyBorder="1" applyAlignment="1">
      <alignment horizontal="center"/>
    </xf>
    <xf numFmtId="0" fontId="17" fillId="2" borderId="12" xfId="9" applyFont="1" applyFill="1" applyBorder="1"/>
    <xf numFmtId="17" fontId="23" fillId="2" borderId="1" xfId="9" applyNumberFormat="1" applyFont="1" applyFill="1" applyBorder="1"/>
    <xf numFmtId="171" fontId="23" fillId="2" borderId="1" xfId="9" applyNumberFormat="1" applyFont="1" applyFill="1" applyBorder="1" applyAlignment="1">
      <alignment horizontal="center" vertical="center"/>
    </xf>
    <xf numFmtId="171" fontId="23" fillId="2" borderId="13" xfId="9" applyNumberFormat="1" applyFont="1" applyFill="1" applyBorder="1" applyAlignment="1">
      <alignment horizontal="center" vertical="center"/>
    </xf>
    <xf numFmtId="171" fontId="23" fillId="2" borderId="1" xfId="9" applyNumberFormat="1" applyFont="1" applyFill="1" applyBorder="1" applyAlignment="1">
      <alignment horizontal="center"/>
    </xf>
    <xf numFmtId="171" fontId="23" fillId="2" borderId="13" xfId="9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3" fillId="2" borderId="12" xfId="9" applyFont="1" applyFill="1" applyBorder="1"/>
    <xf numFmtId="0" fontId="29" fillId="7" borderId="9" xfId="0" applyFont="1" applyFill="1" applyBorder="1" applyAlignment="1">
      <alignment horizontal="center" vertical="top" wrapText="1"/>
    </xf>
    <xf numFmtId="0" fontId="29" fillId="7" borderId="15" xfId="0" applyFont="1" applyFill="1" applyBorder="1" applyAlignment="1">
      <alignment horizontal="center" vertical="top" wrapText="1"/>
    </xf>
    <xf numFmtId="0" fontId="29" fillId="7" borderId="9" xfId="0" applyFont="1" applyFill="1" applyBorder="1" applyAlignment="1">
      <alignment horizontal="center" vertical="top"/>
    </xf>
    <xf numFmtId="171" fontId="23" fillId="3" borderId="0" xfId="9" applyNumberFormat="1" applyFont="1" applyFill="1" applyAlignment="1">
      <alignment vertical="center" wrapText="1"/>
    </xf>
    <xf numFmtId="0" fontId="21" fillId="2" borderId="0" xfId="9" applyFont="1" applyFill="1" applyAlignment="1">
      <alignment vertical="center"/>
    </xf>
    <xf numFmtId="0" fontId="21" fillId="3" borderId="0" xfId="9" applyFont="1" applyFill="1" applyAlignment="1">
      <alignment horizontal="center" vertical="center" wrapText="1"/>
    </xf>
    <xf numFmtId="171" fontId="22" fillId="2" borderId="4" xfId="9" applyNumberFormat="1" applyFont="1" applyFill="1" applyBorder="1" applyAlignment="1">
      <alignment horizontal="left" vertical="center"/>
    </xf>
    <xf numFmtId="171" fontId="21" fillId="2" borderId="0" xfId="9" applyNumberFormat="1" applyFont="1" applyFill="1" applyAlignment="1">
      <alignment horizontal="left" vertical="center"/>
    </xf>
    <xf numFmtId="171" fontId="21" fillId="2" borderId="0" xfId="9" applyNumberFormat="1" applyFont="1" applyFill="1" applyAlignment="1">
      <alignment horizontal="center" vertical="center"/>
    </xf>
    <xf numFmtId="171" fontId="21" fillId="2" borderId="14" xfId="9" applyNumberFormat="1" applyFont="1" applyFill="1" applyBorder="1" applyAlignment="1">
      <alignment horizontal="center" vertical="center"/>
    </xf>
    <xf numFmtId="171" fontId="24" fillId="2" borderId="4" xfId="9" applyNumberFormat="1" applyFont="1" applyFill="1" applyBorder="1" applyAlignment="1">
      <alignment horizontal="left" vertical="center"/>
    </xf>
    <xf numFmtId="171" fontId="21" fillId="2" borderId="0" xfId="9" applyNumberFormat="1" applyFont="1" applyFill="1" applyAlignment="1">
      <alignment horizontal="left" vertical="center" wrapText="1"/>
    </xf>
    <xf numFmtId="171" fontId="21" fillId="2" borderId="0" xfId="9" applyNumberFormat="1" applyFont="1" applyFill="1" applyAlignment="1">
      <alignment horizontal="center" vertical="center" wrapText="1"/>
    </xf>
    <xf numFmtId="171" fontId="22" fillId="2" borderId="0" xfId="9" applyNumberFormat="1" applyFont="1" applyFill="1" applyAlignment="1">
      <alignment horizontal="center" vertical="center"/>
    </xf>
    <xf numFmtId="171" fontId="22" fillId="2" borderId="14" xfId="9" applyNumberFormat="1" applyFont="1" applyFill="1" applyBorder="1" applyAlignment="1">
      <alignment horizontal="center" vertical="center"/>
    </xf>
    <xf numFmtId="171" fontId="23" fillId="4" borderId="4" xfId="0" applyNumberFormat="1" applyFont="1" applyFill="1" applyBorder="1" applyAlignment="1">
      <alignment horizontal="left" vertical="center" wrapText="1"/>
    </xf>
    <xf numFmtId="171" fontId="23" fillId="4" borderId="0" xfId="0" applyNumberFormat="1" applyFont="1" applyFill="1" applyAlignment="1">
      <alignment horizontal="left" vertical="center" wrapText="1"/>
    </xf>
    <xf numFmtId="171" fontId="23" fillId="2" borderId="4" xfId="0" applyNumberFormat="1" applyFont="1" applyFill="1" applyBorder="1" applyAlignment="1">
      <alignment horizontal="left" vertical="center"/>
    </xf>
    <xf numFmtId="171" fontId="23" fillId="2" borderId="0" xfId="0" applyNumberFormat="1" applyFont="1" applyFill="1" applyAlignment="1">
      <alignment horizontal="left" vertical="center" wrapText="1"/>
    </xf>
    <xf numFmtId="171" fontId="23" fillId="4" borderId="4" xfId="0" applyNumberFormat="1" applyFont="1" applyFill="1" applyBorder="1" applyAlignment="1">
      <alignment horizontal="left" vertical="center"/>
    </xf>
    <xf numFmtId="171" fontId="21" fillId="2" borderId="12" xfId="0" applyNumberFormat="1" applyFont="1" applyFill="1" applyBorder="1" applyAlignment="1">
      <alignment horizontal="left" vertical="center"/>
    </xf>
    <xf numFmtId="1" fontId="23" fillId="4" borderId="4" xfId="0" applyNumberFormat="1" applyFont="1" applyFill="1" applyBorder="1" applyAlignment="1">
      <alignment horizontal="left" vertical="center" wrapText="1"/>
    </xf>
    <xf numFmtId="171" fontId="23" fillId="4" borderId="0" xfId="0" applyNumberFormat="1" applyFont="1" applyFill="1" applyAlignment="1">
      <alignment horizontal="center" vertical="center" wrapText="1"/>
    </xf>
    <xf numFmtId="1" fontId="23" fillId="2" borderId="4" xfId="0" applyNumberFormat="1" applyFont="1" applyFill="1" applyBorder="1" applyAlignment="1">
      <alignment horizontal="left" vertical="center"/>
    </xf>
    <xf numFmtId="1" fontId="23" fillId="2" borderId="12" xfId="0" applyNumberFormat="1" applyFont="1" applyFill="1" applyBorder="1" applyAlignment="1">
      <alignment horizontal="left" vertical="center" wrapText="1"/>
    </xf>
    <xf numFmtId="1" fontId="23" fillId="4" borderId="4" xfId="0" applyNumberFormat="1" applyFont="1" applyFill="1" applyBorder="1" applyAlignment="1">
      <alignment horizontal="left" vertical="center"/>
    </xf>
    <xf numFmtId="1" fontId="23" fillId="2" borderId="12" xfId="0" applyNumberFormat="1" applyFont="1" applyFill="1" applyBorder="1" applyAlignment="1">
      <alignment horizontal="left" vertical="center"/>
    </xf>
    <xf numFmtId="171" fontId="23" fillId="4" borderId="14" xfId="0" applyNumberFormat="1" applyFont="1" applyFill="1" applyBorder="1" applyAlignment="1">
      <alignment horizontal="center" vertical="center" wrapText="1"/>
    </xf>
    <xf numFmtId="0" fontId="29" fillId="7" borderId="9" xfId="0" applyFont="1" applyFill="1" applyBorder="1"/>
    <xf numFmtId="0" fontId="29" fillId="7" borderId="3" xfId="0" applyFont="1" applyFill="1" applyBorder="1"/>
    <xf numFmtId="171" fontId="22" fillId="2" borderId="12" xfId="9" applyNumberFormat="1" applyFont="1" applyFill="1" applyBorder="1" applyAlignment="1">
      <alignment horizontal="left" vertical="center"/>
    </xf>
    <xf numFmtId="171" fontId="22" fillId="2" borderId="1" xfId="9" applyNumberFormat="1" applyFont="1" applyFill="1" applyBorder="1" applyAlignment="1">
      <alignment horizontal="center" vertical="center"/>
    </xf>
    <xf numFmtId="171" fontId="22" fillId="2" borderId="13" xfId="9" applyNumberFormat="1" applyFont="1" applyFill="1" applyBorder="1" applyAlignment="1">
      <alignment horizontal="center" vertical="center"/>
    </xf>
    <xf numFmtId="171" fontId="23" fillId="2" borderId="0" xfId="0" applyNumberFormat="1" applyFont="1" applyFill="1" applyAlignment="1">
      <alignment horizontal="center" vertical="center" wrapText="1"/>
    </xf>
    <xf numFmtId="0" fontId="21" fillId="3" borderId="0" xfId="9" applyFont="1" applyFill="1" applyAlignment="1">
      <alignment horizontal="center" vertical="top" wrapText="1"/>
    </xf>
    <xf numFmtId="0" fontId="21" fillId="2" borderId="0" xfId="9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21" fillId="2" borderId="4" xfId="9" applyFont="1" applyFill="1" applyBorder="1" applyAlignment="1">
      <alignment vertical="center" wrapText="1"/>
    </xf>
    <xf numFmtId="0" fontId="21" fillId="2" borderId="0" xfId="9" applyFont="1" applyFill="1" applyAlignment="1">
      <alignment vertical="center" wrapText="1"/>
    </xf>
    <xf numFmtId="0" fontId="24" fillId="2" borderId="4" xfId="9" applyFont="1" applyFill="1" applyBorder="1" applyAlignment="1">
      <alignment horizontal="center" vertical="center"/>
    </xf>
    <xf numFmtId="0" fontId="21" fillId="2" borderId="0" xfId="9" applyFont="1" applyFill="1" applyAlignment="1">
      <alignment horizontal="justify" vertical="center"/>
    </xf>
    <xf numFmtId="4" fontId="23" fillId="2" borderId="4" xfId="9" applyNumberFormat="1" applyFont="1" applyFill="1" applyBorder="1"/>
    <xf numFmtId="171" fontId="21" fillId="2" borderId="0" xfId="9" applyNumberFormat="1" applyFont="1" applyFill="1" applyAlignment="1">
      <alignment horizontal="center"/>
    </xf>
    <xf numFmtId="171" fontId="21" fillId="2" borderId="13" xfId="9" applyNumberFormat="1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justify" vertical="center"/>
    </xf>
    <xf numFmtId="0" fontId="23" fillId="2" borderId="0" xfId="0" applyFont="1" applyFill="1" applyAlignment="1">
      <alignment horizontal="justify" vertical="center"/>
    </xf>
    <xf numFmtId="171" fontId="21" fillId="2" borderId="13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justify" vertical="center" wrapText="1"/>
    </xf>
    <xf numFmtId="17" fontId="19" fillId="3" borderId="0" xfId="9" applyNumberFormat="1" applyFont="1" applyFill="1" applyAlignment="1">
      <alignment horizontal="center"/>
    </xf>
    <xf numFmtId="0" fontId="21" fillId="2" borderId="0" xfId="9" applyFont="1" applyFill="1"/>
    <xf numFmtId="0" fontId="21" fillId="2" borderId="0" xfId="9" applyFont="1" applyFill="1" applyAlignment="1">
      <alignment horizontal="center"/>
    </xf>
    <xf numFmtId="0" fontId="21" fillId="2" borderId="9" xfId="9" applyFont="1" applyFill="1" applyBorder="1" applyAlignment="1">
      <alignment horizontal="center" vertical="center"/>
    </xf>
    <xf numFmtId="0" fontId="21" fillId="2" borderId="0" xfId="0" applyFont="1" applyFill="1" applyAlignment="1">
      <alignment horizontal="justify" vertical="center"/>
    </xf>
    <xf numFmtId="0" fontId="52" fillId="2" borderId="0" xfId="0" applyFont="1" applyFill="1" applyAlignment="1">
      <alignment horizontal="justify" vertical="center"/>
    </xf>
    <xf numFmtId="0" fontId="0" fillId="2" borderId="1" xfId="0" applyFill="1" applyBorder="1"/>
    <xf numFmtId="0" fontId="21" fillId="4" borderId="0" xfId="0" applyFont="1" applyFill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70" fontId="23" fillId="2" borderId="14" xfId="35" applyNumberFormat="1" applyFont="1" applyFill="1" applyBorder="1"/>
    <xf numFmtId="17" fontId="19" fillId="3" borderId="0" xfId="0" applyNumberFormat="1" applyFont="1" applyFill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0" xfId="9" applyFont="1" applyFill="1" applyAlignment="1">
      <alignment horizontal="center" vertical="center"/>
    </xf>
    <xf numFmtId="0" fontId="21" fillId="2" borderId="1" xfId="9" applyFont="1" applyFill="1" applyBorder="1" applyAlignment="1">
      <alignment horizontal="center" vertical="center"/>
    </xf>
    <xf numFmtId="0" fontId="21" fillId="2" borderId="12" xfId="9" applyFont="1" applyFill="1" applyBorder="1" applyAlignment="1">
      <alignment horizontal="center" vertical="center"/>
    </xf>
    <xf numFmtId="0" fontId="21" fillId="2" borderId="13" xfId="9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 wrapText="1"/>
    </xf>
    <xf numFmtId="171" fontId="21" fillId="2" borderId="1" xfId="9" applyNumberFormat="1" applyFont="1" applyFill="1" applyBorder="1" applyAlignment="1">
      <alignment horizontal="left" vertical="center"/>
    </xf>
    <xf numFmtId="0" fontId="29" fillId="7" borderId="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2" borderId="7" xfId="59" applyFont="1" applyFill="1" applyBorder="1" applyAlignment="1">
      <alignment horizontal="justify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justify" vertical="center"/>
    </xf>
    <xf numFmtId="0" fontId="21" fillId="2" borderId="1" xfId="0" applyFont="1" applyFill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/>
    </xf>
    <xf numFmtId="17" fontId="21" fillId="4" borderId="12" xfId="0" applyNumberFormat="1" applyFont="1" applyFill="1" applyBorder="1" applyAlignment="1">
      <alignment horizontal="left" vertical="center" wrapText="1"/>
    </xf>
    <xf numFmtId="17" fontId="21" fillId="4" borderId="1" xfId="0" applyNumberFormat="1" applyFont="1" applyFill="1" applyBorder="1" applyAlignment="1">
      <alignment horizontal="left" vertical="center" wrapText="1"/>
    </xf>
    <xf numFmtId="17" fontId="21" fillId="4" borderId="13" xfId="0" applyNumberFormat="1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9" fillId="7" borderId="8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0" fontId="23" fillId="3" borderId="14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left" wrapText="1"/>
    </xf>
    <xf numFmtId="0" fontId="23" fillId="3" borderId="0" xfId="0" applyFont="1" applyFill="1" applyAlignment="1">
      <alignment horizontal="left" wrapText="1"/>
    </xf>
    <xf numFmtId="0" fontId="23" fillId="3" borderId="14" xfId="0" applyFont="1" applyFill="1" applyBorder="1" applyAlignment="1">
      <alignment horizontal="left" wrapText="1"/>
    </xf>
    <xf numFmtId="0" fontId="29" fillId="7" borderId="10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1" fillId="2" borderId="12" xfId="9" applyFont="1" applyFill="1" applyBorder="1" applyAlignment="1">
      <alignment horizontal="left"/>
    </xf>
    <xf numFmtId="0" fontId="21" fillId="2" borderId="1" xfId="9" applyFont="1" applyFill="1" applyBorder="1" applyAlignment="1">
      <alignment horizontal="left"/>
    </xf>
    <xf numFmtId="0" fontId="21" fillId="2" borderId="13" xfId="9" applyFont="1" applyFill="1" applyBorder="1" applyAlignment="1">
      <alignment horizontal="left"/>
    </xf>
    <xf numFmtId="0" fontId="23" fillId="2" borderId="8" xfId="9" applyFont="1" applyFill="1" applyBorder="1" applyAlignment="1">
      <alignment horizontal="left"/>
    </xf>
    <xf numFmtId="0" fontId="23" fillId="2" borderId="2" xfId="9" applyFont="1" applyFill="1" applyBorder="1" applyAlignment="1">
      <alignment horizontal="left"/>
    </xf>
    <xf numFmtId="0" fontId="23" fillId="2" borderId="10" xfId="9" applyFont="1" applyFill="1" applyBorder="1" applyAlignment="1">
      <alignment horizontal="left"/>
    </xf>
    <xf numFmtId="0" fontId="23" fillId="2" borderId="4" xfId="9" applyFont="1" applyFill="1" applyBorder="1" applyAlignment="1">
      <alignment horizontal="left" wrapText="1"/>
    </xf>
    <xf numFmtId="0" fontId="23" fillId="2" borderId="0" xfId="9" applyFont="1" applyFill="1" applyAlignment="1">
      <alignment horizontal="left" wrapText="1"/>
    </xf>
    <xf numFmtId="0" fontId="23" fillId="2" borderId="14" xfId="9" applyFont="1" applyFill="1" applyBorder="1" applyAlignment="1">
      <alignment horizontal="left" wrapText="1"/>
    </xf>
    <xf numFmtId="0" fontId="23" fillId="2" borderId="4" xfId="9" applyFont="1" applyFill="1" applyBorder="1" applyAlignment="1">
      <alignment horizontal="left"/>
    </xf>
    <xf numFmtId="0" fontId="23" fillId="2" borderId="0" xfId="9" applyFont="1" applyFill="1" applyAlignment="1">
      <alignment horizontal="left"/>
    </xf>
    <xf numFmtId="0" fontId="23" fillId="2" borderId="14" xfId="9" applyFont="1" applyFill="1" applyBorder="1" applyAlignment="1">
      <alignment horizontal="left"/>
    </xf>
    <xf numFmtId="0" fontId="21" fillId="2" borderId="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3" fillId="0" borderId="8" xfId="9" applyFont="1" applyBorder="1" applyAlignment="1">
      <alignment horizontal="left"/>
    </xf>
    <xf numFmtId="0" fontId="23" fillId="0" borderId="2" xfId="9" applyFont="1" applyBorder="1" applyAlignment="1">
      <alignment horizontal="left"/>
    </xf>
    <xf numFmtId="0" fontId="23" fillId="0" borderId="10" xfId="9" applyFont="1" applyBorder="1" applyAlignment="1">
      <alignment horizontal="left"/>
    </xf>
    <xf numFmtId="0" fontId="27" fillId="5" borderId="12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17" fontId="22" fillId="2" borderId="2" xfId="0" applyNumberFormat="1" applyFont="1" applyFill="1" applyBorder="1" applyAlignment="1">
      <alignment horizontal="center" vertical="center" wrapText="1"/>
    </xf>
    <xf numFmtId="17" fontId="22" fillId="2" borderId="1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17" fontId="21" fillId="2" borderId="8" xfId="0" applyNumberFormat="1" applyFont="1" applyFill="1" applyBorder="1" applyAlignment="1">
      <alignment horizontal="center" vertical="center" wrapText="1"/>
    </xf>
    <xf numFmtId="17" fontId="21" fillId="2" borderId="2" xfId="0" applyNumberFormat="1" applyFont="1" applyFill="1" applyBorder="1" applyAlignment="1">
      <alignment horizontal="center" vertical="center" wrapText="1"/>
    </xf>
    <xf numFmtId="17" fontId="21" fillId="2" borderId="12" xfId="0" applyNumberFormat="1" applyFont="1" applyFill="1" applyBorder="1" applyAlignment="1">
      <alignment horizontal="center" vertical="center" wrapText="1"/>
    </xf>
    <xf numFmtId="17" fontId="21" fillId="2" borderId="1" xfId="0" applyNumberFormat="1" applyFont="1" applyFill="1" applyBorder="1" applyAlignment="1">
      <alignment horizontal="center" vertical="center" wrapText="1"/>
    </xf>
    <xf numFmtId="17" fontId="22" fillId="2" borderId="10" xfId="0" applyNumberFormat="1" applyFont="1" applyFill="1" applyBorder="1" applyAlignment="1">
      <alignment horizontal="center" vertical="center" wrapText="1"/>
    </xf>
    <xf numFmtId="17" fontId="22" fillId="2" borderId="13" xfId="0" applyNumberFormat="1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1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27" fillId="5" borderId="1" xfId="9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 wrapText="1"/>
    </xf>
    <xf numFmtId="0" fontId="21" fillId="2" borderId="2" xfId="9" applyFont="1" applyFill="1" applyBorder="1" applyAlignment="1">
      <alignment horizontal="center" vertical="center"/>
    </xf>
    <xf numFmtId="0" fontId="21" fillId="2" borderId="1" xfId="9" applyFont="1" applyFill="1" applyBorder="1" applyAlignment="1">
      <alignment horizontal="center" vertical="center"/>
    </xf>
    <xf numFmtId="0" fontId="21" fillId="2" borderId="8" xfId="9" applyFont="1" applyFill="1" applyBorder="1" applyAlignment="1">
      <alignment horizontal="center" vertical="center"/>
    </xf>
    <xf numFmtId="0" fontId="21" fillId="2" borderId="12" xfId="9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 wrapText="1"/>
    </xf>
    <xf numFmtId="0" fontId="21" fillId="2" borderId="10" xfId="9" applyFont="1" applyFill="1" applyBorder="1" applyAlignment="1">
      <alignment horizontal="center" vertical="center"/>
    </xf>
    <xf numFmtId="0" fontId="21" fillId="2" borderId="13" xfId="9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left"/>
    </xf>
    <xf numFmtId="0" fontId="29" fillId="7" borderId="10" xfId="0" applyFont="1" applyFill="1" applyBorder="1" applyAlignment="1">
      <alignment horizontal="left"/>
    </xf>
    <xf numFmtId="0" fontId="29" fillId="7" borderId="12" xfId="0" applyFont="1" applyFill="1" applyBorder="1" applyAlignment="1">
      <alignment horizontal="left"/>
    </xf>
    <xf numFmtId="0" fontId="29" fillId="7" borderId="13" xfId="0" applyFont="1" applyFill="1" applyBorder="1" applyAlignment="1">
      <alignment horizontal="left"/>
    </xf>
    <xf numFmtId="0" fontId="19" fillId="2" borderId="2" xfId="9" applyFont="1" applyFill="1" applyBorder="1" applyAlignment="1">
      <alignment horizontal="center" vertical="center"/>
    </xf>
    <xf numFmtId="0" fontId="19" fillId="2" borderId="1" xfId="9" applyFont="1" applyFill="1" applyBorder="1" applyAlignment="1">
      <alignment horizontal="center" vertical="center"/>
    </xf>
    <xf numFmtId="0" fontId="19" fillId="2" borderId="10" xfId="9" applyFont="1" applyFill="1" applyBorder="1" applyAlignment="1">
      <alignment horizontal="center" vertical="center"/>
    </xf>
    <xf numFmtId="0" fontId="19" fillId="2" borderId="13" xfId="9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 wrapText="1"/>
    </xf>
    <xf numFmtId="0" fontId="21" fillId="2" borderId="3" xfId="9" applyFont="1" applyFill="1" applyBorder="1" applyAlignment="1">
      <alignment horizontal="center" vertical="center"/>
    </xf>
    <xf numFmtId="17" fontId="21" fillId="3" borderId="2" xfId="9" applyNumberFormat="1" applyFont="1" applyFill="1" applyBorder="1" applyAlignment="1">
      <alignment horizontal="center" vertical="center" wrapText="1"/>
    </xf>
    <xf numFmtId="17" fontId="21" fillId="3" borderId="1" xfId="9" applyNumberFormat="1" applyFont="1" applyFill="1" applyBorder="1" applyAlignment="1">
      <alignment horizontal="center" vertical="center" wrapText="1"/>
    </xf>
    <xf numFmtId="14" fontId="21" fillId="2" borderId="8" xfId="9" applyNumberFormat="1" applyFont="1" applyFill="1" applyBorder="1" applyAlignment="1">
      <alignment horizontal="center" vertical="center"/>
    </xf>
    <xf numFmtId="14" fontId="21" fillId="2" borderId="4" xfId="9" applyNumberFormat="1" applyFont="1" applyFill="1" applyBorder="1" applyAlignment="1">
      <alignment horizontal="center" vertical="center"/>
    </xf>
    <xf numFmtId="14" fontId="21" fillId="2" borderId="12" xfId="9" applyNumberFormat="1" applyFont="1" applyFill="1" applyBorder="1" applyAlignment="1">
      <alignment horizontal="center" vertical="center"/>
    </xf>
    <xf numFmtId="0" fontId="21" fillId="2" borderId="2" xfId="9" applyFont="1" applyFill="1" applyBorder="1" applyAlignment="1">
      <alignment horizontal="center" vertical="center" wrapText="1"/>
    </xf>
    <xf numFmtId="0" fontId="21" fillId="2" borderId="0" xfId="9" applyFont="1" applyFill="1" applyAlignment="1">
      <alignment horizontal="center" vertical="center" wrapText="1"/>
    </xf>
    <xf numFmtId="0" fontId="21" fillId="2" borderId="1" xfId="9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/>
    </xf>
    <xf numFmtId="0" fontId="29" fillId="7" borderId="11" xfId="0" applyFont="1" applyFill="1" applyBorder="1" applyAlignment="1">
      <alignment horizontal="center"/>
    </xf>
    <xf numFmtId="17" fontId="21" fillId="3" borderId="2" xfId="9" applyNumberFormat="1" applyFont="1" applyFill="1" applyBorder="1" applyAlignment="1">
      <alignment horizontal="center" vertical="center"/>
    </xf>
    <xf numFmtId="17" fontId="21" fillId="3" borderId="1" xfId="9" applyNumberFormat="1" applyFont="1" applyFill="1" applyBorder="1" applyAlignment="1">
      <alignment horizontal="center" vertical="center"/>
    </xf>
    <xf numFmtId="0" fontId="27" fillId="5" borderId="12" xfId="9" applyFont="1" applyFill="1" applyBorder="1" applyAlignment="1">
      <alignment horizontal="left" vertical="center" wrapText="1"/>
    </xf>
    <xf numFmtId="0" fontId="27" fillId="5" borderId="1" xfId="9" applyFont="1" applyFill="1" applyBorder="1" applyAlignment="1">
      <alignment horizontal="left" vertical="center" wrapText="1"/>
    </xf>
    <xf numFmtId="0" fontId="21" fillId="2" borderId="11" xfId="9" applyFont="1" applyFill="1" applyBorder="1" applyAlignment="1">
      <alignment horizontal="center" vertical="center"/>
    </xf>
    <xf numFmtId="17" fontId="21" fillId="3" borderId="10" xfId="9" applyNumberFormat="1" applyFont="1" applyFill="1" applyBorder="1" applyAlignment="1">
      <alignment horizontal="center" vertical="center" wrapText="1"/>
    </xf>
    <xf numFmtId="17" fontId="21" fillId="3" borderId="13" xfId="9" applyNumberFormat="1" applyFont="1" applyFill="1" applyBorder="1" applyAlignment="1">
      <alignment horizontal="center" vertical="center" wrapText="1"/>
    </xf>
    <xf numFmtId="171" fontId="23" fillId="2" borderId="4" xfId="9" applyNumberFormat="1" applyFont="1" applyFill="1" applyBorder="1" applyAlignment="1">
      <alignment horizontal="left" vertical="center"/>
    </xf>
    <xf numFmtId="171" fontId="23" fillId="2" borderId="0" xfId="9" applyNumberFormat="1" applyFont="1" applyFill="1" applyAlignment="1">
      <alignment horizontal="left" vertical="center"/>
    </xf>
    <xf numFmtId="171" fontId="23" fillId="2" borderId="14" xfId="9" applyNumberFormat="1" applyFont="1" applyFill="1" applyBorder="1" applyAlignment="1">
      <alignment horizontal="left" vertical="center"/>
    </xf>
    <xf numFmtId="171" fontId="21" fillId="2" borderId="12" xfId="9" applyNumberFormat="1" applyFont="1" applyFill="1" applyBorder="1" applyAlignment="1">
      <alignment horizontal="left" vertical="center"/>
    </xf>
    <xf numFmtId="171" fontId="21" fillId="2" borderId="1" xfId="9" applyNumberFormat="1" applyFont="1" applyFill="1" applyBorder="1" applyAlignment="1">
      <alignment horizontal="left" vertical="center"/>
    </xf>
    <xf numFmtId="171" fontId="21" fillId="2" borderId="13" xfId="9" applyNumberFormat="1" applyFont="1" applyFill="1" applyBorder="1" applyAlignment="1">
      <alignment horizontal="left" vertical="center"/>
    </xf>
    <xf numFmtId="171" fontId="23" fillId="0" borderId="8" xfId="9" applyNumberFormat="1" applyFont="1" applyBorder="1" applyAlignment="1">
      <alignment horizontal="left" vertical="center"/>
    </xf>
    <xf numFmtId="171" fontId="23" fillId="0" borderId="2" xfId="9" applyNumberFormat="1" applyFont="1" applyBorder="1" applyAlignment="1">
      <alignment horizontal="left" vertical="center"/>
    </xf>
    <xf numFmtId="171" fontId="23" fillId="0" borderId="10" xfId="9" applyNumberFormat="1" applyFont="1" applyBorder="1" applyAlignment="1">
      <alignment horizontal="left" vertical="center"/>
    </xf>
    <xf numFmtId="171" fontId="23" fillId="2" borderId="4" xfId="9" applyNumberFormat="1" applyFont="1" applyFill="1" applyBorder="1" applyAlignment="1">
      <alignment horizontal="left" vertical="center" wrapText="1"/>
    </xf>
    <xf numFmtId="171" fontId="23" fillId="2" borderId="0" xfId="9" applyNumberFormat="1" applyFont="1" applyFill="1" applyAlignment="1">
      <alignment horizontal="left" vertical="center" wrapText="1"/>
    </xf>
    <xf numFmtId="171" fontId="23" fillId="2" borderId="14" xfId="9" applyNumberFormat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17" fontId="21" fillId="4" borderId="12" xfId="0" applyNumberFormat="1" applyFont="1" applyFill="1" applyBorder="1" applyAlignment="1">
      <alignment horizontal="left" vertical="center"/>
    </xf>
    <xf numFmtId="17" fontId="21" fillId="4" borderId="1" xfId="0" applyNumberFormat="1" applyFont="1" applyFill="1" applyBorder="1" applyAlignment="1">
      <alignment horizontal="left" vertical="center"/>
    </xf>
    <xf numFmtId="17" fontId="21" fillId="4" borderId="13" xfId="0" applyNumberFormat="1" applyFont="1" applyFill="1" applyBorder="1" applyAlignment="1">
      <alignment horizontal="left" vertical="center"/>
    </xf>
    <xf numFmtId="0" fontId="23" fillId="0" borderId="4" xfId="9" applyFont="1" applyBorder="1" applyAlignment="1">
      <alignment horizontal="left" wrapText="1"/>
    </xf>
    <xf numFmtId="0" fontId="23" fillId="0" borderId="0" xfId="9" applyFont="1" applyAlignment="1">
      <alignment horizontal="left" wrapText="1"/>
    </xf>
    <xf numFmtId="0" fontId="23" fillId="0" borderId="14" xfId="9" applyFont="1" applyBorder="1" applyAlignment="1">
      <alignment horizontal="left" wrapText="1"/>
    </xf>
    <xf numFmtId="0" fontId="23" fillId="0" borderId="4" xfId="9" applyFont="1" applyBorder="1" applyAlignment="1">
      <alignment horizontal="left"/>
    </xf>
    <xf numFmtId="0" fontId="23" fillId="0" borderId="0" xfId="9" applyFont="1" applyAlignment="1">
      <alignment horizontal="left"/>
    </xf>
    <xf numFmtId="0" fontId="23" fillId="0" borderId="14" xfId="9" applyFont="1" applyBorder="1" applyAlignment="1">
      <alignment horizontal="left"/>
    </xf>
    <xf numFmtId="0" fontId="21" fillId="0" borderId="12" xfId="9" applyFont="1" applyBorder="1" applyAlignment="1">
      <alignment horizontal="left"/>
    </xf>
    <xf numFmtId="0" fontId="21" fillId="0" borderId="1" xfId="9" applyFont="1" applyBorder="1" applyAlignment="1">
      <alignment horizontal="left"/>
    </xf>
    <xf numFmtId="0" fontId="21" fillId="0" borderId="13" xfId="9" applyFont="1" applyBorder="1" applyAlignment="1">
      <alignment horizontal="left"/>
    </xf>
    <xf numFmtId="0" fontId="40" fillId="5" borderId="12" xfId="9" applyFont="1" applyFill="1" applyBorder="1" applyAlignment="1">
      <alignment horizontal="center" vertical="center" wrapText="1"/>
    </xf>
    <xf numFmtId="0" fontId="40" fillId="5" borderId="1" xfId="9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22393">
    <cellStyle name="ENDARO" xfId="61"/>
    <cellStyle name="Euro" xfId="2"/>
    <cellStyle name="Euro 2" xfId="37"/>
    <cellStyle name="Hipervínculo" xfId="1" builtinId="8"/>
    <cellStyle name="Hipervínculo 2" xfId="7434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2 10" xfId="1523"/>
    <cellStyle name="Millares 12 2 10 2" xfId="13948"/>
    <cellStyle name="Millares 12 2 11" xfId="1613"/>
    <cellStyle name="Millares 12 2 11 2" xfId="14038"/>
    <cellStyle name="Millares 12 2 12" xfId="2371"/>
    <cellStyle name="Millares 12 2 12 2" xfId="14796"/>
    <cellStyle name="Millares 12 2 13" xfId="4903"/>
    <cellStyle name="Millares 12 2 13 2" xfId="17328"/>
    <cellStyle name="Millares 12 2 14" xfId="7438"/>
    <cellStyle name="Millares 12 2 14 2" xfId="19862"/>
    <cellStyle name="Millares 12 2 15" xfId="12504"/>
    <cellStyle name="Millares 12 2 16" xfId="9972"/>
    <cellStyle name="Millares 12 2 2" xfId="122"/>
    <cellStyle name="Millares 12 2 2 10" xfId="2412"/>
    <cellStyle name="Millares 12 2 2 10 2" xfId="14837"/>
    <cellStyle name="Millares 12 2 2 11" xfId="4944"/>
    <cellStyle name="Millares 12 2 2 11 2" xfId="17369"/>
    <cellStyle name="Millares 12 2 2 12" xfId="7479"/>
    <cellStyle name="Millares 12 2 2 12 2" xfId="19903"/>
    <cellStyle name="Millares 12 2 2 13" xfId="12548"/>
    <cellStyle name="Millares 12 2 2 14" xfId="10013"/>
    <cellStyle name="Millares 12 2 2 2" xfId="428"/>
    <cellStyle name="Millares 12 2 2 2 10" xfId="10139"/>
    <cellStyle name="Millares 12 2 2 2 2" xfId="680"/>
    <cellStyle name="Millares 12 2 2 2 2 2" xfId="1186"/>
    <cellStyle name="Millares 12 2 2 2 2 2 2" xfId="4564"/>
    <cellStyle name="Millares 12 2 2 2 2 2 2 2" xfId="7095"/>
    <cellStyle name="Millares 12 2 2 2 2 2 2 2 2" xfId="19520"/>
    <cellStyle name="Millares 12 2 2 2 2 2 2 3" xfId="9630"/>
    <cellStyle name="Millares 12 2 2 2 2 2 2 3 2" xfId="22054"/>
    <cellStyle name="Millares 12 2 2 2 2 2 2 4" xfId="16989"/>
    <cellStyle name="Millares 12 2 2 2 2 2 2 5" xfId="12164"/>
    <cellStyle name="Millares 12 2 2 2 2 2 3" xfId="3296"/>
    <cellStyle name="Millares 12 2 2 2 2 2 3 2" xfId="15721"/>
    <cellStyle name="Millares 12 2 2 2 2 2 4" xfId="5828"/>
    <cellStyle name="Millares 12 2 2 2 2 2 4 2" xfId="18253"/>
    <cellStyle name="Millares 12 2 2 2 2 2 5" xfId="8363"/>
    <cellStyle name="Millares 12 2 2 2 2 2 5 2" xfId="20787"/>
    <cellStyle name="Millares 12 2 2 2 2 2 6" xfId="13611"/>
    <cellStyle name="Millares 12 2 2 2 2 2 7" xfId="10897"/>
    <cellStyle name="Millares 12 2 2 2 2 3" xfId="2032"/>
    <cellStyle name="Millares 12 2 2 2 2 3 2" xfId="4058"/>
    <cellStyle name="Millares 12 2 2 2 2 3 2 2" xfId="16483"/>
    <cellStyle name="Millares 12 2 2 2 2 3 3" xfId="6589"/>
    <cellStyle name="Millares 12 2 2 2 2 3 3 2" xfId="19014"/>
    <cellStyle name="Millares 12 2 2 2 2 3 4" xfId="9124"/>
    <cellStyle name="Millares 12 2 2 2 2 3 4 2" xfId="21548"/>
    <cellStyle name="Millares 12 2 2 2 2 3 5" xfId="14457"/>
    <cellStyle name="Millares 12 2 2 2 2 3 6" xfId="11658"/>
    <cellStyle name="Millares 12 2 2 2 2 4" xfId="2790"/>
    <cellStyle name="Millares 12 2 2 2 2 4 2" xfId="15215"/>
    <cellStyle name="Millares 12 2 2 2 2 5" xfId="5322"/>
    <cellStyle name="Millares 12 2 2 2 2 5 2" xfId="17747"/>
    <cellStyle name="Millares 12 2 2 2 2 6" xfId="7857"/>
    <cellStyle name="Millares 12 2 2 2 2 6 2" xfId="20281"/>
    <cellStyle name="Millares 12 2 2 2 2 7" xfId="13105"/>
    <cellStyle name="Millares 12 2 2 2 2 8" xfId="10391"/>
    <cellStyle name="Millares 12 2 2 2 3" xfId="1440"/>
    <cellStyle name="Millares 12 2 2 2 3 2" xfId="2286"/>
    <cellStyle name="Millares 12 2 2 2 3 2 2" xfId="4818"/>
    <cellStyle name="Millares 12 2 2 2 3 2 2 2" xfId="17243"/>
    <cellStyle name="Millares 12 2 2 2 3 2 3" xfId="7349"/>
    <cellStyle name="Millares 12 2 2 2 3 2 3 2" xfId="19774"/>
    <cellStyle name="Millares 12 2 2 2 3 2 4" xfId="9884"/>
    <cellStyle name="Millares 12 2 2 2 3 2 4 2" xfId="22308"/>
    <cellStyle name="Millares 12 2 2 2 3 2 5" xfId="14711"/>
    <cellStyle name="Millares 12 2 2 2 3 2 6" xfId="12418"/>
    <cellStyle name="Millares 12 2 2 2 3 3" xfId="3550"/>
    <cellStyle name="Millares 12 2 2 2 3 3 2" xfId="15975"/>
    <cellStyle name="Millares 12 2 2 2 3 4" xfId="6082"/>
    <cellStyle name="Millares 12 2 2 2 3 4 2" xfId="18507"/>
    <cellStyle name="Millares 12 2 2 2 3 5" xfId="8617"/>
    <cellStyle name="Millares 12 2 2 2 3 5 2" xfId="21041"/>
    <cellStyle name="Millares 12 2 2 2 3 6" xfId="13865"/>
    <cellStyle name="Millares 12 2 2 2 3 7" xfId="11151"/>
    <cellStyle name="Millares 12 2 2 2 4" xfId="934"/>
    <cellStyle name="Millares 12 2 2 2 4 2" xfId="4312"/>
    <cellStyle name="Millares 12 2 2 2 4 2 2" xfId="6843"/>
    <cellStyle name="Millares 12 2 2 2 4 2 2 2" xfId="19268"/>
    <cellStyle name="Millares 12 2 2 2 4 2 3" xfId="9378"/>
    <cellStyle name="Millares 12 2 2 2 4 2 3 2" xfId="21802"/>
    <cellStyle name="Millares 12 2 2 2 4 2 4" xfId="16737"/>
    <cellStyle name="Millares 12 2 2 2 4 2 5" xfId="11912"/>
    <cellStyle name="Millares 12 2 2 2 4 3" xfId="3044"/>
    <cellStyle name="Millares 12 2 2 2 4 3 2" xfId="15469"/>
    <cellStyle name="Millares 12 2 2 2 4 4" xfId="5576"/>
    <cellStyle name="Millares 12 2 2 2 4 4 2" xfId="18001"/>
    <cellStyle name="Millares 12 2 2 2 4 5" xfId="8111"/>
    <cellStyle name="Millares 12 2 2 2 4 5 2" xfId="20535"/>
    <cellStyle name="Millares 12 2 2 2 4 6" xfId="13359"/>
    <cellStyle name="Millares 12 2 2 2 4 7" xfId="10645"/>
    <cellStyle name="Millares 12 2 2 2 5" xfId="1780"/>
    <cellStyle name="Millares 12 2 2 2 5 2" xfId="3806"/>
    <cellStyle name="Millares 12 2 2 2 5 2 2" xfId="16231"/>
    <cellStyle name="Millares 12 2 2 2 5 3" xfId="6337"/>
    <cellStyle name="Millares 12 2 2 2 5 3 2" xfId="18762"/>
    <cellStyle name="Millares 12 2 2 2 5 4" xfId="8872"/>
    <cellStyle name="Millares 12 2 2 2 5 4 2" xfId="21296"/>
    <cellStyle name="Millares 12 2 2 2 5 5" xfId="14205"/>
    <cellStyle name="Millares 12 2 2 2 5 6" xfId="11406"/>
    <cellStyle name="Millares 12 2 2 2 6" xfId="2538"/>
    <cellStyle name="Millares 12 2 2 2 6 2" xfId="14963"/>
    <cellStyle name="Millares 12 2 2 2 7" xfId="5070"/>
    <cellStyle name="Millares 12 2 2 2 7 2" xfId="17495"/>
    <cellStyle name="Millares 12 2 2 2 8" xfId="7605"/>
    <cellStyle name="Millares 12 2 2 2 8 2" xfId="20029"/>
    <cellStyle name="Millares 12 2 2 2 9" xfId="12853"/>
    <cellStyle name="Millares 12 2 2 3" xfId="554"/>
    <cellStyle name="Millares 12 2 2 3 2" xfId="1060"/>
    <cellStyle name="Millares 12 2 2 3 2 2" xfId="4438"/>
    <cellStyle name="Millares 12 2 2 3 2 2 2" xfId="6969"/>
    <cellStyle name="Millares 12 2 2 3 2 2 2 2" xfId="19394"/>
    <cellStyle name="Millares 12 2 2 3 2 2 3" xfId="9504"/>
    <cellStyle name="Millares 12 2 2 3 2 2 3 2" xfId="21928"/>
    <cellStyle name="Millares 12 2 2 3 2 2 4" xfId="16863"/>
    <cellStyle name="Millares 12 2 2 3 2 2 5" xfId="12038"/>
    <cellStyle name="Millares 12 2 2 3 2 3" xfId="3170"/>
    <cellStyle name="Millares 12 2 2 3 2 3 2" xfId="15595"/>
    <cellStyle name="Millares 12 2 2 3 2 4" xfId="5702"/>
    <cellStyle name="Millares 12 2 2 3 2 4 2" xfId="18127"/>
    <cellStyle name="Millares 12 2 2 3 2 5" xfId="8237"/>
    <cellStyle name="Millares 12 2 2 3 2 5 2" xfId="20661"/>
    <cellStyle name="Millares 12 2 2 3 2 6" xfId="13485"/>
    <cellStyle name="Millares 12 2 2 3 2 7" xfId="10771"/>
    <cellStyle name="Millares 12 2 2 3 3" xfId="1906"/>
    <cellStyle name="Millares 12 2 2 3 3 2" xfId="3932"/>
    <cellStyle name="Millares 12 2 2 3 3 2 2" xfId="16357"/>
    <cellStyle name="Millares 12 2 2 3 3 3" xfId="6463"/>
    <cellStyle name="Millares 12 2 2 3 3 3 2" xfId="18888"/>
    <cellStyle name="Millares 12 2 2 3 3 4" xfId="8998"/>
    <cellStyle name="Millares 12 2 2 3 3 4 2" xfId="21422"/>
    <cellStyle name="Millares 12 2 2 3 3 5" xfId="14331"/>
    <cellStyle name="Millares 12 2 2 3 3 6" xfId="11532"/>
    <cellStyle name="Millares 12 2 2 3 4" xfId="2664"/>
    <cellStyle name="Millares 12 2 2 3 4 2" xfId="15089"/>
    <cellStyle name="Millares 12 2 2 3 5" xfId="5196"/>
    <cellStyle name="Millares 12 2 2 3 5 2" xfId="17621"/>
    <cellStyle name="Millares 12 2 2 3 6" xfId="7731"/>
    <cellStyle name="Millares 12 2 2 3 6 2" xfId="20155"/>
    <cellStyle name="Millares 12 2 2 3 7" xfId="12979"/>
    <cellStyle name="Millares 12 2 2 3 8" xfId="10265"/>
    <cellStyle name="Millares 12 2 2 4" xfId="1314"/>
    <cellStyle name="Millares 12 2 2 4 2" xfId="2160"/>
    <cellStyle name="Millares 12 2 2 4 2 2" xfId="4692"/>
    <cellStyle name="Millares 12 2 2 4 2 2 2" xfId="17117"/>
    <cellStyle name="Millares 12 2 2 4 2 3" xfId="7223"/>
    <cellStyle name="Millares 12 2 2 4 2 3 2" xfId="19648"/>
    <cellStyle name="Millares 12 2 2 4 2 4" xfId="9758"/>
    <cellStyle name="Millares 12 2 2 4 2 4 2" xfId="22182"/>
    <cellStyle name="Millares 12 2 2 4 2 5" xfId="14585"/>
    <cellStyle name="Millares 12 2 2 4 2 6" xfId="12292"/>
    <cellStyle name="Millares 12 2 2 4 3" xfId="3424"/>
    <cellStyle name="Millares 12 2 2 4 3 2" xfId="15849"/>
    <cellStyle name="Millares 12 2 2 4 4" xfId="5956"/>
    <cellStyle name="Millares 12 2 2 4 4 2" xfId="18381"/>
    <cellStyle name="Millares 12 2 2 4 5" xfId="8491"/>
    <cellStyle name="Millares 12 2 2 4 5 2" xfId="20915"/>
    <cellStyle name="Millares 12 2 2 4 6" xfId="13739"/>
    <cellStyle name="Millares 12 2 2 4 7" xfId="11025"/>
    <cellStyle name="Millares 12 2 2 5" xfId="808"/>
    <cellStyle name="Millares 12 2 2 5 2" xfId="4186"/>
    <cellStyle name="Millares 12 2 2 5 2 2" xfId="6717"/>
    <cellStyle name="Millares 12 2 2 5 2 2 2" xfId="19142"/>
    <cellStyle name="Millares 12 2 2 5 2 3" xfId="9252"/>
    <cellStyle name="Millares 12 2 2 5 2 3 2" xfId="21676"/>
    <cellStyle name="Millares 12 2 2 5 2 4" xfId="16611"/>
    <cellStyle name="Millares 12 2 2 5 2 5" xfId="11786"/>
    <cellStyle name="Millares 12 2 2 5 3" xfId="2918"/>
    <cellStyle name="Millares 12 2 2 5 3 2" xfId="15343"/>
    <cellStyle name="Millares 12 2 2 5 4" xfId="5450"/>
    <cellStyle name="Millares 12 2 2 5 4 2" xfId="17875"/>
    <cellStyle name="Millares 12 2 2 5 5" xfId="7985"/>
    <cellStyle name="Millares 12 2 2 5 5 2" xfId="20409"/>
    <cellStyle name="Millares 12 2 2 5 6" xfId="13233"/>
    <cellStyle name="Millares 12 2 2 5 7" xfId="10519"/>
    <cellStyle name="Millares 12 2 2 6" xfId="302"/>
    <cellStyle name="Millares 12 2 2 6 2" xfId="3680"/>
    <cellStyle name="Millares 12 2 2 6 2 2" xfId="16105"/>
    <cellStyle name="Millares 12 2 2 6 3" xfId="6211"/>
    <cellStyle name="Millares 12 2 2 6 3 2" xfId="18636"/>
    <cellStyle name="Millares 12 2 2 6 4" xfId="8746"/>
    <cellStyle name="Millares 12 2 2 6 4 2" xfId="21170"/>
    <cellStyle name="Millares 12 2 2 6 5" xfId="12727"/>
    <cellStyle name="Millares 12 2 2 6 6" xfId="11280"/>
    <cellStyle name="Millares 12 2 2 7" xfId="213"/>
    <cellStyle name="Millares 12 2 2 7 2" xfId="12638"/>
    <cellStyle name="Millares 12 2 2 8" xfId="1567"/>
    <cellStyle name="Millares 12 2 2 8 2" xfId="13992"/>
    <cellStyle name="Millares 12 2 2 9" xfId="1654"/>
    <cellStyle name="Millares 12 2 2 9 2" xfId="14079"/>
    <cellStyle name="Millares 12 2 3" xfId="341"/>
    <cellStyle name="Millares 12 2 3 10" xfId="12766"/>
    <cellStyle name="Millares 12 2 3 11" xfId="10052"/>
    <cellStyle name="Millares 12 2 3 2" xfId="467"/>
    <cellStyle name="Millares 12 2 3 2 10" xfId="10178"/>
    <cellStyle name="Millares 12 2 3 2 2" xfId="719"/>
    <cellStyle name="Millares 12 2 3 2 2 2" xfId="1225"/>
    <cellStyle name="Millares 12 2 3 2 2 2 2" xfId="4603"/>
    <cellStyle name="Millares 12 2 3 2 2 2 2 2" xfId="7134"/>
    <cellStyle name="Millares 12 2 3 2 2 2 2 2 2" xfId="19559"/>
    <cellStyle name="Millares 12 2 3 2 2 2 2 3" xfId="9669"/>
    <cellStyle name="Millares 12 2 3 2 2 2 2 3 2" xfId="22093"/>
    <cellStyle name="Millares 12 2 3 2 2 2 2 4" xfId="17028"/>
    <cellStyle name="Millares 12 2 3 2 2 2 2 5" xfId="12203"/>
    <cellStyle name="Millares 12 2 3 2 2 2 3" xfId="3335"/>
    <cellStyle name="Millares 12 2 3 2 2 2 3 2" xfId="15760"/>
    <cellStyle name="Millares 12 2 3 2 2 2 4" xfId="5867"/>
    <cellStyle name="Millares 12 2 3 2 2 2 4 2" xfId="18292"/>
    <cellStyle name="Millares 12 2 3 2 2 2 5" xfId="8402"/>
    <cellStyle name="Millares 12 2 3 2 2 2 5 2" xfId="20826"/>
    <cellStyle name="Millares 12 2 3 2 2 2 6" xfId="13650"/>
    <cellStyle name="Millares 12 2 3 2 2 2 7" xfId="10936"/>
    <cellStyle name="Millares 12 2 3 2 2 3" xfId="2071"/>
    <cellStyle name="Millares 12 2 3 2 2 3 2" xfId="4097"/>
    <cellStyle name="Millares 12 2 3 2 2 3 2 2" xfId="16522"/>
    <cellStyle name="Millares 12 2 3 2 2 3 3" xfId="6628"/>
    <cellStyle name="Millares 12 2 3 2 2 3 3 2" xfId="19053"/>
    <cellStyle name="Millares 12 2 3 2 2 3 4" xfId="9163"/>
    <cellStyle name="Millares 12 2 3 2 2 3 4 2" xfId="21587"/>
    <cellStyle name="Millares 12 2 3 2 2 3 5" xfId="14496"/>
    <cellStyle name="Millares 12 2 3 2 2 3 6" xfId="11697"/>
    <cellStyle name="Millares 12 2 3 2 2 4" xfId="2829"/>
    <cellStyle name="Millares 12 2 3 2 2 4 2" xfId="15254"/>
    <cellStyle name="Millares 12 2 3 2 2 5" xfId="5361"/>
    <cellStyle name="Millares 12 2 3 2 2 5 2" xfId="17786"/>
    <cellStyle name="Millares 12 2 3 2 2 6" xfId="7896"/>
    <cellStyle name="Millares 12 2 3 2 2 6 2" xfId="20320"/>
    <cellStyle name="Millares 12 2 3 2 2 7" xfId="13144"/>
    <cellStyle name="Millares 12 2 3 2 2 8" xfId="10430"/>
    <cellStyle name="Millares 12 2 3 2 3" xfId="1479"/>
    <cellStyle name="Millares 12 2 3 2 3 2" xfId="2325"/>
    <cellStyle name="Millares 12 2 3 2 3 2 2" xfId="4857"/>
    <cellStyle name="Millares 12 2 3 2 3 2 2 2" xfId="17282"/>
    <cellStyle name="Millares 12 2 3 2 3 2 3" xfId="7388"/>
    <cellStyle name="Millares 12 2 3 2 3 2 3 2" xfId="19813"/>
    <cellStyle name="Millares 12 2 3 2 3 2 4" xfId="9923"/>
    <cellStyle name="Millares 12 2 3 2 3 2 4 2" xfId="22347"/>
    <cellStyle name="Millares 12 2 3 2 3 2 5" xfId="14750"/>
    <cellStyle name="Millares 12 2 3 2 3 2 6" xfId="12457"/>
    <cellStyle name="Millares 12 2 3 2 3 3" xfId="3589"/>
    <cellStyle name="Millares 12 2 3 2 3 3 2" xfId="16014"/>
    <cellStyle name="Millares 12 2 3 2 3 4" xfId="6121"/>
    <cellStyle name="Millares 12 2 3 2 3 4 2" xfId="18546"/>
    <cellStyle name="Millares 12 2 3 2 3 5" xfId="8656"/>
    <cellStyle name="Millares 12 2 3 2 3 5 2" xfId="21080"/>
    <cellStyle name="Millares 12 2 3 2 3 6" xfId="13904"/>
    <cellStyle name="Millares 12 2 3 2 3 7" xfId="11190"/>
    <cellStyle name="Millares 12 2 3 2 4" xfId="973"/>
    <cellStyle name="Millares 12 2 3 2 4 2" xfId="4351"/>
    <cellStyle name="Millares 12 2 3 2 4 2 2" xfId="6882"/>
    <cellStyle name="Millares 12 2 3 2 4 2 2 2" xfId="19307"/>
    <cellStyle name="Millares 12 2 3 2 4 2 3" xfId="9417"/>
    <cellStyle name="Millares 12 2 3 2 4 2 3 2" xfId="21841"/>
    <cellStyle name="Millares 12 2 3 2 4 2 4" xfId="16776"/>
    <cellStyle name="Millares 12 2 3 2 4 2 5" xfId="11951"/>
    <cellStyle name="Millares 12 2 3 2 4 3" xfId="3083"/>
    <cellStyle name="Millares 12 2 3 2 4 3 2" xfId="15508"/>
    <cellStyle name="Millares 12 2 3 2 4 4" xfId="5615"/>
    <cellStyle name="Millares 12 2 3 2 4 4 2" xfId="18040"/>
    <cellStyle name="Millares 12 2 3 2 4 5" xfId="8150"/>
    <cellStyle name="Millares 12 2 3 2 4 5 2" xfId="20574"/>
    <cellStyle name="Millares 12 2 3 2 4 6" xfId="13398"/>
    <cellStyle name="Millares 12 2 3 2 4 7" xfId="10684"/>
    <cellStyle name="Millares 12 2 3 2 5" xfId="1819"/>
    <cellStyle name="Millares 12 2 3 2 5 2" xfId="3845"/>
    <cellStyle name="Millares 12 2 3 2 5 2 2" xfId="16270"/>
    <cellStyle name="Millares 12 2 3 2 5 3" xfId="6376"/>
    <cellStyle name="Millares 12 2 3 2 5 3 2" xfId="18801"/>
    <cellStyle name="Millares 12 2 3 2 5 4" xfId="8911"/>
    <cellStyle name="Millares 12 2 3 2 5 4 2" xfId="21335"/>
    <cellStyle name="Millares 12 2 3 2 5 5" xfId="14244"/>
    <cellStyle name="Millares 12 2 3 2 5 6" xfId="11445"/>
    <cellStyle name="Millares 12 2 3 2 6" xfId="2577"/>
    <cellStyle name="Millares 12 2 3 2 6 2" xfId="15002"/>
    <cellStyle name="Millares 12 2 3 2 7" xfId="5109"/>
    <cellStyle name="Millares 12 2 3 2 7 2" xfId="17534"/>
    <cellStyle name="Millares 12 2 3 2 8" xfId="7644"/>
    <cellStyle name="Millares 12 2 3 2 8 2" xfId="20068"/>
    <cellStyle name="Millares 12 2 3 2 9" xfId="12892"/>
    <cellStyle name="Millares 12 2 3 3" xfId="593"/>
    <cellStyle name="Millares 12 2 3 3 2" xfId="1099"/>
    <cellStyle name="Millares 12 2 3 3 2 2" xfId="4477"/>
    <cellStyle name="Millares 12 2 3 3 2 2 2" xfId="7008"/>
    <cellStyle name="Millares 12 2 3 3 2 2 2 2" xfId="19433"/>
    <cellStyle name="Millares 12 2 3 3 2 2 3" xfId="9543"/>
    <cellStyle name="Millares 12 2 3 3 2 2 3 2" xfId="21967"/>
    <cellStyle name="Millares 12 2 3 3 2 2 4" xfId="16902"/>
    <cellStyle name="Millares 12 2 3 3 2 2 5" xfId="12077"/>
    <cellStyle name="Millares 12 2 3 3 2 3" xfId="3209"/>
    <cellStyle name="Millares 12 2 3 3 2 3 2" xfId="15634"/>
    <cellStyle name="Millares 12 2 3 3 2 4" xfId="5741"/>
    <cellStyle name="Millares 12 2 3 3 2 4 2" xfId="18166"/>
    <cellStyle name="Millares 12 2 3 3 2 5" xfId="8276"/>
    <cellStyle name="Millares 12 2 3 3 2 5 2" xfId="20700"/>
    <cellStyle name="Millares 12 2 3 3 2 6" xfId="13524"/>
    <cellStyle name="Millares 12 2 3 3 2 7" xfId="10810"/>
    <cellStyle name="Millares 12 2 3 3 3" xfId="1945"/>
    <cellStyle name="Millares 12 2 3 3 3 2" xfId="3971"/>
    <cellStyle name="Millares 12 2 3 3 3 2 2" xfId="16396"/>
    <cellStyle name="Millares 12 2 3 3 3 3" xfId="6502"/>
    <cellStyle name="Millares 12 2 3 3 3 3 2" xfId="18927"/>
    <cellStyle name="Millares 12 2 3 3 3 4" xfId="9037"/>
    <cellStyle name="Millares 12 2 3 3 3 4 2" xfId="21461"/>
    <cellStyle name="Millares 12 2 3 3 3 5" xfId="14370"/>
    <cellStyle name="Millares 12 2 3 3 3 6" xfId="11571"/>
    <cellStyle name="Millares 12 2 3 3 4" xfId="2703"/>
    <cellStyle name="Millares 12 2 3 3 4 2" xfId="15128"/>
    <cellStyle name="Millares 12 2 3 3 5" xfId="5235"/>
    <cellStyle name="Millares 12 2 3 3 5 2" xfId="17660"/>
    <cellStyle name="Millares 12 2 3 3 6" xfId="7770"/>
    <cellStyle name="Millares 12 2 3 3 6 2" xfId="20194"/>
    <cellStyle name="Millares 12 2 3 3 7" xfId="13018"/>
    <cellStyle name="Millares 12 2 3 3 8" xfId="10304"/>
    <cellStyle name="Millares 12 2 3 4" xfId="1353"/>
    <cellStyle name="Millares 12 2 3 4 2" xfId="2199"/>
    <cellStyle name="Millares 12 2 3 4 2 2" xfId="4731"/>
    <cellStyle name="Millares 12 2 3 4 2 2 2" xfId="17156"/>
    <cellStyle name="Millares 12 2 3 4 2 3" xfId="7262"/>
    <cellStyle name="Millares 12 2 3 4 2 3 2" xfId="19687"/>
    <cellStyle name="Millares 12 2 3 4 2 4" xfId="9797"/>
    <cellStyle name="Millares 12 2 3 4 2 4 2" xfId="22221"/>
    <cellStyle name="Millares 12 2 3 4 2 5" xfId="14624"/>
    <cellStyle name="Millares 12 2 3 4 2 6" xfId="12331"/>
    <cellStyle name="Millares 12 2 3 4 3" xfId="3463"/>
    <cellStyle name="Millares 12 2 3 4 3 2" xfId="15888"/>
    <cellStyle name="Millares 12 2 3 4 4" xfId="5995"/>
    <cellStyle name="Millares 12 2 3 4 4 2" xfId="18420"/>
    <cellStyle name="Millares 12 2 3 4 5" xfId="8530"/>
    <cellStyle name="Millares 12 2 3 4 5 2" xfId="20954"/>
    <cellStyle name="Millares 12 2 3 4 6" xfId="13778"/>
    <cellStyle name="Millares 12 2 3 4 7" xfId="11064"/>
    <cellStyle name="Millares 12 2 3 5" xfId="847"/>
    <cellStyle name="Millares 12 2 3 5 2" xfId="4225"/>
    <cellStyle name="Millares 12 2 3 5 2 2" xfId="6756"/>
    <cellStyle name="Millares 12 2 3 5 2 2 2" xfId="19181"/>
    <cellStyle name="Millares 12 2 3 5 2 3" xfId="9291"/>
    <cellStyle name="Millares 12 2 3 5 2 3 2" xfId="21715"/>
    <cellStyle name="Millares 12 2 3 5 2 4" xfId="16650"/>
    <cellStyle name="Millares 12 2 3 5 2 5" xfId="11825"/>
    <cellStyle name="Millares 12 2 3 5 3" xfId="2957"/>
    <cellStyle name="Millares 12 2 3 5 3 2" xfId="15382"/>
    <cellStyle name="Millares 12 2 3 5 4" xfId="5489"/>
    <cellStyle name="Millares 12 2 3 5 4 2" xfId="17914"/>
    <cellStyle name="Millares 12 2 3 5 5" xfId="8024"/>
    <cellStyle name="Millares 12 2 3 5 5 2" xfId="20448"/>
    <cellStyle name="Millares 12 2 3 5 6" xfId="13272"/>
    <cellStyle name="Millares 12 2 3 5 7" xfId="10558"/>
    <cellStyle name="Millares 12 2 3 6" xfId="1693"/>
    <cellStyle name="Millares 12 2 3 6 2" xfId="3719"/>
    <cellStyle name="Millares 12 2 3 6 2 2" xfId="16144"/>
    <cellStyle name="Millares 12 2 3 6 3" xfId="6250"/>
    <cellStyle name="Millares 12 2 3 6 3 2" xfId="18675"/>
    <cellStyle name="Millares 12 2 3 6 4" xfId="8785"/>
    <cellStyle name="Millares 12 2 3 6 4 2" xfId="21209"/>
    <cellStyle name="Millares 12 2 3 6 5" xfId="14118"/>
    <cellStyle name="Millares 12 2 3 6 6" xfId="11319"/>
    <cellStyle name="Millares 12 2 3 7" xfId="2451"/>
    <cellStyle name="Millares 12 2 3 7 2" xfId="14876"/>
    <cellStyle name="Millares 12 2 3 8" xfId="4983"/>
    <cellStyle name="Millares 12 2 3 8 2" xfId="17408"/>
    <cellStyle name="Millares 12 2 3 9" xfId="7518"/>
    <cellStyle name="Millares 12 2 3 9 2" xfId="19942"/>
    <cellStyle name="Millares 12 2 4" xfId="387"/>
    <cellStyle name="Millares 12 2 4 10" xfId="10098"/>
    <cellStyle name="Millares 12 2 4 2" xfId="639"/>
    <cellStyle name="Millares 12 2 4 2 2" xfId="1145"/>
    <cellStyle name="Millares 12 2 4 2 2 2" xfId="4523"/>
    <cellStyle name="Millares 12 2 4 2 2 2 2" xfId="7054"/>
    <cellStyle name="Millares 12 2 4 2 2 2 2 2" xfId="19479"/>
    <cellStyle name="Millares 12 2 4 2 2 2 3" xfId="9589"/>
    <cellStyle name="Millares 12 2 4 2 2 2 3 2" xfId="22013"/>
    <cellStyle name="Millares 12 2 4 2 2 2 4" xfId="16948"/>
    <cellStyle name="Millares 12 2 4 2 2 2 5" xfId="12123"/>
    <cellStyle name="Millares 12 2 4 2 2 3" xfId="3255"/>
    <cellStyle name="Millares 12 2 4 2 2 3 2" xfId="15680"/>
    <cellStyle name="Millares 12 2 4 2 2 4" xfId="5787"/>
    <cellStyle name="Millares 12 2 4 2 2 4 2" xfId="18212"/>
    <cellStyle name="Millares 12 2 4 2 2 5" xfId="8322"/>
    <cellStyle name="Millares 12 2 4 2 2 5 2" xfId="20746"/>
    <cellStyle name="Millares 12 2 4 2 2 6" xfId="13570"/>
    <cellStyle name="Millares 12 2 4 2 2 7" xfId="10856"/>
    <cellStyle name="Millares 12 2 4 2 3" xfId="1991"/>
    <cellStyle name="Millares 12 2 4 2 3 2" xfId="4017"/>
    <cellStyle name="Millares 12 2 4 2 3 2 2" xfId="16442"/>
    <cellStyle name="Millares 12 2 4 2 3 3" xfId="6548"/>
    <cellStyle name="Millares 12 2 4 2 3 3 2" xfId="18973"/>
    <cellStyle name="Millares 12 2 4 2 3 4" xfId="9083"/>
    <cellStyle name="Millares 12 2 4 2 3 4 2" xfId="21507"/>
    <cellStyle name="Millares 12 2 4 2 3 5" xfId="14416"/>
    <cellStyle name="Millares 12 2 4 2 3 6" xfId="11617"/>
    <cellStyle name="Millares 12 2 4 2 4" xfId="2749"/>
    <cellStyle name="Millares 12 2 4 2 4 2" xfId="15174"/>
    <cellStyle name="Millares 12 2 4 2 5" xfId="5281"/>
    <cellStyle name="Millares 12 2 4 2 5 2" xfId="17706"/>
    <cellStyle name="Millares 12 2 4 2 6" xfId="7816"/>
    <cellStyle name="Millares 12 2 4 2 6 2" xfId="20240"/>
    <cellStyle name="Millares 12 2 4 2 7" xfId="13064"/>
    <cellStyle name="Millares 12 2 4 2 8" xfId="10350"/>
    <cellStyle name="Millares 12 2 4 3" xfId="1399"/>
    <cellStyle name="Millares 12 2 4 3 2" xfId="2245"/>
    <cellStyle name="Millares 12 2 4 3 2 2" xfId="4777"/>
    <cellStyle name="Millares 12 2 4 3 2 2 2" xfId="17202"/>
    <cellStyle name="Millares 12 2 4 3 2 3" xfId="7308"/>
    <cellStyle name="Millares 12 2 4 3 2 3 2" xfId="19733"/>
    <cellStyle name="Millares 12 2 4 3 2 4" xfId="9843"/>
    <cellStyle name="Millares 12 2 4 3 2 4 2" xfId="22267"/>
    <cellStyle name="Millares 12 2 4 3 2 5" xfId="14670"/>
    <cellStyle name="Millares 12 2 4 3 2 6" xfId="12377"/>
    <cellStyle name="Millares 12 2 4 3 3" xfId="3509"/>
    <cellStyle name="Millares 12 2 4 3 3 2" xfId="15934"/>
    <cellStyle name="Millares 12 2 4 3 4" xfId="6041"/>
    <cellStyle name="Millares 12 2 4 3 4 2" xfId="18466"/>
    <cellStyle name="Millares 12 2 4 3 5" xfId="8576"/>
    <cellStyle name="Millares 12 2 4 3 5 2" xfId="21000"/>
    <cellStyle name="Millares 12 2 4 3 6" xfId="13824"/>
    <cellStyle name="Millares 12 2 4 3 7" xfId="11110"/>
    <cellStyle name="Millares 12 2 4 4" xfId="893"/>
    <cellStyle name="Millares 12 2 4 4 2" xfId="4271"/>
    <cellStyle name="Millares 12 2 4 4 2 2" xfId="6802"/>
    <cellStyle name="Millares 12 2 4 4 2 2 2" xfId="19227"/>
    <cellStyle name="Millares 12 2 4 4 2 3" xfId="9337"/>
    <cellStyle name="Millares 12 2 4 4 2 3 2" xfId="21761"/>
    <cellStyle name="Millares 12 2 4 4 2 4" xfId="16696"/>
    <cellStyle name="Millares 12 2 4 4 2 5" xfId="11871"/>
    <cellStyle name="Millares 12 2 4 4 3" xfId="3003"/>
    <cellStyle name="Millares 12 2 4 4 3 2" xfId="15428"/>
    <cellStyle name="Millares 12 2 4 4 4" xfId="5535"/>
    <cellStyle name="Millares 12 2 4 4 4 2" xfId="17960"/>
    <cellStyle name="Millares 12 2 4 4 5" xfId="8070"/>
    <cellStyle name="Millares 12 2 4 4 5 2" xfId="20494"/>
    <cellStyle name="Millares 12 2 4 4 6" xfId="13318"/>
    <cellStyle name="Millares 12 2 4 4 7" xfId="10604"/>
    <cellStyle name="Millares 12 2 4 5" xfId="1739"/>
    <cellStyle name="Millares 12 2 4 5 2" xfId="3765"/>
    <cellStyle name="Millares 12 2 4 5 2 2" xfId="16190"/>
    <cellStyle name="Millares 12 2 4 5 3" xfId="6296"/>
    <cellStyle name="Millares 12 2 4 5 3 2" xfId="18721"/>
    <cellStyle name="Millares 12 2 4 5 4" xfId="8831"/>
    <cellStyle name="Millares 12 2 4 5 4 2" xfId="21255"/>
    <cellStyle name="Millares 12 2 4 5 5" xfId="14164"/>
    <cellStyle name="Millares 12 2 4 5 6" xfId="11365"/>
    <cellStyle name="Millares 12 2 4 6" xfId="2497"/>
    <cellStyle name="Millares 12 2 4 6 2" xfId="14922"/>
    <cellStyle name="Millares 12 2 4 7" xfId="5029"/>
    <cellStyle name="Millares 12 2 4 7 2" xfId="17454"/>
    <cellStyle name="Millares 12 2 4 8" xfId="7564"/>
    <cellStyle name="Millares 12 2 4 8 2" xfId="19988"/>
    <cellStyle name="Millares 12 2 4 9" xfId="12812"/>
    <cellStyle name="Millares 12 2 5" xfId="513"/>
    <cellStyle name="Millares 12 2 5 2" xfId="1019"/>
    <cellStyle name="Millares 12 2 5 2 2" xfId="4397"/>
    <cellStyle name="Millares 12 2 5 2 2 2" xfId="6928"/>
    <cellStyle name="Millares 12 2 5 2 2 2 2" xfId="19353"/>
    <cellStyle name="Millares 12 2 5 2 2 3" xfId="9463"/>
    <cellStyle name="Millares 12 2 5 2 2 3 2" xfId="21887"/>
    <cellStyle name="Millares 12 2 5 2 2 4" xfId="16822"/>
    <cellStyle name="Millares 12 2 5 2 2 5" xfId="11997"/>
    <cellStyle name="Millares 12 2 5 2 3" xfId="3129"/>
    <cellStyle name="Millares 12 2 5 2 3 2" xfId="15554"/>
    <cellStyle name="Millares 12 2 5 2 4" xfId="5661"/>
    <cellStyle name="Millares 12 2 5 2 4 2" xfId="18086"/>
    <cellStyle name="Millares 12 2 5 2 5" xfId="8196"/>
    <cellStyle name="Millares 12 2 5 2 5 2" xfId="20620"/>
    <cellStyle name="Millares 12 2 5 2 6" xfId="13444"/>
    <cellStyle name="Millares 12 2 5 2 7" xfId="10730"/>
    <cellStyle name="Millares 12 2 5 3" xfId="1865"/>
    <cellStyle name="Millares 12 2 5 3 2" xfId="3891"/>
    <cellStyle name="Millares 12 2 5 3 2 2" xfId="16316"/>
    <cellStyle name="Millares 12 2 5 3 3" xfId="6422"/>
    <cellStyle name="Millares 12 2 5 3 3 2" xfId="18847"/>
    <cellStyle name="Millares 12 2 5 3 4" xfId="8957"/>
    <cellStyle name="Millares 12 2 5 3 4 2" xfId="21381"/>
    <cellStyle name="Millares 12 2 5 3 5" xfId="14290"/>
    <cellStyle name="Millares 12 2 5 3 6" xfId="11491"/>
    <cellStyle name="Millares 12 2 5 4" xfId="2623"/>
    <cellStyle name="Millares 12 2 5 4 2" xfId="15048"/>
    <cellStyle name="Millares 12 2 5 5" xfId="5155"/>
    <cellStyle name="Millares 12 2 5 5 2" xfId="17580"/>
    <cellStyle name="Millares 12 2 5 6" xfId="7690"/>
    <cellStyle name="Millares 12 2 5 6 2" xfId="20114"/>
    <cellStyle name="Millares 12 2 5 7" xfId="12938"/>
    <cellStyle name="Millares 12 2 5 8" xfId="10224"/>
    <cellStyle name="Millares 12 2 6" xfId="1272"/>
    <cellStyle name="Millares 12 2 6 2" xfId="2118"/>
    <cellStyle name="Millares 12 2 6 2 2" xfId="4650"/>
    <cellStyle name="Millares 12 2 6 2 2 2" xfId="17075"/>
    <cellStyle name="Millares 12 2 6 2 3" xfId="7181"/>
    <cellStyle name="Millares 12 2 6 2 3 2" xfId="19606"/>
    <cellStyle name="Millares 12 2 6 2 4" xfId="9716"/>
    <cellStyle name="Millares 12 2 6 2 4 2" xfId="22140"/>
    <cellStyle name="Millares 12 2 6 2 5" xfId="14543"/>
    <cellStyle name="Millares 12 2 6 2 6" xfId="12250"/>
    <cellStyle name="Millares 12 2 6 3" xfId="3382"/>
    <cellStyle name="Millares 12 2 6 3 2" xfId="15807"/>
    <cellStyle name="Millares 12 2 6 4" xfId="5914"/>
    <cellStyle name="Millares 12 2 6 4 2" xfId="18339"/>
    <cellStyle name="Millares 12 2 6 5" xfId="8449"/>
    <cellStyle name="Millares 12 2 6 5 2" xfId="20873"/>
    <cellStyle name="Millares 12 2 6 6" xfId="13697"/>
    <cellStyle name="Millares 12 2 6 7" xfId="10983"/>
    <cellStyle name="Millares 12 2 7" xfId="766"/>
    <cellStyle name="Millares 12 2 7 2" xfId="4144"/>
    <cellStyle name="Millares 12 2 7 2 2" xfId="6675"/>
    <cellStyle name="Millares 12 2 7 2 2 2" xfId="19100"/>
    <cellStyle name="Millares 12 2 7 2 3" xfId="9210"/>
    <cellStyle name="Millares 12 2 7 2 3 2" xfId="21634"/>
    <cellStyle name="Millares 12 2 7 2 4" xfId="16569"/>
    <cellStyle name="Millares 12 2 7 2 5" xfId="11744"/>
    <cellStyle name="Millares 12 2 7 3" xfId="2876"/>
    <cellStyle name="Millares 12 2 7 3 2" xfId="15301"/>
    <cellStyle name="Millares 12 2 7 4" xfId="5408"/>
    <cellStyle name="Millares 12 2 7 4 2" xfId="17833"/>
    <cellStyle name="Millares 12 2 7 5" xfId="7943"/>
    <cellStyle name="Millares 12 2 7 5 2" xfId="20367"/>
    <cellStyle name="Millares 12 2 7 6" xfId="13191"/>
    <cellStyle name="Millares 12 2 7 7" xfId="10477"/>
    <cellStyle name="Millares 12 2 8" xfId="260"/>
    <cellStyle name="Millares 12 2 8 2" xfId="3638"/>
    <cellStyle name="Millares 12 2 8 2 2" xfId="16063"/>
    <cellStyle name="Millares 12 2 8 3" xfId="6169"/>
    <cellStyle name="Millares 12 2 8 3 2" xfId="18594"/>
    <cellStyle name="Millares 12 2 8 4" xfId="8704"/>
    <cellStyle name="Millares 12 2 8 4 2" xfId="21128"/>
    <cellStyle name="Millares 12 2 8 5" xfId="12685"/>
    <cellStyle name="Millares 12 2 8 6" xfId="11238"/>
    <cellStyle name="Millares 12 2 9" xfId="168"/>
    <cellStyle name="Millares 12 2 9 2" xfId="12593"/>
    <cellStyle name="Millares 12 3" xfId="65"/>
    <cellStyle name="Millares 12 3 10" xfId="1524"/>
    <cellStyle name="Millares 12 3 10 2" xfId="13949"/>
    <cellStyle name="Millares 12 3 11" xfId="1614"/>
    <cellStyle name="Millares 12 3 11 2" xfId="14039"/>
    <cellStyle name="Millares 12 3 12" xfId="2372"/>
    <cellStyle name="Millares 12 3 12 2" xfId="14797"/>
    <cellStyle name="Millares 12 3 13" xfId="4904"/>
    <cellStyle name="Millares 12 3 13 2" xfId="17329"/>
    <cellStyle name="Millares 12 3 14" xfId="7439"/>
    <cellStyle name="Millares 12 3 14 2" xfId="19863"/>
    <cellStyle name="Millares 12 3 15" xfId="12505"/>
    <cellStyle name="Millares 12 3 16" xfId="9973"/>
    <cellStyle name="Millares 12 3 2" xfId="123"/>
    <cellStyle name="Millares 12 3 2 10" xfId="2413"/>
    <cellStyle name="Millares 12 3 2 10 2" xfId="14838"/>
    <cellStyle name="Millares 12 3 2 11" xfId="4945"/>
    <cellStyle name="Millares 12 3 2 11 2" xfId="17370"/>
    <cellStyle name="Millares 12 3 2 12" xfId="7480"/>
    <cellStyle name="Millares 12 3 2 12 2" xfId="19904"/>
    <cellStyle name="Millares 12 3 2 13" xfId="12549"/>
    <cellStyle name="Millares 12 3 2 14" xfId="10014"/>
    <cellStyle name="Millares 12 3 2 2" xfId="429"/>
    <cellStyle name="Millares 12 3 2 2 10" xfId="10140"/>
    <cellStyle name="Millares 12 3 2 2 2" xfId="681"/>
    <cellStyle name="Millares 12 3 2 2 2 2" xfId="1187"/>
    <cellStyle name="Millares 12 3 2 2 2 2 2" xfId="4565"/>
    <cellStyle name="Millares 12 3 2 2 2 2 2 2" xfId="7096"/>
    <cellStyle name="Millares 12 3 2 2 2 2 2 2 2" xfId="19521"/>
    <cellStyle name="Millares 12 3 2 2 2 2 2 3" xfId="9631"/>
    <cellStyle name="Millares 12 3 2 2 2 2 2 3 2" xfId="22055"/>
    <cellStyle name="Millares 12 3 2 2 2 2 2 4" xfId="16990"/>
    <cellStyle name="Millares 12 3 2 2 2 2 2 5" xfId="12165"/>
    <cellStyle name="Millares 12 3 2 2 2 2 3" xfId="3297"/>
    <cellStyle name="Millares 12 3 2 2 2 2 3 2" xfId="15722"/>
    <cellStyle name="Millares 12 3 2 2 2 2 4" xfId="5829"/>
    <cellStyle name="Millares 12 3 2 2 2 2 4 2" xfId="18254"/>
    <cellStyle name="Millares 12 3 2 2 2 2 5" xfId="8364"/>
    <cellStyle name="Millares 12 3 2 2 2 2 5 2" xfId="20788"/>
    <cellStyle name="Millares 12 3 2 2 2 2 6" xfId="13612"/>
    <cellStyle name="Millares 12 3 2 2 2 2 7" xfId="10898"/>
    <cellStyle name="Millares 12 3 2 2 2 3" xfId="2033"/>
    <cellStyle name="Millares 12 3 2 2 2 3 2" xfId="4059"/>
    <cellStyle name="Millares 12 3 2 2 2 3 2 2" xfId="16484"/>
    <cellStyle name="Millares 12 3 2 2 2 3 3" xfId="6590"/>
    <cellStyle name="Millares 12 3 2 2 2 3 3 2" xfId="19015"/>
    <cellStyle name="Millares 12 3 2 2 2 3 4" xfId="9125"/>
    <cellStyle name="Millares 12 3 2 2 2 3 4 2" xfId="21549"/>
    <cellStyle name="Millares 12 3 2 2 2 3 5" xfId="14458"/>
    <cellStyle name="Millares 12 3 2 2 2 3 6" xfId="11659"/>
    <cellStyle name="Millares 12 3 2 2 2 4" xfId="2791"/>
    <cellStyle name="Millares 12 3 2 2 2 4 2" xfId="15216"/>
    <cellStyle name="Millares 12 3 2 2 2 5" xfId="5323"/>
    <cellStyle name="Millares 12 3 2 2 2 5 2" xfId="17748"/>
    <cellStyle name="Millares 12 3 2 2 2 6" xfId="7858"/>
    <cellStyle name="Millares 12 3 2 2 2 6 2" xfId="20282"/>
    <cellStyle name="Millares 12 3 2 2 2 7" xfId="13106"/>
    <cellStyle name="Millares 12 3 2 2 2 8" xfId="10392"/>
    <cellStyle name="Millares 12 3 2 2 3" xfId="1441"/>
    <cellStyle name="Millares 12 3 2 2 3 2" xfId="2287"/>
    <cellStyle name="Millares 12 3 2 2 3 2 2" xfId="4819"/>
    <cellStyle name="Millares 12 3 2 2 3 2 2 2" xfId="17244"/>
    <cellStyle name="Millares 12 3 2 2 3 2 3" xfId="7350"/>
    <cellStyle name="Millares 12 3 2 2 3 2 3 2" xfId="19775"/>
    <cellStyle name="Millares 12 3 2 2 3 2 4" xfId="9885"/>
    <cellStyle name="Millares 12 3 2 2 3 2 4 2" xfId="22309"/>
    <cellStyle name="Millares 12 3 2 2 3 2 5" xfId="14712"/>
    <cellStyle name="Millares 12 3 2 2 3 2 6" xfId="12419"/>
    <cellStyle name="Millares 12 3 2 2 3 3" xfId="3551"/>
    <cellStyle name="Millares 12 3 2 2 3 3 2" xfId="15976"/>
    <cellStyle name="Millares 12 3 2 2 3 4" xfId="6083"/>
    <cellStyle name="Millares 12 3 2 2 3 4 2" xfId="18508"/>
    <cellStyle name="Millares 12 3 2 2 3 5" xfId="8618"/>
    <cellStyle name="Millares 12 3 2 2 3 5 2" xfId="21042"/>
    <cellStyle name="Millares 12 3 2 2 3 6" xfId="13866"/>
    <cellStyle name="Millares 12 3 2 2 3 7" xfId="11152"/>
    <cellStyle name="Millares 12 3 2 2 4" xfId="935"/>
    <cellStyle name="Millares 12 3 2 2 4 2" xfId="4313"/>
    <cellStyle name="Millares 12 3 2 2 4 2 2" xfId="6844"/>
    <cellStyle name="Millares 12 3 2 2 4 2 2 2" xfId="19269"/>
    <cellStyle name="Millares 12 3 2 2 4 2 3" xfId="9379"/>
    <cellStyle name="Millares 12 3 2 2 4 2 3 2" xfId="21803"/>
    <cellStyle name="Millares 12 3 2 2 4 2 4" xfId="16738"/>
    <cellStyle name="Millares 12 3 2 2 4 2 5" xfId="11913"/>
    <cellStyle name="Millares 12 3 2 2 4 3" xfId="3045"/>
    <cellStyle name="Millares 12 3 2 2 4 3 2" xfId="15470"/>
    <cellStyle name="Millares 12 3 2 2 4 4" xfId="5577"/>
    <cellStyle name="Millares 12 3 2 2 4 4 2" xfId="18002"/>
    <cellStyle name="Millares 12 3 2 2 4 5" xfId="8112"/>
    <cellStyle name="Millares 12 3 2 2 4 5 2" xfId="20536"/>
    <cellStyle name="Millares 12 3 2 2 4 6" xfId="13360"/>
    <cellStyle name="Millares 12 3 2 2 4 7" xfId="10646"/>
    <cellStyle name="Millares 12 3 2 2 5" xfId="1781"/>
    <cellStyle name="Millares 12 3 2 2 5 2" xfId="3807"/>
    <cellStyle name="Millares 12 3 2 2 5 2 2" xfId="16232"/>
    <cellStyle name="Millares 12 3 2 2 5 3" xfId="6338"/>
    <cellStyle name="Millares 12 3 2 2 5 3 2" xfId="18763"/>
    <cellStyle name="Millares 12 3 2 2 5 4" xfId="8873"/>
    <cellStyle name="Millares 12 3 2 2 5 4 2" xfId="21297"/>
    <cellStyle name="Millares 12 3 2 2 5 5" xfId="14206"/>
    <cellStyle name="Millares 12 3 2 2 5 6" xfId="11407"/>
    <cellStyle name="Millares 12 3 2 2 6" xfId="2539"/>
    <cellStyle name="Millares 12 3 2 2 6 2" xfId="14964"/>
    <cellStyle name="Millares 12 3 2 2 7" xfId="5071"/>
    <cellStyle name="Millares 12 3 2 2 7 2" xfId="17496"/>
    <cellStyle name="Millares 12 3 2 2 8" xfId="7606"/>
    <cellStyle name="Millares 12 3 2 2 8 2" xfId="20030"/>
    <cellStyle name="Millares 12 3 2 2 9" xfId="12854"/>
    <cellStyle name="Millares 12 3 2 3" xfId="555"/>
    <cellStyle name="Millares 12 3 2 3 2" xfId="1061"/>
    <cellStyle name="Millares 12 3 2 3 2 2" xfId="4439"/>
    <cellStyle name="Millares 12 3 2 3 2 2 2" xfId="6970"/>
    <cellStyle name="Millares 12 3 2 3 2 2 2 2" xfId="19395"/>
    <cellStyle name="Millares 12 3 2 3 2 2 3" xfId="9505"/>
    <cellStyle name="Millares 12 3 2 3 2 2 3 2" xfId="21929"/>
    <cellStyle name="Millares 12 3 2 3 2 2 4" xfId="16864"/>
    <cellStyle name="Millares 12 3 2 3 2 2 5" xfId="12039"/>
    <cellStyle name="Millares 12 3 2 3 2 3" xfId="3171"/>
    <cellStyle name="Millares 12 3 2 3 2 3 2" xfId="15596"/>
    <cellStyle name="Millares 12 3 2 3 2 4" xfId="5703"/>
    <cellStyle name="Millares 12 3 2 3 2 4 2" xfId="18128"/>
    <cellStyle name="Millares 12 3 2 3 2 5" xfId="8238"/>
    <cellStyle name="Millares 12 3 2 3 2 5 2" xfId="20662"/>
    <cellStyle name="Millares 12 3 2 3 2 6" xfId="13486"/>
    <cellStyle name="Millares 12 3 2 3 2 7" xfId="10772"/>
    <cellStyle name="Millares 12 3 2 3 3" xfId="1907"/>
    <cellStyle name="Millares 12 3 2 3 3 2" xfId="3933"/>
    <cellStyle name="Millares 12 3 2 3 3 2 2" xfId="16358"/>
    <cellStyle name="Millares 12 3 2 3 3 3" xfId="6464"/>
    <cellStyle name="Millares 12 3 2 3 3 3 2" xfId="18889"/>
    <cellStyle name="Millares 12 3 2 3 3 4" xfId="8999"/>
    <cellStyle name="Millares 12 3 2 3 3 4 2" xfId="21423"/>
    <cellStyle name="Millares 12 3 2 3 3 5" xfId="14332"/>
    <cellStyle name="Millares 12 3 2 3 3 6" xfId="11533"/>
    <cellStyle name="Millares 12 3 2 3 4" xfId="2665"/>
    <cellStyle name="Millares 12 3 2 3 4 2" xfId="15090"/>
    <cellStyle name="Millares 12 3 2 3 5" xfId="5197"/>
    <cellStyle name="Millares 12 3 2 3 5 2" xfId="17622"/>
    <cellStyle name="Millares 12 3 2 3 6" xfId="7732"/>
    <cellStyle name="Millares 12 3 2 3 6 2" xfId="20156"/>
    <cellStyle name="Millares 12 3 2 3 7" xfId="12980"/>
    <cellStyle name="Millares 12 3 2 3 8" xfId="10266"/>
    <cellStyle name="Millares 12 3 2 4" xfId="1315"/>
    <cellStyle name="Millares 12 3 2 4 2" xfId="2161"/>
    <cellStyle name="Millares 12 3 2 4 2 2" xfId="4693"/>
    <cellStyle name="Millares 12 3 2 4 2 2 2" xfId="17118"/>
    <cellStyle name="Millares 12 3 2 4 2 3" xfId="7224"/>
    <cellStyle name="Millares 12 3 2 4 2 3 2" xfId="19649"/>
    <cellStyle name="Millares 12 3 2 4 2 4" xfId="9759"/>
    <cellStyle name="Millares 12 3 2 4 2 4 2" xfId="22183"/>
    <cellStyle name="Millares 12 3 2 4 2 5" xfId="14586"/>
    <cellStyle name="Millares 12 3 2 4 2 6" xfId="12293"/>
    <cellStyle name="Millares 12 3 2 4 3" xfId="3425"/>
    <cellStyle name="Millares 12 3 2 4 3 2" xfId="15850"/>
    <cellStyle name="Millares 12 3 2 4 4" xfId="5957"/>
    <cellStyle name="Millares 12 3 2 4 4 2" xfId="18382"/>
    <cellStyle name="Millares 12 3 2 4 5" xfId="8492"/>
    <cellStyle name="Millares 12 3 2 4 5 2" xfId="20916"/>
    <cellStyle name="Millares 12 3 2 4 6" xfId="13740"/>
    <cellStyle name="Millares 12 3 2 4 7" xfId="11026"/>
    <cellStyle name="Millares 12 3 2 5" xfId="809"/>
    <cellStyle name="Millares 12 3 2 5 2" xfId="4187"/>
    <cellStyle name="Millares 12 3 2 5 2 2" xfId="6718"/>
    <cellStyle name="Millares 12 3 2 5 2 2 2" xfId="19143"/>
    <cellStyle name="Millares 12 3 2 5 2 3" xfId="9253"/>
    <cellStyle name="Millares 12 3 2 5 2 3 2" xfId="21677"/>
    <cellStyle name="Millares 12 3 2 5 2 4" xfId="16612"/>
    <cellStyle name="Millares 12 3 2 5 2 5" xfId="11787"/>
    <cellStyle name="Millares 12 3 2 5 3" xfId="2919"/>
    <cellStyle name="Millares 12 3 2 5 3 2" xfId="15344"/>
    <cellStyle name="Millares 12 3 2 5 4" xfId="5451"/>
    <cellStyle name="Millares 12 3 2 5 4 2" xfId="17876"/>
    <cellStyle name="Millares 12 3 2 5 5" xfId="7986"/>
    <cellStyle name="Millares 12 3 2 5 5 2" xfId="20410"/>
    <cellStyle name="Millares 12 3 2 5 6" xfId="13234"/>
    <cellStyle name="Millares 12 3 2 5 7" xfId="10520"/>
    <cellStyle name="Millares 12 3 2 6" xfId="303"/>
    <cellStyle name="Millares 12 3 2 6 2" xfId="3681"/>
    <cellStyle name="Millares 12 3 2 6 2 2" xfId="16106"/>
    <cellStyle name="Millares 12 3 2 6 3" xfId="6212"/>
    <cellStyle name="Millares 12 3 2 6 3 2" xfId="18637"/>
    <cellStyle name="Millares 12 3 2 6 4" xfId="8747"/>
    <cellStyle name="Millares 12 3 2 6 4 2" xfId="21171"/>
    <cellStyle name="Millares 12 3 2 6 5" xfId="12728"/>
    <cellStyle name="Millares 12 3 2 6 6" xfId="11281"/>
    <cellStyle name="Millares 12 3 2 7" xfId="214"/>
    <cellStyle name="Millares 12 3 2 7 2" xfId="12639"/>
    <cellStyle name="Millares 12 3 2 8" xfId="1568"/>
    <cellStyle name="Millares 12 3 2 8 2" xfId="13993"/>
    <cellStyle name="Millares 12 3 2 9" xfId="1655"/>
    <cellStyle name="Millares 12 3 2 9 2" xfId="14080"/>
    <cellStyle name="Millares 12 3 3" xfId="342"/>
    <cellStyle name="Millares 12 3 3 10" xfId="12767"/>
    <cellStyle name="Millares 12 3 3 11" xfId="10053"/>
    <cellStyle name="Millares 12 3 3 2" xfId="468"/>
    <cellStyle name="Millares 12 3 3 2 10" xfId="10179"/>
    <cellStyle name="Millares 12 3 3 2 2" xfId="720"/>
    <cellStyle name="Millares 12 3 3 2 2 2" xfId="1226"/>
    <cellStyle name="Millares 12 3 3 2 2 2 2" xfId="4604"/>
    <cellStyle name="Millares 12 3 3 2 2 2 2 2" xfId="7135"/>
    <cellStyle name="Millares 12 3 3 2 2 2 2 2 2" xfId="19560"/>
    <cellStyle name="Millares 12 3 3 2 2 2 2 3" xfId="9670"/>
    <cellStyle name="Millares 12 3 3 2 2 2 2 3 2" xfId="22094"/>
    <cellStyle name="Millares 12 3 3 2 2 2 2 4" xfId="17029"/>
    <cellStyle name="Millares 12 3 3 2 2 2 2 5" xfId="12204"/>
    <cellStyle name="Millares 12 3 3 2 2 2 3" xfId="3336"/>
    <cellStyle name="Millares 12 3 3 2 2 2 3 2" xfId="15761"/>
    <cellStyle name="Millares 12 3 3 2 2 2 4" xfId="5868"/>
    <cellStyle name="Millares 12 3 3 2 2 2 4 2" xfId="18293"/>
    <cellStyle name="Millares 12 3 3 2 2 2 5" xfId="8403"/>
    <cellStyle name="Millares 12 3 3 2 2 2 5 2" xfId="20827"/>
    <cellStyle name="Millares 12 3 3 2 2 2 6" xfId="13651"/>
    <cellStyle name="Millares 12 3 3 2 2 2 7" xfId="10937"/>
    <cellStyle name="Millares 12 3 3 2 2 3" xfId="2072"/>
    <cellStyle name="Millares 12 3 3 2 2 3 2" xfId="4098"/>
    <cellStyle name="Millares 12 3 3 2 2 3 2 2" xfId="16523"/>
    <cellStyle name="Millares 12 3 3 2 2 3 3" xfId="6629"/>
    <cellStyle name="Millares 12 3 3 2 2 3 3 2" xfId="19054"/>
    <cellStyle name="Millares 12 3 3 2 2 3 4" xfId="9164"/>
    <cellStyle name="Millares 12 3 3 2 2 3 4 2" xfId="21588"/>
    <cellStyle name="Millares 12 3 3 2 2 3 5" xfId="14497"/>
    <cellStyle name="Millares 12 3 3 2 2 3 6" xfId="11698"/>
    <cellStyle name="Millares 12 3 3 2 2 4" xfId="2830"/>
    <cellStyle name="Millares 12 3 3 2 2 4 2" xfId="15255"/>
    <cellStyle name="Millares 12 3 3 2 2 5" xfId="5362"/>
    <cellStyle name="Millares 12 3 3 2 2 5 2" xfId="17787"/>
    <cellStyle name="Millares 12 3 3 2 2 6" xfId="7897"/>
    <cellStyle name="Millares 12 3 3 2 2 6 2" xfId="20321"/>
    <cellStyle name="Millares 12 3 3 2 2 7" xfId="13145"/>
    <cellStyle name="Millares 12 3 3 2 2 8" xfId="10431"/>
    <cellStyle name="Millares 12 3 3 2 3" xfId="1480"/>
    <cellStyle name="Millares 12 3 3 2 3 2" xfId="2326"/>
    <cellStyle name="Millares 12 3 3 2 3 2 2" xfId="4858"/>
    <cellStyle name="Millares 12 3 3 2 3 2 2 2" xfId="17283"/>
    <cellStyle name="Millares 12 3 3 2 3 2 3" xfId="7389"/>
    <cellStyle name="Millares 12 3 3 2 3 2 3 2" xfId="19814"/>
    <cellStyle name="Millares 12 3 3 2 3 2 4" xfId="9924"/>
    <cellStyle name="Millares 12 3 3 2 3 2 4 2" xfId="22348"/>
    <cellStyle name="Millares 12 3 3 2 3 2 5" xfId="14751"/>
    <cellStyle name="Millares 12 3 3 2 3 2 6" xfId="12458"/>
    <cellStyle name="Millares 12 3 3 2 3 3" xfId="3590"/>
    <cellStyle name="Millares 12 3 3 2 3 3 2" xfId="16015"/>
    <cellStyle name="Millares 12 3 3 2 3 4" xfId="6122"/>
    <cellStyle name="Millares 12 3 3 2 3 4 2" xfId="18547"/>
    <cellStyle name="Millares 12 3 3 2 3 5" xfId="8657"/>
    <cellStyle name="Millares 12 3 3 2 3 5 2" xfId="21081"/>
    <cellStyle name="Millares 12 3 3 2 3 6" xfId="13905"/>
    <cellStyle name="Millares 12 3 3 2 3 7" xfId="11191"/>
    <cellStyle name="Millares 12 3 3 2 4" xfId="974"/>
    <cellStyle name="Millares 12 3 3 2 4 2" xfId="4352"/>
    <cellStyle name="Millares 12 3 3 2 4 2 2" xfId="6883"/>
    <cellStyle name="Millares 12 3 3 2 4 2 2 2" xfId="19308"/>
    <cellStyle name="Millares 12 3 3 2 4 2 3" xfId="9418"/>
    <cellStyle name="Millares 12 3 3 2 4 2 3 2" xfId="21842"/>
    <cellStyle name="Millares 12 3 3 2 4 2 4" xfId="16777"/>
    <cellStyle name="Millares 12 3 3 2 4 2 5" xfId="11952"/>
    <cellStyle name="Millares 12 3 3 2 4 3" xfId="3084"/>
    <cellStyle name="Millares 12 3 3 2 4 3 2" xfId="15509"/>
    <cellStyle name="Millares 12 3 3 2 4 4" xfId="5616"/>
    <cellStyle name="Millares 12 3 3 2 4 4 2" xfId="18041"/>
    <cellStyle name="Millares 12 3 3 2 4 5" xfId="8151"/>
    <cellStyle name="Millares 12 3 3 2 4 5 2" xfId="20575"/>
    <cellStyle name="Millares 12 3 3 2 4 6" xfId="13399"/>
    <cellStyle name="Millares 12 3 3 2 4 7" xfId="10685"/>
    <cellStyle name="Millares 12 3 3 2 5" xfId="1820"/>
    <cellStyle name="Millares 12 3 3 2 5 2" xfId="3846"/>
    <cellStyle name="Millares 12 3 3 2 5 2 2" xfId="16271"/>
    <cellStyle name="Millares 12 3 3 2 5 3" xfId="6377"/>
    <cellStyle name="Millares 12 3 3 2 5 3 2" xfId="18802"/>
    <cellStyle name="Millares 12 3 3 2 5 4" xfId="8912"/>
    <cellStyle name="Millares 12 3 3 2 5 4 2" xfId="21336"/>
    <cellStyle name="Millares 12 3 3 2 5 5" xfId="14245"/>
    <cellStyle name="Millares 12 3 3 2 5 6" xfId="11446"/>
    <cellStyle name="Millares 12 3 3 2 6" xfId="2578"/>
    <cellStyle name="Millares 12 3 3 2 6 2" xfId="15003"/>
    <cellStyle name="Millares 12 3 3 2 7" xfId="5110"/>
    <cellStyle name="Millares 12 3 3 2 7 2" xfId="17535"/>
    <cellStyle name="Millares 12 3 3 2 8" xfId="7645"/>
    <cellStyle name="Millares 12 3 3 2 8 2" xfId="20069"/>
    <cellStyle name="Millares 12 3 3 2 9" xfId="12893"/>
    <cellStyle name="Millares 12 3 3 3" xfId="594"/>
    <cellStyle name="Millares 12 3 3 3 2" xfId="1100"/>
    <cellStyle name="Millares 12 3 3 3 2 2" xfId="4478"/>
    <cellStyle name="Millares 12 3 3 3 2 2 2" xfId="7009"/>
    <cellStyle name="Millares 12 3 3 3 2 2 2 2" xfId="19434"/>
    <cellStyle name="Millares 12 3 3 3 2 2 3" xfId="9544"/>
    <cellStyle name="Millares 12 3 3 3 2 2 3 2" xfId="21968"/>
    <cellStyle name="Millares 12 3 3 3 2 2 4" xfId="16903"/>
    <cellStyle name="Millares 12 3 3 3 2 2 5" xfId="12078"/>
    <cellStyle name="Millares 12 3 3 3 2 3" xfId="3210"/>
    <cellStyle name="Millares 12 3 3 3 2 3 2" xfId="15635"/>
    <cellStyle name="Millares 12 3 3 3 2 4" xfId="5742"/>
    <cellStyle name="Millares 12 3 3 3 2 4 2" xfId="18167"/>
    <cellStyle name="Millares 12 3 3 3 2 5" xfId="8277"/>
    <cellStyle name="Millares 12 3 3 3 2 5 2" xfId="20701"/>
    <cellStyle name="Millares 12 3 3 3 2 6" xfId="13525"/>
    <cellStyle name="Millares 12 3 3 3 2 7" xfId="10811"/>
    <cellStyle name="Millares 12 3 3 3 3" xfId="1946"/>
    <cellStyle name="Millares 12 3 3 3 3 2" xfId="3972"/>
    <cellStyle name="Millares 12 3 3 3 3 2 2" xfId="16397"/>
    <cellStyle name="Millares 12 3 3 3 3 3" xfId="6503"/>
    <cellStyle name="Millares 12 3 3 3 3 3 2" xfId="18928"/>
    <cellStyle name="Millares 12 3 3 3 3 4" xfId="9038"/>
    <cellStyle name="Millares 12 3 3 3 3 4 2" xfId="21462"/>
    <cellStyle name="Millares 12 3 3 3 3 5" xfId="14371"/>
    <cellStyle name="Millares 12 3 3 3 3 6" xfId="11572"/>
    <cellStyle name="Millares 12 3 3 3 4" xfId="2704"/>
    <cellStyle name="Millares 12 3 3 3 4 2" xfId="15129"/>
    <cellStyle name="Millares 12 3 3 3 5" xfId="5236"/>
    <cellStyle name="Millares 12 3 3 3 5 2" xfId="17661"/>
    <cellStyle name="Millares 12 3 3 3 6" xfId="7771"/>
    <cellStyle name="Millares 12 3 3 3 6 2" xfId="20195"/>
    <cellStyle name="Millares 12 3 3 3 7" xfId="13019"/>
    <cellStyle name="Millares 12 3 3 3 8" xfId="10305"/>
    <cellStyle name="Millares 12 3 3 4" xfId="1354"/>
    <cellStyle name="Millares 12 3 3 4 2" xfId="2200"/>
    <cellStyle name="Millares 12 3 3 4 2 2" xfId="4732"/>
    <cellStyle name="Millares 12 3 3 4 2 2 2" xfId="17157"/>
    <cellStyle name="Millares 12 3 3 4 2 3" xfId="7263"/>
    <cellStyle name="Millares 12 3 3 4 2 3 2" xfId="19688"/>
    <cellStyle name="Millares 12 3 3 4 2 4" xfId="9798"/>
    <cellStyle name="Millares 12 3 3 4 2 4 2" xfId="22222"/>
    <cellStyle name="Millares 12 3 3 4 2 5" xfId="14625"/>
    <cellStyle name="Millares 12 3 3 4 2 6" xfId="12332"/>
    <cellStyle name="Millares 12 3 3 4 3" xfId="3464"/>
    <cellStyle name="Millares 12 3 3 4 3 2" xfId="15889"/>
    <cellStyle name="Millares 12 3 3 4 4" xfId="5996"/>
    <cellStyle name="Millares 12 3 3 4 4 2" xfId="18421"/>
    <cellStyle name="Millares 12 3 3 4 5" xfId="8531"/>
    <cellStyle name="Millares 12 3 3 4 5 2" xfId="20955"/>
    <cellStyle name="Millares 12 3 3 4 6" xfId="13779"/>
    <cellStyle name="Millares 12 3 3 4 7" xfId="11065"/>
    <cellStyle name="Millares 12 3 3 5" xfId="848"/>
    <cellStyle name="Millares 12 3 3 5 2" xfId="4226"/>
    <cellStyle name="Millares 12 3 3 5 2 2" xfId="6757"/>
    <cellStyle name="Millares 12 3 3 5 2 2 2" xfId="19182"/>
    <cellStyle name="Millares 12 3 3 5 2 3" xfId="9292"/>
    <cellStyle name="Millares 12 3 3 5 2 3 2" xfId="21716"/>
    <cellStyle name="Millares 12 3 3 5 2 4" xfId="16651"/>
    <cellStyle name="Millares 12 3 3 5 2 5" xfId="11826"/>
    <cellStyle name="Millares 12 3 3 5 3" xfId="2958"/>
    <cellStyle name="Millares 12 3 3 5 3 2" xfId="15383"/>
    <cellStyle name="Millares 12 3 3 5 4" xfId="5490"/>
    <cellStyle name="Millares 12 3 3 5 4 2" xfId="17915"/>
    <cellStyle name="Millares 12 3 3 5 5" xfId="8025"/>
    <cellStyle name="Millares 12 3 3 5 5 2" xfId="20449"/>
    <cellStyle name="Millares 12 3 3 5 6" xfId="13273"/>
    <cellStyle name="Millares 12 3 3 5 7" xfId="10559"/>
    <cellStyle name="Millares 12 3 3 6" xfId="1694"/>
    <cellStyle name="Millares 12 3 3 6 2" xfId="3720"/>
    <cellStyle name="Millares 12 3 3 6 2 2" xfId="16145"/>
    <cellStyle name="Millares 12 3 3 6 3" xfId="6251"/>
    <cellStyle name="Millares 12 3 3 6 3 2" xfId="18676"/>
    <cellStyle name="Millares 12 3 3 6 4" xfId="8786"/>
    <cellStyle name="Millares 12 3 3 6 4 2" xfId="21210"/>
    <cellStyle name="Millares 12 3 3 6 5" xfId="14119"/>
    <cellStyle name="Millares 12 3 3 6 6" xfId="11320"/>
    <cellStyle name="Millares 12 3 3 7" xfId="2452"/>
    <cellStyle name="Millares 12 3 3 7 2" xfId="14877"/>
    <cellStyle name="Millares 12 3 3 8" xfId="4984"/>
    <cellStyle name="Millares 12 3 3 8 2" xfId="17409"/>
    <cellStyle name="Millares 12 3 3 9" xfId="7519"/>
    <cellStyle name="Millares 12 3 3 9 2" xfId="19943"/>
    <cellStyle name="Millares 12 3 4" xfId="388"/>
    <cellStyle name="Millares 12 3 4 10" xfId="10099"/>
    <cellStyle name="Millares 12 3 4 2" xfId="640"/>
    <cellStyle name="Millares 12 3 4 2 2" xfId="1146"/>
    <cellStyle name="Millares 12 3 4 2 2 2" xfId="4524"/>
    <cellStyle name="Millares 12 3 4 2 2 2 2" xfId="7055"/>
    <cellStyle name="Millares 12 3 4 2 2 2 2 2" xfId="19480"/>
    <cellStyle name="Millares 12 3 4 2 2 2 3" xfId="9590"/>
    <cellStyle name="Millares 12 3 4 2 2 2 3 2" xfId="22014"/>
    <cellStyle name="Millares 12 3 4 2 2 2 4" xfId="16949"/>
    <cellStyle name="Millares 12 3 4 2 2 2 5" xfId="12124"/>
    <cellStyle name="Millares 12 3 4 2 2 3" xfId="3256"/>
    <cellStyle name="Millares 12 3 4 2 2 3 2" xfId="15681"/>
    <cellStyle name="Millares 12 3 4 2 2 4" xfId="5788"/>
    <cellStyle name="Millares 12 3 4 2 2 4 2" xfId="18213"/>
    <cellStyle name="Millares 12 3 4 2 2 5" xfId="8323"/>
    <cellStyle name="Millares 12 3 4 2 2 5 2" xfId="20747"/>
    <cellStyle name="Millares 12 3 4 2 2 6" xfId="13571"/>
    <cellStyle name="Millares 12 3 4 2 2 7" xfId="10857"/>
    <cellStyle name="Millares 12 3 4 2 3" xfId="1992"/>
    <cellStyle name="Millares 12 3 4 2 3 2" xfId="4018"/>
    <cellStyle name="Millares 12 3 4 2 3 2 2" xfId="16443"/>
    <cellStyle name="Millares 12 3 4 2 3 3" xfId="6549"/>
    <cellStyle name="Millares 12 3 4 2 3 3 2" xfId="18974"/>
    <cellStyle name="Millares 12 3 4 2 3 4" xfId="9084"/>
    <cellStyle name="Millares 12 3 4 2 3 4 2" xfId="21508"/>
    <cellStyle name="Millares 12 3 4 2 3 5" xfId="14417"/>
    <cellStyle name="Millares 12 3 4 2 3 6" xfId="11618"/>
    <cellStyle name="Millares 12 3 4 2 4" xfId="2750"/>
    <cellStyle name="Millares 12 3 4 2 4 2" xfId="15175"/>
    <cellStyle name="Millares 12 3 4 2 5" xfId="5282"/>
    <cellStyle name="Millares 12 3 4 2 5 2" xfId="17707"/>
    <cellStyle name="Millares 12 3 4 2 6" xfId="7817"/>
    <cellStyle name="Millares 12 3 4 2 6 2" xfId="20241"/>
    <cellStyle name="Millares 12 3 4 2 7" xfId="13065"/>
    <cellStyle name="Millares 12 3 4 2 8" xfId="10351"/>
    <cellStyle name="Millares 12 3 4 3" xfId="1400"/>
    <cellStyle name="Millares 12 3 4 3 2" xfId="2246"/>
    <cellStyle name="Millares 12 3 4 3 2 2" xfId="4778"/>
    <cellStyle name="Millares 12 3 4 3 2 2 2" xfId="17203"/>
    <cellStyle name="Millares 12 3 4 3 2 3" xfId="7309"/>
    <cellStyle name="Millares 12 3 4 3 2 3 2" xfId="19734"/>
    <cellStyle name="Millares 12 3 4 3 2 4" xfId="9844"/>
    <cellStyle name="Millares 12 3 4 3 2 4 2" xfId="22268"/>
    <cellStyle name="Millares 12 3 4 3 2 5" xfId="14671"/>
    <cellStyle name="Millares 12 3 4 3 2 6" xfId="12378"/>
    <cellStyle name="Millares 12 3 4 3 3" xfId="3510"/>
    <cellStyle name="Millares 12 3 4 3 3 2" xfId="15935"/>
    <cellStyle name="Millares 12 3 4 3 4" xfId="6042"/>
    <cellStyle name="Millares 12 3 4 3 4 2" xfId="18467"/>
    <cellStyle name="Millares 12 3 4 3 5" xfId="8577"/>
    <cellStyle name="Millares 12 3 4 3 5 2" xfId="21001"/>
    <cellStyle name="Millares 12 3 4 3 6" xfId="13825"/>
    <cellStyle name="Millares 12 3 4 3 7" xfId="11111"/>
    <cellStyle name="Millares 12 3 4 4" xfId="894"/>
    <cellStyle name="Millares 12 3 4 4 2" xfId="4272"/>
    <cellStyle name="Millares 12 3 4 4 2 2" xfId="6803"/>
    <cellStyle name="Millares 12 3 4 4 2 2 2" xfId="19228"/>
    <cellStyle name="Millares 12 3 4 4 2 3" xfId="9338"/>
    <cellStyle name="Millares 12 3 4 4 2 3 2" xfId="21762"/>
    <cellStyle name="Millares 12 3 4 4 2 4" xfId="16697"/>
    <cellStyle name="Millares 12 3 4 4 2 5" xfId="11872"/>
    <cellStyle name="Millares 12 3 4 4 3" xfId="3004"/>
    <cellStyle name="Millares 12 3 4 4 3 2" xfId="15429"/>
    <cellStyle name="Millares 12 3 4 4 4" xfId="5536"/>
    <cellStyle name="Millares 12 3 4 4 4 2" xfId="17961"/>
    <cellStyle name="Millares 12 3 4 4 5" xfId="8071"/>
    <cellStyle name="Millares 12 3 4 4 5 2" xfId="20495"/>
    <cellStyle name="Millares 12 3 4 4 6" xfId="13319"/>
    <cellStyle name="Millares 12 3 4 4 7" xfId="10605"/>
    <cellStyle name="Millares 12 3 4 5" xfId="1740"/>
    <cellStyle name="Millares 12 3 4 5 2" xfId="3766"/>
    <cellStyle name="Millares 12 3 4 5 2 2" xfId="16191"/>
    <cellStyle name="Millares 12 3 4 5 3" xfId="6297"/>
    <cellStyle name="Millares 12 3 4 5 3 2" xfId="18722"/>
    <cellStyle name="Millares 12 3 4 5 4" xfId="8832"/>
    <cellStyle name="Millares 12 3 4 5 4 2" xfId="21256"/>
    <cellStyle name="Millares 12 3 4 5 5" xfId="14165"/>
    <cellStyle name="Millares 12 3 4 5 6" xfId="11366"/>
    <cellStyle name="Millares 12 3 4 6" xfId="2498"/>
    <cellStyle name="Millares 12 3 4 6 2" xfId="14923"/>
    <cellStyle name="Millares 12 3 4 7" xfId="5030"/>
    <cellStyle name="Millares 12 3 4 7 2" xfId="17455"/>
    <cellStyle name="Millares 12 3 4 8" xfId="7565"/>
    <cellStyle name="Millares 12 3 4 8 2" xfId="19989"/>
    <cellStyle name="Millares 12 3 4 9" xfId="12813"/>
    <cellStyle name="Millares 12 3 5" xfId="514"/>
    <cellStyle name="Millares 12 3 5 2" xfId="1020"/>
    <cellStyle name="Millares 12 3 5 2 2" xfId="4398"/>
    <cellStyle name="Millares 12 3 5 2 2 2" xfId="6929"/>
    <cellStyle name="Millares 12 3 5 2 2 2 2" xfId="19354"/>
    <cellStyle name="Millares 12 3 5 2 2 3" xfId="9464"/>
    <cellStyle name="Millares 12 3 5 2 2 3 2" xfId="21888"/>
    <cellStyle name="Millares 12 3 5 2 2 4" xfId="16823"/>
    <cellStyle name="Millares 12 3 5 2 2 5" xfId="11998"/>
    <cellStyle name="Millares 12 3 5 2 3" xfId="3130"/>
    <cellStyle name="Millares 12 3 5 2 3 2" xfId="15555"/>
    <cellStyle name="Millares 12 3 5 2 4" xfId="5662"/>
    <cellStyle name="Millares 12 3 5 2 4 2" xfId="18087"/>
    <cellStyle name="Millares 12 3 5 2 5" xfId="8197"/>
    <cellStyle name="Millares 12 3 5 2 5 2" xfId="20621"/>
    <cellStyle name="Millares 12 3 5 2 6" xfId="13445"/>
    <cellStyle name="Millares 12 3 5 2 7" xfId="10731"/>
    <cellStyle name="Millares 12 3 5 3" xfId="1866"/>
    <cellStyle name="Millares 12 3 5 3 2" xfId="3892"/>
    <cellStyle name="Millares 12 3 5 3 2 2" xfId="16317"/>
    <cellStyle name="Millares 12 3 5 3 3" xfId="6423"/>
    <cellStyle name="Millares 12 3 5 3 3 2" xfId="18848"/>
    <cellStyle name="Millares 12 3 5 3 4" xfId="8958"/>
    <cellStyle name="Millares 12 3 5 3 4 2" xfId="21382"/>
    <cellStyle name="Millares 12 3 5 3 5" xfId="14291"/>
    <cellStyle name="Millares 12 3 5 3 6" xfId="11492"/>
    <cellStyle name="Millares 12 3 5 4" xfId="2624"/>
    <cellStyle name="Millares 12 3 5 4 2" xfId="15049"/>
    <cellStyle name="Millares 12 3 5 5" xfId="5156"/>
    <cellStyle name="Millares 12 3 5 5 2" xfId="17581"/>
    <cellStyle name="Millares 12 3 5 6" xfId="7691"/>
    <cellStyle name="Millares 12 3 5 6 2" xfId="20115"/>
    <cellStyle name="Millares 12 3 5 7" xfId="12939"/>
    <cellStyle name="Millares 12 3 5 8" xfId="10225"/>
    <cellStyle name="Millares 12 3 6" xfId="1273"/>
    <cellStyle name="Millares 12 3 6 2" xfId="2119"/>
    <cellStyle name="Millares 12 3 6 2 2" xfId="4651"/>
    <cellStyle name="Millares 12 3 6 2 2 2" xfId="17076"/>
    <cellStyle name="Millares 12 3 6 2 3" xfId="7182"/>
    <cellStyle name="Millares 12 3 6 2 3 2" xfId="19607"/>
    <cellStyle name="Millares 12 3 6 2 4" xfId="9717"/>
    <cellStyle name="Millares 12 3 6 2 4 2" xfId="22141"/>
    <cellStyle name="Millares 12 3 6 2 5" xfId="14544"/>
    <cellStyle name="Millares 12 3 6 2 6" xfId="12251"/>
    <cellStyle name="Millares 12 3 6 3" xfId="3383"/>
    <cellStyle name="Millares 12 3 6 3 2" xfId="15808"/>
    <cellStyle name="Millares 12 3 6 4" xfId="5915"/>
    <cellStyle name="Millares 12 3 6 4 2" xfId="18340"/>
    <cellStyle name="Millares 12 3 6 5" xfId="8450"/>
    <cellStyle name="Millares 12 3 6 5 2" xfId="20874"/>
    <cellStyle name="Millares 12 3 6 6" xfId="13698"/>
    <cellStyle name="Millares 12 3 6 7" xfId="10984"/>
    <cellStyle name="Millares 12 3 7" xfId="767"/>
    <cellStyle name="Millares 12 3 7 2" xfId="4145"/>
    <cellStyle name="Millares 12 3 7 2 2" xfId="6676"/>
    <cellStyle name="Millares 12 3 7 2 2 2" xfId="19101"/>
    <cellStyle name="Millares 12 3 7 2 3" xfId="9211"/>
    <cellStyle name="Millares 12 3 7 2 3 2" xfId="21635"/>
    <cellStyle name="Millares 12 3 7 2 4" xfId="16570"/>
    <cellStyle name="Millares 12 3 7 2 5" xfId="11745"/>
    <cellStyle name="Millares 12 3 7 3" xfId="2877"/>
    <cellStyle name="Millares 12 3 7 3 2" xfId="15302"/>
    <cellStyle name="Millares 12 3 7 4" xfId="5409"/>
    <cellStyle name="Millares 12 3 7 4 2" xfId="17834"/>
    <cellStyle name="Millares 12 3 7 5" xfId="7944"/>
    <cellStyle name="Millares 12 3 7 5 2" xfId="20368"/>
    <cellStyle name="Millares 12 3 7 6" xfId="13192"/>
    <cellStyle name="Millares 12 3 7 7" xfId="10478"/>
    <cellStyle name="Millares 12 3 8" xfId="261"/>
    <cellStyle name="Millares 12 3 8 2" xfId="3639"/>
    <cellStyle name="Millares 12 3 8 2 2" xfId="16064"/>
    <cellStyle name="Millares 12 3 8 3" xfId="6170"/>
    <cellStyle name="Millares 12 3 8 3 2" xfId="18595"/>
    <cellStyle name="Millares 12 3 8 4" xfId="8705"/>
    <cellStyle name="Millares 12 3 8 4 2" xfId="21129"/>
    <cellStyle name="Millares 12 3 8 5" xfId="12686"/>
    <cellStyle name="Millares 12 3 8 6" xfId="11239"/>
    <cellStyle name="Millares 12 3 9" xfId="169"/>
    <cellStyle name="Millares 12 3 9 2" xfId="12594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10" xfId="768"/>
    <cellStyle name="Millares 2 5 10 2" xfId="4146"/>
    <cellStyle name="Millares 2 5 10 2 2" xfId="6677"/>
    <cellStyle name="Millares 2 5 10 2 2 2" xfId="19102"/>
    <cellStyle name="Millares 2 5 10 2 3" xfId="9212"/>
    <cellStyle name="Millares 2 5 10 2 3 2" xfId="21636"/>
    <cellStyle name="Millares 2 5 10 2 4" xfId="16571"/>
    <cellStyle name="Millares 2 5 10 2 5" xfId="11746"/>
    <cellStyle name="Millares 2 5 10 3" xfId="2878"/>
    <cellStyle name="Millares 2 5 10 3 2" xfId="15303"/>
    <cellStyle name="Millares 2 5 10 4" xfId="5410"/>
    <cellStyle name="Millares 2 5 10 4 2" xfId="17835"/>
    <cellStyle name="Millares 2 5 10 5" xfId="7945"/>
    <cellStyle name="Millares 2 5 10 5 2" xfId="20369"/>
    <cellStyle name="Millares 2 5 10 6" xfId="13193"/>
    <cellStyle name="Millares 2 5 10 7" xfId="10479"/>
    <cellStyle name="Millares 2 5 11" xfId="262"/>
    <cellStyle name="Millares 2 5 11 2" xfId="3640"/>
    <cellStyle name="Millares 2 5 11 2 2" xfId="16065"/>
    <cellStyle name="Millares 2 5 11 3" xfId="6171"/>
    <cellStyle name="Millares 2 5 11 3 2" xfId="18596"/>
    <cellStyle name="Millares 2 5 11 4" xfId="8706"/>
    <cellStyle name="Millares 2 5 11 4 2" xfId="21130"/>
    <cellStyle name="Millares 2 5 11 5" xfId="12687"/>
    <cellStyle name="Millares 2 5 11 6" xfId="11240"/>
    <cellStyle name="Millares 2 5 12" xfId="170"/>
    <cellStyle name="Millares 2 5 12 2" xfId="12595"/>
    <cellStyle name="Millares 2 5 13" xfId="1525"/>
    <cellStyle name="Millares 2 5 13 2" xfId="13950"/>
    <cellStyle name="Millares 2 5 14" xfId="1615"/>
    <cellStyle name="Millares 2 5 14 2" xfId="14040"/>
    <cellStyle name="Millares 2 5 15" xfId="2373"/>
    <cellStyle name="Millares 2 5 15 2" xfId="14798"/>
    <cellStyle name="Millares 2 5 16" xfId="4905"/>
    <cellStyle name="Millares 2 5 16 2" xfId="17330"/>
    <cellStyle name="Millares 2 5 17" xfId="7440"/>
    <cellStyle name="Millares 2 5 17 2" xfId="19864"/>
    <cellStyle name="Millares 2 5 18" xfId="12506"/>
    <cellStyle name="Millares 2 5 19" xfId="9974"/>
    <cellStyle name="Millares 2 5 2" xfId="69"/>
    <cellStyle name="Millares 2 5 2 10" xfId="1526"/>
    <cellStyle name="Millares 2 5 2 10 2" xfId="13951"/>
    <cellStyle name="Millares 2 5 2 11" xfId="1616"/>
    <cellStyle name="Millares 2 5 2 11 2" xfId="14041"/>
    <cellStyle name="Millares 2 5 2 12" xfId="2374"/>
    <cellStyle name="Millares 2 5 2 12 2" xfId="14799"/>
    <cellStyle name="Millares 2 5 2 13" xfId="4906"/>
    <cellStyle name="Millares 2 5 2 13 2" xfId="17331"/>
    <cellStyle name="Millares 2 5 2 14" xfId="7441"/>
    <cellStyle name="Millares 2 5 2 14 2" xfId="19865"/>
    <cellStyle name="Millares 2 5 2 15" xfId="12507"/>
    <cellStyle name="Millares 2 5 2 16" xfId="9975"/>
    <cellStyle name="Millares 2 5 2 2" xfId="125"/>
    <cellStyle name="Millares 2 5 2 2 10" xfId="2415"/>
    <cellStyle name="Millares 2 5 2 2 10 2" xfId="14840"/>
    <cellStyle name="Millares 2 5 2 2 11" xfId="4947"/>
    <cellStyle name="Millares 2 5 2 2 11 2" xfId="17372"/>
    <cellStyle name="Millares 2 5 2 2 12" xfId="7482"/>
    <cellStyle name="Millares 2 5 2 2 12 2" xfId="19906"/>
    <cellStyle name="Millares 2 5 2 2 13" xfId="12551"/>
    <cellStyle name="Millares 2 5 2 2 14" xfId="10016"/>
    <cellStyle name="Millares 2 5 2 2 2" xfId="431"/>
    <cellStyle name="Millares 2 5 2 2 2 10" xfId="10142"/>
    <cellStyle name="Millares 2 5 2 2 2 2" xfId="683"/>
    <cellStyle name="Millares 2 5 2 2 2 2 2" xfId="1189"/>
    <cellStyle name="Millares 2 5 2 2 2 2 2 2" xfId="4567"/>
    <cellStyle name="Millares 2 5 2 2 2 2 2 2 2" xfId="7098"/>
    <cellStyle name="Millares 2 5 2 2 2 2 2 2 2 2" xfId="19523"/>
    <cellStyle name="Millares 2 5 2 2 2 2 2 2 3" xfId="9633"/>
    <cellStyle name="Millares 2 5 2 2 2 2 2 2 3 2" xfId="22057"/>
    <cellStyle name="Millares 2 5 2 2 2 2 2 2 4" xfId="16992"/>
    <cellStyle name="Millares 2 5 2 2 2 2 2 2 5" xfId="12167"/>
    <cellStyle name="Millares 2 5 2 2 2 2 2 3" xfId="3299"/>
    <cellStyle name="Millares 2 5 2 2 2 2 2 3 2" xfId="15724"/>
    <cellStyle name="Millares 2 5 2 2 2 2 2 4" xfId="5831"/>
    <cellStyle name="Millares 2 5 2 2 2 2 2 4 2" xfId="18256"/>
    <cellStyle name="Millares 2 5 2 2 2 2 2 5" xfId="8366"/>
    <cellStyle name="Millares 2 5 2 2 2 2 2 5 2" xfId="20790"/>
    <cellStyle name="Millares 2 5 2 2 2 2 2 6" xfId="13614"/>
    <cellStyle name="Millares 2 5 2 2 2 2 2 7" xfId="10900"/>
    <cellStyle name="Millares 2 5 2 2 2 2 3" xfId="2035"/>
    <cellStyle name="Millares 2 5 2 2 2 2 3 2" xfId="4061"/>
    <cellStyle name="Millares 2 5 2 2 2 2 3 2 2" xfId="16486"/>
    <cellStyle name="Millares 2 5 2 2 2 2 3 3" xfId="6592"/>
    <cellStyle name="Millares 2 5 2 2 2 2 3 3 2" xfId="19017"/>
    <cellStyle name="Millares 2 5 2 2 2 2 3 4" xfId="9127"/>
    <cellStyle name="Millares 2 5 2 2 2 2 3 4 2" xfId="21551"/>
    <cellStyle name="Millares 2 5 2 2 2 2 3 5" xfId="14460"/>
    <cellStyle name="Millares 2 5 2 2 2 2 3 6" xfId="11661"/>
    <cellStyle name="Millares 2 5 2 2 2 2 4" xfId="2793"/>
    <cellStyle name="Millares 2 5 2 2 2 2 4 2" xfId="15218"/>
    <cellStyle name="Millares 2 5 2 2 2 2 5" xfId="5325"/>
    <cellStyle name="Millares 2 5 2 2 2 2 5 2" xfId="17750"/>
    <cellStyle name="Millares 2 5 2 2 2 2 6" xfId="7860"/>
    <cellStyle name="Millares 2 5 2 2 2 2 6 2" xfId="20284"/>
    <cellStyle name="Millares 2 5 2 2 2 2 7" xfId="13108"/>
    <cellStyle name="Millares 2 5 2 2 2 2 8" xfId="10394"/>
    <cellStyle name="Millares 2 5 2 2 2 3" xfId="1443"/>
    <cellStyle name="Millares 2 5 2 2 2 3 2" xfId="2289"/>
    <cellStyle name="Millares 2 5 2 2 2 3 2 2" xfId="4821"/>
    <cellStyle name="Millares 2 5 2 2 2 3 2 2 2" xfId="17246"/>
    <cellStyle name="Millares 2 5 2 2 2 3 2 3" xfId="7352"/>
    <cellStyle name="Millares 2 5 2 2 2 3 2 3 2" xfId="19777"/>
    <cellStyle name="Millares 2 5 2 2 2 3 2 4" xfId="9887"/>
    <cellStyle name="Millares 2 5 2 2 2 3 2 4 2" xfId="22311"/>
    <cellStyle name="Millares 2 5 2 2 2 3 2 5" xfId="14714"/>
    <cellStyle name="Millares 2 5 2 2 2 3 2 6" xfId="12421"/>
    <cellStyle name="Millares 2 5 2 2 2 3 3" xfId="3553"/>
    <cellStyle name="Millares 2 5 2 2 2 3 3 2" xfId="15978"/>
    <cellStyle name="Millares 2 5 2 2 2 3 4" xfId="6085"/>
    <cellStyle name="Millares 2 5 2 2 2 3 4 2" xfId="18510"/>
    <cellStyle name="Millares 2 5 2 2 2 3 5" xfId="8620"/>
    <cellStyle name="Millares 2 5 2 2 2 3 5 2" xfId="21044"/>
    <cellStyle name="Millares 2 5 2 2 2 3 6" xfId="13868"/>
    <cellStyle name="Millares 2 5 2 2 2 3 7" xfId="11154"/>
    <cellStyle name="Millares 2 5 2 2 2 4" xfId="937"/>
    <cellStyle name="Millares 2 5 2 2 2 4 2" xfId="4315"/>
    <cellStyle name="Millares 2 5 2 2 2 4 2 2" xfId="6846"/>
    <cellStyle name="Millares 2 5 2 2 2 4 2 2 2" xfId="19271"/>
    <cellStyle name="Millares 2 5 2 2 2 4 2 3" xfId="9381"/>
    <cellStyle name="Millares 2 5 2 2 2 4 2 3 2" xfId="21805"/>
    <cellStyle name="Millares 2 5 2 2 2 4 2 4" xfId="16740"/>
    <cellStyle name="Millares 2 5 2 2 2 4 2 5" xfId="11915"/>
    <cellStyle name="Millares 2 5 2 2 2 4 3" xfId="3047"/>
    <cellStyle name="Millares 2 5 2 2 2 4 3 2" xfId="15472"/>
    <cellStyle name="Millares 2 5 2 2 2 4 4" xfId="5579"/>
    <cellStyle name="Millares 2 5 2 2 2 4 4 2" xfId="18004"/>
    <cellStyle name="Millares 2 5 2 2 2 4 5" xfId="8114"/>
    <cellStyle name="Millares 2 5 2 2 2 4 5 2" xfId="20538"/>
    <cellStyle name="Millares 2 5 2 2 2 4 6" xfId="13362"/>
    <cellStyle name="Millares 2 5 2 2 2 4 7" xfId="10648"/>
    <cellStyle name="Millares 2 5 2 2 2 5" xfId="1783"/>
    <cellStyle name="Millares 2 5 2 2 2 5 2" xfId="3809"/>
    <cellStyle name="Millares 2 5 2 2 2 5 2 2" xfId="16234"/>
    <cellStyle name="Millares 2 5 2 2 2 5 3" xfId="6340"/>
    <cellStyle name="Millares 2 5 2 2 2 5 3 2" xfId="18765"/>
    <cellStyle name="Millares 2 5 2 2 2 5 4" xfId="8875"/>
    <cellStyle name="Millares 2 5 2 2 2 5 4 2" xfId="21299"/>
    <cellStyle name="Millares 2 5 2 2 2 5 5" xfId="14208"/>
    <cellStyle name="Millares 2 5 2 2 2 5 6" xfId="11409"/>
    <cellStyle name="Millares 2 5 2 2 2 6" xfId="2541"/>
    <cellStyle name="Millares 2 5 2 2 2 6 2" xfId="14966"/>
    <cellStyle name="Millares 2 5 2 2 2 7" xfId="5073"/>
    <cellStyle name="Millares 2 5 2 2 2 7 2" xfId="17498"/>
    <cellStyle name="Millares 2 5 2 2 2 8" xfId="7608"/>
    <cellStyle name="Millares 2 5 2 2 2 8 2" xfId="20032"/>
    <cellStyle name="Millares 2 5 2 2 2 9" xfId="12856"/>
    <cellStyle name="Millares 2 5 2 2 3" xfId="557"/>
    <cellStyle name="Millares 2 5 2 2 3 2" xfId="1063"/>
    <cellStyle name="Millares 2 5 2 2 3 2 2" xfId="4441"/>
    <cellStyle name="Millares 2 5 2 2 3 2 2 2" xfId="6972"/>
    <cellStyle name="Millares 2 5 2 2 3 2 2 2 2" xfId="19397"/>
    <cellStyle name="Millares 2 5 2 2 3 2 2 3" xfId="9507"/>
    <cellStyle name="Millares 2 5 2 2 3 2 2 3 2" xfId="21931"/>
    <cellStyle name="Millares 2 5 2 2 3 2 2 4" xfId="16866"/>
    <cellStyle name="Millares 2 5 2 2 3 2 2 5" xfId="12041"/>
    <cellStyle name="Millares 2 5 2 2 3 2 3" xfId="3173"/>
    <cellStyle name="Millares 2 5 2 2 3 2 3 2" xfId="15598"/>
    <cellStyle name="Millares 2 5 2 2 3 2 4" xfId="5705"/>
    <cellStyle name="Millares 2 5 2 2 3 2 4 2" xfId="18130"/>
    <cellStyle name="Millares 2 5 2 2 3 2 5" xfId="8240"/>
    <cellStyle name="Millares 2 5 2 2 3 2 5 2" xfId="20664"/>
    <cellStyle name="Millares 2 5 2 2 3 2 6" xfId="13488"/>
    <cellStyle name="Millares 2 5 2 2 3 2 7" xfId="10774"/>
    <cellStyle name="Millares 2 5 2 2 3 3" xfId="1909"/>
    <cellStyle name="Millares 2 5 2 2 3 3 2" xfId="3935"/>
    <cellStyle name="Millares 2 5 2 2 3 3 2 2" xfId="16360"/>
    <cellStyle name="Millares 2 5 2 2 3 3 3" xfId="6466"/>
    <cellStyle name="Millares 2 5 2 2 3 3 3 2" xfId="18891"/>
    <cellStyle name="Millares 2 5 2 2 3 3 4" xfId="9001"/>
    <cellStyle name="Millares 2 5 2 2 3 3 4 2" xfId="21425"/>
    <cellStyle name="Millares 2 5 2 2 3 3 5" xfId="14334"/>
    <cellStyle name="Millares 2 5 2 2 3 3 6" xfId="11535"/>
    <cellStyle name="Millares 2 5 2 2 3 4" xfId="2667"/>
    <cellStyle name="Millares 2 5 2 2 3 4 2" xfId="15092"/>
    <cellStyle name="Millares 2 5 2 2 3 5" xfId="5199"/>
    <cellStyle name="Millares 2 5 2 2 3 5 2" xfId="17624"/>
    <cellStyle name="Millares 2 5 2 2 3 6" xfId="7734"/>
    <cellStyle name="Millares 2 5 2 2 3 6 2" xfId="20158"/>
    <cellStyle name="Millares 2 5 2 2 3 7" xfId="12982"/>
    <cellStyle name="Millares 2 5 2 2 3 8" xfId="10268"/>
    <cellStyle name="Millares 2 5 2 2 4" xfId="1317"/>
    <cellStyle name="Millares 2 5 2 2 4 2" xfId="2163"/>
    <cellStyle name="Millares 2 5 2 2 4 2 2" xfId="4695"/>
    <cellStyle name="Millares 2 5 2 2 4 2 2 2" xfId="17120"/>
    <cellStyle name="Millares 2 5 2 2 4 2 3" xfId="7226"/>
    <cellStyle name="Millares 2 5 2 2 4 2 3 2" xfId="19651"/>
    <cellStyle name="Millares 2 5 2 2 4 2 4" xfId="9761"/>
    <cellStyle name="Millares 2 5 2 2 4 2 4 2" xfId="22185"/>
    <cellStyle name="Millares 2 5 2 2 4 2 5" xfId="14588"/>
    <cellStyle name="Millares 2 5 2 2 4 2 6" xfId="12295"/>
    <cellStyle name="Millares 2 5 2 2 4 3" xfId="3427"/>
    <cellStyle name="Millares 2 5 2 2 4 3 2" xfId="15852"/>
    <cellStyle name="Millares 2 5 2 2 4 4" xfId="5959"/>
    <cellStyle name="Millares 2 5 2 2 4 4 2" xfId="18384"/>
    <cellStyle name="Millares 2 5 2 2 4 5" xfId="8494"/>
    <cellStyle name="Millares 2 5 2 2 4 5 2" xfId="20918"/>
    <cellStyle name="Millares 2 5 2 2 4 6" xfId="13742"/>
    <cellStyle name="Millares 2 5 2 2 4 7" xfId="11028"/>
    <cellStyle name="Millares 2 5 2 2 5" xfId="811"/>
    <cellStyle name="Millares 2 5 2 2 5 2" xfId="4189"/>
    <cellStyle name="Millares 2 5 2 2 5 2 2" xfId="6720"/>
    <cellStyle name="Millares 2 5 2 2 5 2 2 2" xfId="19145"/>
    <cellStyle name="Millares 2 5 2 2 5 2 3" xfId="9255"/>
    <cellStyle name="Millares 2 5 2 2 5 2 3 2" xfId="21679"/>
    <cellStyle name="Millares 2 5 2 2 5 2 4" xfId="16614"/>
    <cellStyle name="Millares 2 5 2 2 5 2 5" xfId="11789"/>
    <cellStyle name="Millares 2 5 2 2 5 3" xfId="2921"/>
    <cellStyle name="Millares 2 5 2 2 5 3 2" xfId="15346"/>
    <cellStyle name="Millares 2 5 2 2 5 4" xfId="5453"/>
    <cellStyle name="Millares 2 5 2 2 5 4 2" xfId="17878"/>
    <cellStyle name="Millares 2 5 2 2 5 5" xfId="7988"/>
    <cellStyle name="Millares 2 5 2 2 5 5 2" xfId="20412"/>
    <cellStyle name="Millares 2 5 2 2 5 6" xfId="13236"/>
    <cellStyle name="Millares 2 5 2 2 5 7" xfId="10522"/>
    <cellStyle name="Millares 2 5 2 2 6" xfId="305"/>
    <cellStyle name="Millares 2 5 2 2 6 2" xfId="3683"/>
    <cellStyle name="Millares 2 5 2 2 6 2 2" xfId="16108"/>
    <cellStyle name="Millares 2 5 2 2 6 3" xfId="6214"/>
    <cellStyle name="Millares 2 5 2 2 6 3 2" xfId="18639"/>
    <cellStyle name="Millares 2 5 2 2 6 4" xfId="8749"/>
    <cellStyle name="Millares 2 5 2 2 6 4 2" xfId="21173"/>
    <cellStyle name="Millares 2 5 2 2 6 5" xfId="12730"/>
    <cellStyle name="Millares 2 5 2 2 6 6" xfId="11283"/>
    <cellStyle name="Millares 2 5 2 2 7" xfId="216"/>
    <cellStyle name="Millares 2 5 2 2 7 2" xfId="12641"/>
    <cellStyle name="Millares 2 5 2 2 8" xfId="1570"/>
    <cellStyle name="Millares 2 5 2 2 8 2" xfId="13995"/>
    <cellStyle name="Millares 2 5 2 2 9" xfId="1657"/>
    <cellStyle name="Millares 2 5 2 2 9 2" xfId="14082"/>
    <cellStyle name="Millares 2 5 2 3" xfId="344"/>
    <cellStyle name="Millares 2 5 2 3 10" xfId="12769"/>
    <cellStyle name="Millares 2 5 2 3 11" xfId="10055"/>
    <cellStyle name="Millares 2 5 2 3 2" xfId="470"/>
    <cellStyle name="Millares 2 5 2 3 2 10" xfId="10181"/>
    <cellStyle name="Millares 2 5 2 3 2 2" xfId="722"/>
    <cellStyle name="Millares 2 5 2 3 2 2 2" xfId="1228"/>
    <cellStyle name="Millares 2 5 2 3 2 2 2 2" xfId="4606"/>
    <cellStyle name="Millares 2 5 2 3 2 2 2 2 2" xfId="7137"/>
    <cellStyle name="Millares 2 5 2 3 2 2 2 2 2 2" xfId="19562"/>
    <cellStyle name="Millares 2 5 2 3 2 2 2 2 3" xfId="9672"/>
    <cellStyle name="Millares 2 5 2 3 2 2 2 2 3 2" xfId="22096"/>
    <cellStyle name="Millares 2 5 2 3 2 2 2 2 4" xfId="17031"/>
    <cellStyle name="Millares 2 5 2 3 2 2 2 2 5" xfId="12206"/>
    <cellStyle name="Millares 2 5 2 3 2 2 2 3" xfId="3338"/>
    <cellStyle name="Millares 2 5 2 3 2 2 2 3 2" xfId="15763"/>
    <cellStyle name="Millares 2 5 2 3 2 2 2 4" xfId="5870"/>
    <cellStyle name="Millares 2 5 2 3 2 2 2 4 2" xfId="18295"/>
    <cellStyle name="Millares 2 5 2 3 2 2 2 5" xfId="8405"/>
    <cellStyle name="Millares 2 5 2 3 2 2 2 5 2" xfId="20829"/>
    <cellStyle name="Millares 2 5 2 3 2 2 2 6" xfId="13653"/>
    <cellStyle name="Millares 2 5 2 3 2 2 2 7" xfId="10939"/>
    <cellStyle name="Millares 2 5 2 3 2 2 3" xfId="2074"/>
    <cellStyle name="Millares 2 5 2 3 2 2 3 2" xfId="4100"/>
    <cellStyle name="Millares 2 5 2 3 2 2 3 2 2" xfId="16525"/>
    <cellStyle name="Millares 2 5 2 3 2 2 3 3" xfId="6631"/>
    <cellStyle name="Millares 2 5 2 3 2 2 3 3 2" xfId="19056"/>
    <cellStyle name="Millares 2 5 2 3 2 2 3 4" xfId="9166"/>
    <cellStyle name="Millares 2 5 2 3 2 2 3 4 2" xfId="21590"/>
    <cellStyle name="Millares 2 5 2 3 2 2 3 5" xfId="14499"/>
    <cellStyle name="Millares 2 5 2 3 2 2 3 6" xfId="11700"/>
    <cellStyle name="Millares 2 5 2 3 2 2 4" xfId="2832"/>
    <cellStyle name="Millares 2 5 2 3 2 2 4 2" xfId="15257"/>
    <cellStyle name="Millares 2 5 2 3 2 2 5" xfId="5364"/>
    <cellStyle name="Millares 2 5 2 3 2 2 5 2" xfId="17789"/>
    <cellStyle name="Millares 2 5 2 3 2 2 6" xfId="7899"/>
    <cellStyle name="Millares 2 5 2 3 2 2 6 2" xfId="20323"/>
    <cellStyle name="Millares 2 5 2 3 2 2 7" xfId="13147"/>
    <cellStyle name="Millares 2 5 2 3 2 2 8" xfId="10433"/>
    <cellStyle name="Millares 2 5 2 3 2 3" xfId="1482"/>
    <cellStyle name="Millares 2 5 2 3 2 3 2" xfId="2328"/>
    <cellStyle name="Millares 2 5 2 3 2 3 2 2" xfId="4860"/>
    <cellStyle name="Millares 2 5 2 3 2 3 2 2 2" xfId="17285"/>
    <cellStyle name="Millares 2 5 2 3 2 3 2 3" xfId="7391"/>
    <cellStyle name="Millares 2 5 2 3 2 3 2 3 2" xfId="19816"/>
    <cellStyle name="Millares 2 5 2 3 2 3 2 4" xfId="9926"/>
    <cellStyle name="Millares 2 5 2 3 2 3 2 4 2" xfId="22350"/>
    <cellStyle name="Millares 2 5 2 3 2 3 2 5" xfId="14753"/>
    <cellStyle name="Millares 2 5 2 3 2 3 2 6" xfId="12460"/>
    <cellStyle name="Millares 2 5 2 3 2 3 3" xfId="3592"/>
    <cellStyle name="Millares 2 5 2 3 2 3 3 2" xfId="16017"/>
    <cellStyle name="Millares 2 5 2 3 2 3 4" xfId="6124"/>
    <cellStyle name="Millares 2 5 2 3 2 3 4 2" xfId="18549"/>
    <cellStyle name="Millares 2 5 2 3 2 3 5" xfId="8659"/>
    <cellStyle name="Millares 2 5 2 3 2 3 5 2" xfId="21083"/>
    <cellStyle name="Millares 2 5 2 3 2 3 6" xfId="13907"/>
    <cellStyle name="Millares 2 5 2 3 2 3 7" xfId="11193"/>
    <cellStyle name="Millares 2 5 2 3 2 4" xfId="976"/>
    <cellStyle name="Millares 2 5 2 3 2 4 2" xfId="4354"/>
    <cellStyle name="Millares 2 5 2 3 2 4 2 2" xfId="6885"/>
    <cellStyle name="Millares 2 5 2 3 2 4 2 2 2" xfId="19310"/>
    <cellStyle name="Millares 2 5 2 3 2 4 2 3" xfId="9420"/>
    <cellStyle name="Millares 2 5 2 3 2 4 2 3 2" xfId="21844"/>
    <cellStyle name="Millares 2 5 2 3 2 4 2 4" xfId="16779"/>
    <cellStyle name="Millares 2 5 2 3 2 4 2 5" xfId="11954"/>
    <cellStyle name="Millares 2 5 2 3 2 4 3" xfId="3086"/>
    <cellStyle name="Millares 2 5 2 3 2 4 3 2" xfId="15511"/>
    <cellStyle name="Millares 2 5 2 3 2 4 4" xfId="5618"/>
    <cellStyle name="Millares 2 5 2 3 2 4 4 2" xfId="18043"/>
    <cellStyle name="Millares 2 5 2 3 2 4 5" xfId="8153"/>
    <cellStyle name="Millares 2 5 2 3 2 4 5 2" xfId="20577"/>
    <cellStyle name="Millares 2 5 2 3 2 4 6" xfId="13401"/>
    <cellStyle name="Millares 2 5 2 3 2 4 7" xfId="10687"/>
    <cellStyle name="Millares 2 5 2 3 2 5" xfId="1822"/>
    <cellStyle name="Millares 2 5 2 3 2 5 2" xfId="3848"/>
    <cellStyle name="Millares 2 5 2 3 2 5 2 2" xfId="16273"/>
    <cellStyle name="Millares 2 5 2 3 2 5 3" xfId="6379"/>
    <cellStyle name="Millares 2 5 2 3 2 5 3 2" xfId="18804"/>
    <cellStyle name="Millares 2 5 2 3 2 5 4" xfId="8914"/>
    <cellStyle name="Millares 2 5 2 3 2 5 4 2" xfId="21338"/>
    <cellStyle name="Millares 2 5 2 3 2 5 5" xfId="14247"/>
    <cellStyle name="Millares 2 5 2 3 2 5 6" xfId="11448"/>
    <cellStyle name="Millares 2 5 2 3 2 6" xfId="2580"/>
    <cellStyle name="Millares 2 5 2 3 2 6 2" xfId="15005"/>
    <cellStyle name="Millares 2 5 2 3 2 7" xfId="5112"/>
    <cellStyle name="Millares 2 5 2 3 2 7 2" xfId="17537"/>
    <cellStyle name="Millares 2 5 2 3 2 8" xfId="7647"/>
    <cellStyle name="Millares 2 5 2 3 2 8 2" xfId="20071"/>
    <cellStyle name="Millares 2 5 2 3 2 9" xfId="12895"/>
    <cellStyle name="Millares 2 5 2 3 3" xfId="596"/>
    <cellStyle name="Millares 2 5 2 3 3 2" xfId="1102"/>
    <cellStyle name="Millares 2 5 2 3 3 2 2" xfId="4480"/>
    <cellStyle name="Millares 2 5 2 3 3 2 2 2" xfId="7011"/>
    <cellStyle name="Millares 2 5 2 3 3 2 2 2 2" xfId="19436"/>
    <cellStyle name="Millares 2 5 2 3 3 2 2 3" xfId="9546"/>
    <cellStyle name="Millares 2 5 2 3 3 2 2 3 2" xfId="21970"/>
    <cellStyle name="Millares 2 5 2 3 3 2 2 4" xfId="16905"/>
    <cellStyle name="Millares 2 5 2 3 3 2 2 5" xfId="12080"/>
    <cellStyle name="Millares 2 5 2 3 3 2 3" xfId="3212"/>
    <cellStyle name="Millares 2 5 2 3 3 2 3 2" xfId="15637"/>
    <cellStyle name="Millares 2 5 2 3 3 2 4" xfId="5744"/>
    <cellStyle name="Millares 2 5 2 3 3 2 4 2" xfId="18169"/>
    <cellStyle name="Millares 2 5 2 3 3 2 5" xfId="8279"/>
    <cellStyle name="Millares 2 5 2 3 3 2 5 2" xfId="20703"/>
    <cellStyle name="Millares 2 5 2 3 3 2 6" xfId="13527"/>
    <cellStyle name="Millares 2 5 2 3 3 2 7" xfId="10813"/>
    <cellStyle name="Millares 2 5 2 3 3 3" xfId="1948"/>
    <cellStyle name="Millares 2 5 2 3 3 3 2" xfId="3974"/>
    <cellStyle name="Millares 2 5 2 3 3 3 2 2" xfId="16399"/>
    <cellStyle name="Millares 2 5 2 3 3 3 3" xfId="6505"/>
    <cellStyle name="Millares 2 5 2 3 3 3 3 2" xfId="18930"/>
    <cellStyle name="Millares 2 5 2 3 3 3 4" xfId="9040"/>
    <cellStyle name="Millares 2 5 2 3 3 3 4 2" xfId="21464"/>
    <cellStyle name="Millares 2 5 2 3 3 3 5" xfId="14373"/>
    <cellStyle name="Millares 2 5 2 3 3 3 6" xfId="11574"/>
    <cellStyle name="Millares 2 5 2 3 3 4" xfId="2706"/>
    <cellStyle name="Millares 2 5 2 3 3 4 2" xfId="15131"/>
    <cellStyle name="Millares 2 5 2 3 3 5" xfId="5238"/>
    <cellStyle name="Millares 2 5 2 3 3 5 2" xfId="17663"/>
    <cellStyle name="Millares 2 5 2 3 3 6" xfId="7773"/>
    <cellStyle name="Millares 2 5 2 3 3 6 2" xfId="20197"/>
    <cellStyle name="Millares 2 5 2 3 3 7" xfId="13021"/>
    <cellStyle name="Millares 2 5 2 3 3 8" xfId="10307"/>
    <cellStyle name="Millares 2 5 2 3 4" xfId="1356"/>
    <cellStyle name="Millares 2 5 2 3 4 2" xfId="2202"/>
    <cellStyle name="Millares 2 5 2 3 4 2 2" xfId="4734"/>
    <cellStyle name="Millares 2 5 2 3 4 2 2 2" xfId="17159"/>
    <cellStyle name="Millares 2 5 2 3 4 2 3" xfId="7265"/>
    <cellStyle name="Millares 2 5 2 3 4 2 3 2" xfId="19690"/>
    <cellStyle name="Millares 2 5 2 3 4 2 4" xfId="9800"/>
    <cellStyle name="Millares 2 5 2 3 4 2 4 2" xfId="22224"/>
    <cellStyle name="Millares 2 5 2 3 4 2 5" xfId="14627"/>
    <cellStyle name="Millares 2 5 2 3 4 2 6" xfId="12334"/>
    <cellStyle name="Millares 2 5 2 3 4 3" xfId="3466"/>
    <cellStyle name="Millares 2 5 2 3 4 3 2" xfId="15891"/>
    <cellStyle name="Millares 2 5 2 3 4 4" xfId="5998"/>
    <cellStyle name="Millares 2 5 2 3 4 4 2" xfId="18423"/>
    <cellStyle name="Millares 2 5 2 3 4 5" xfId="8533"/>
    <cellStyle name="Millares 2 5 2 3 4 5 2" xfId="20957"/>
    <cellStyle name="Millares 2 5 2 3 4 6" xfId="13781"/>
    <cellStyle name="Millares 2 5 2 3 4 7" xfId="11067"/>
    <cellStyle name="Millares 2 5 2 3 5" xfId="850"/>
    <cellStyle name="Millares 2 5 2 3 5 2" xfId="4228"/>
    <cellStyle name="Millares 2 5 2 3 5 2 2" xfId="6759"/>
    <cellStyle name="Millares 2 5 2 3 5 2 2 2" xfId="19184"/>
    <cellStyle name="Millares 2 5 2 3 5 2 3" xfId="9294"/>
    <cellStyle name="Millares 2 5 2 3 5 2 3 2" xfId="21718"/>
    <cellStyle name="Millares 2 5 2 3 5 2 4" xfId="16653"/>
    <cellStyle name="Millares 2 5 2 3 5 2 5" xfId="11828"/>
    <cellStyle name="Millares 2 5 2 3 5 3" xfId="2960"/>
    <cellStyle name="Millares 2 5 2 3 5 3 2" xfId="15385"/>
    <cellStyle name="Millares 2 5 2 3 5 4" xfId="5492"/>
    <cellStyle name="Millares 2 5 2 3 5 4 2" xfId="17917"/>
    <cellStyle name="Millares 2 5 2 3 5 5" xfId="8027"/>
    <cellStyle name="Millares 2 5 2 3 5 5 2" xfId="20451"/>
    <cellStyle name="Millares 2 5 2 3 5 6" xfId="13275"/>
    <cellStyle name="Millares 2 5 2 3 5 7" xfId="10561"/>
    <cellStyle name="Millares 2 5 2 3 6" xfId="1696"/>
    <cellStyle name="Millares 2 5 2 3 6 2" xfId="3722"/>
    <cellStyle name="Millares 2 5 2 3 6 2 2" xfId="16147"/>
    <cellStyle name="Millares 2 5 2 3 6 3" xfId="6253"/>
    <cellStyle name="Millares 2 5 2 3 6 3 2" xfId="18678"/>
    <cellStyle name="Millares 2 5 2 3 6 4" xfId="8788"/>
    <cellStyle name="Millares 2 5 2 3 6 4 2" xfId="21212"/>
    <cellStyle name="Millares 2 5 2 3 6 5" xfId="14121"/>
    <cellStyle name="Millares 2 5 2 3 6 6" xfId="11322"/>
    <cellStyle name="Millares 2 5 2 3 7" xfId="2454"/>
    <cellStyle name="Millares 2 5 2 3 7 2" xfId="14879"/>
    <cellStyle name="Millares 2 5 2 3 8" xfId="4986"/>
    <cellStyle name="Millares 2 5 2 3 8 2" xfId="17411"/>
    <cellStyle name="Millares 2 5 2 3 9" xfId="7521"/>
    <cellStyle name="Millares 2 5 2 3 9 2" xfId="19945"/>
    <cellStyle name="Millares 2 5 2 4" xfId="390"/>
    <cellStyle name="Millares 2 5 2 4 10" xfId="10101"/>
    <cellStyle name="Millares 2 5 2 4 2" xfId="642"/>
    <cellStyle name="Millares 2 5 2 4 2 2" xfId="1148"/>
    <cellStyle name="Millares 2 5 2 4 2 2 2" xfId="4526"/>
    <cellStyle name="Millares 2 5 2 4 2 2 2 2" xfId="7057"/>
    <cellStyle name="Millares 2 5 2 4 2 2 2 2 2" xfId="19482"/>
    <cellStyle name="Millares 2 5 2 4 2 2 2 3" xfId="9592"/>
    <cellStyle name="Millares 2 5 2 4 2 2 2 3 2" xfId="22016"/>
    <cellStyle name="Millares 2 5 2 4 2 2 2 4" xfId="16951"/>
    <cellStyle name="Millares 2 5 2 4 2 2 2 5" xfId="12126"/>
    <cellStyle name="Millares 2 5 2 4 2 2 3" xfId="3258"/>
    <cellStyle name="Millares 2 5 2 4 2 2 3 2" xfId="15683"/>
    <cellStyle name="Millares 2 5 2 4 2 2 4" xfId="5790"/>
    <cellStyle name="Millares 2 5 2 4 2 2 4 2" xfId="18215"/>
    <cellStyle name="Millares 2 5 2 4 2 2 5" xfId="8325"/>
    <cellStyle name="Millares 2 5 2 4 2 2 5 2" xfId="20749"/>
    <cellStyle name="Millares 2 5 2 4 2 2 6" xfId="13573"/>
    <cellStyle name="Millares 2 5 2 4 2 2 7" xfId="10859"/>
    <cellStyle name="Millares 2 5 2 4 2 3" xfId="1994"/>
    <cellStyle name="Millares 2 5 2 4 2 3 2" xfId="4020"/>
    <cellStyle name="Millares 2 5 2 4 2 3 2 2" xfId="16445"/>
    <cellStyle name="Millares 2 5 2 4 2 3 3" xfId="6551"/>
    <cellStyle name="Millares 2 5 2 4 2 3 3 2" xfId="18976"/>
    <cellStyle name="Millares 2 5 2 4 2 3 4" xfId="9086"/>
    <cellStyle name="Millares 2 5 2 4 2 3 4 2" xfId="21510"/>
    <cellStyle name="Millares 2 5 2 4 2 3 5" xfId="14419"/>
    <cellStyle name="Millares 2 5 2 4 2 3 6" xfId="11620"/>
    <cellStyle name="Millares 2 5 2 4 2 4" xfId="2752"/>
    <cellStyle name="Millares 2 5 2 4 2 4 2" xfId="15177"/>
    <cellStyle name="Millares 2 5 2 4 2 5" xfId="5284"/>
    <cellStyle name="Millares 2 5 2 4 2 5 2" xfId="17709"/>
    <cellStyle name="Millares 2 5 2 4 2 6" xfId="7819"/>
    <cellStyle name="Millares 2 5 2 4 2 6 2" xfId="20243"/>
    <cellStyle name="Millares 2 5 2 4 2 7" xfId="13067"/>
    <cellStyle name="Millares 2 5 2 4 2 8" xfId="10353"/>
    <cellStyle name="Millares 2 5 2 4 3" xfId="1402"/>
    <cellStyle name="Millares 2 5 2 4 3 2" xfId="2248"/>
    <cellStyle name="Millares 2 5 2 4 3 2 2" xfId="4780"/>
    <cellStyle name="Millares 2 5 2 4 3 2 2 2" xfId="17205"/>
    <cellStyle name="Millares 2 5 2 4 3 2 3" xfId="7311"/>
    <cellStyle name="Millares 2 5 2 4 3 2 3 2" xfId="19736"/>
    <cellStyle name="Millares 2 5 2 4 3 2 4" xfId="9846"/>
    <cellStyle name="Millares 2 5 2 4 3 2 4 2" xfId="22270"/>
    <cellStyle name="Millares 2 5 2 4 3 2 5" xfId="14673"/>
    <cellStyle name="Millares 2 5 2 4 3 2 6" xfId="12380"/>
    <cellStyle name="Millares 2 5 2 4 3 3" xfId="3512"/>
    <cellStyle name="Millares 2 5 2 4 3 3 2" xfId="15937"/>
    <cellStyle name="Millares 2 5 2 4 3 4" xfId="6044"/>
    <cellStyle name="Millares 2 5 2 4 3 4 2" xfId="18469"/>
    <cellStyle name="Millares 2 5 2 4 3 5" xfId="8579"/>
    <cellStyle name="Millares 2 5 2 4 3 5 2" xfId="21003"/>
    <cellStyle name="Millares 2 5 2 4 3 6" xfId="13827"/>
    <cellStyle name="Millares 2 5 2 4 3 7" xfId="11113"/>
    <cellStyle name="Millares 2 5 2 4 4" xfId="896"/>
    <cellStyle name="Millares 2 5 2 4 4 2" xfId="4274"/>
    <cellStyle name="Millares 2 5 2 4 4 2 2" xfId="6805"/>
    <cellStyle name="Millares 2 5 2 4 4 2 2 2" xfId="19230"/>
    <cellStyle name="Millares 2 5 2 4 4 2 3" xfId="9340"/>
    <cellStyle name="Millares 2 5 2 4 4 2 3 2" xfId="21764"/>
    <cellStyle name="Millares 2 5 2 4 4 2 4" xfId="16699"/>
    <cellStyle name="Millares 2 5 2 4 4 2 5" xfId="11874"/>
    <cellStyle name="Millares 2 5 2 4 4 3" xfId="3006"/>
    <cellStyle name="Millares 2 5 2 4 4 3 2" xfId="15431"/>
    <cellStyle name="Millares 2 5 2 4 4 4" xfId="5538"/>
    <cellStyle name="Millares 2 5 2 4 4 4 2" xfId="17963"/>
    <cellStyle name="Millares 2 5 2 4 4 5" xfId="8073"/>
    <cellStyle name="Millares 2 5 2 4 4 5 2" xfId="20497"/>
    <cellStyle name="Millares 2 5 2 4 4 6" xfId="13321"/>
    <cellStyle name="Millares 2 5 2 4 4 7" xfId="10607"/>
    <cellStyle name="Millares 2 5 2 4 5" xfId="1742"/>
    <cellStyle name="Millares 2 5 2 4 5 2" xfId="3768"/>
    <cellStyle name="Millares 2 5 2 4 5 2 2" xfId="16193"/>
    <cellStyle name="Millares 2 5 2 4 5 3" xfId="6299"/>
    <cellStyle name="Millares 2 5 2 4 5 3 2" xfId="18724"/>
    <cellStyle name="Millares 2 5 2 4 5 4" xfId="8834"/>
    <cellStyle name="Millares 2 5 2 4 5 4 2" xfId="21258"/>
    <cellStyle name="Millares 2 5 2 4 5 5" xfId="14167"/>
    <cellStyle name="Millares 2 5 2 4 5 6" xfId="11368"/>
    <cellStyle name="Millares 2 5 2 4 6" xfId="2500"/>
    <cellStyle name="Millares 2 5 2 4 6 2" xfId="14925"/>
    <cellStyle name="Millares 2 5 2 4 7" xfId="5032"/>
    <cellStyle name="Millares 2 5 2 4 7 2" xfId="17457"/>
    <cellStyle name="Millares 2 5 2 4 8" xfId="7567"/>
    <cellStyle name="Millares 2 5 2 4 8 2" xfId="19991"/>
    <cellStyle name="Millares 2 5 2 4 9" xfId="12815"/>
    <cellStyle name="Millares 2 5 2 5" xfId="516"/>
    <cellStyle name="Millares 2 5 2 5 2" xfId="1022"/>
    <cellStyle name="Millares 2 5 2 5 2 2" xfId="4400"/>
    <cellStyle name="Millares 2 5 2 5 2 2 2" xfId="6931"/>
    <cellStyle name="Millares 2 5 2 5 2 2 2 2" xfId="19356"/>
    <cellStyle name="Millares 2 5 2 5 2 2 3" xfId="9466"/>
    <cellStyle name="Millares 2 5 2 5 2 2 3 2" xfId="21890"/>
    <cellStyle name="Millares 2 5 2 5 2 2 4" xfId="16825"/>
    <cellStyle name="Millares 2 5 2 5 2 2 5" xfId="12000"/>
    <cellStyle name="Millares 2 5 2 5 2 3" xfId="3132"/>
    <cellStyle name="Millares 2 5 2 5 2 3 2" xfId="15557"/>
    <cellStyle name="Millares 2 5 2 5 2 4" xfId="5664"/>
    <cellStyle name="Millares 2 5 2 5 2 4 2" xfId="18089"/>
    <cellStyle name="Millares 2 5 2 5 2 5" xfId="8199"/>
    <cellStyle name="Millares 2 5 2 5 2 5 2" xfId="20623"/>
    <cellStyle name="Millares 2 5 2 5 2 6" xfId="13447"/>
    <cellStyle name="Millares 2 5 2 5 2 7" xfId="10733"/>
    <cellStyle name="Millares 2 5 2 5 3" xfId="1868"/>
    <cellStyle name="Millares 2 5 2 5 3 2" xfId="3894"/>
    <cellStyle name="Millares 2 5 2 5 3 2 2" xfId="16319"/>
    <cellStyle name="Millares 2 5 2 5 3 3" xfId="6425"/>
    <cellStyle name="Millares 2 5 2 5 3 3 2" xfId="18850"/>
    <cellStyle name="Millares 2 5 2 5 3 4" xfId="8960"/>
    <cellStyle name="Millares 2 5 2 5 3 4 2" xfId="21384"/>
    <cellStyle name="Millares 2 5 2 5 3 5" xfId="14293"/>
    <cellStyle name="Millares 2 5 2 5 3 6" xfId="11494"/>
    <cellStyle name="Millares 2 5 2 5 4" xfId="2626"/>
    <cellStyle name="Millares 2 5 2 5 4 2" xfId="15051"/>
    <cellStyle name="Millares 2 5 2 5 5" xfId="5158"/>
    <cellStyle name="Millares 2 5 2 5 5 2" xfId="17583"/>
    <cellStyle name="Millares 2 5 2 5 6" xfId="7693"/>
    <cellStyle name="Millares 2 5 2 5 6 2" xfId="20117"/>
    <cellStyle name="Millares 2 5 2 5 7" xfId="12941"/>
    <cellStyle name="Millares 2 5 2 5 8" xfId="10227"/>
    <cellStyle name="Millares 2 5 2 6" xfId="1275"/>
    <cellStyle name="Millares 2 5 2 6 2" xfId="2121"/>
    <cellStyle name="Millares 2 5 2 6 2 2" xfId="4653"/>
    <cellStyle name="Millares 2 5 2 6 2 2 2" xfId="17078"/>
    <cellStyle name="Millares 2 5 2 6 2 3" xfId="7184"/>
    <cellStyle name="Millares 2 5 2 6 2 3 2" xfId="19609"/>
    <cellStyle name="Millares 2 5 2 6 2 4" xfId="9719"/>
    <cellStyle name="Millares 2 5 2 6 2 4 2" xfId="22143"/>
    <cellStyle name="Millares 2 5 2 6 2 5" xfId="14546"/>
    <cellStyle name="Millares 2 5 2 6 2 6" xfId="12253"/>
    <cellStyle name="Millares 2 5 2 6 3" xfId="3385"/>
    <cellStyle name="Millares 2 5 2 6 3 2" xfId="15810"/>
    <cellStyle name="Millares 2 5 2 6 4" xfId="5917"/>
    <cellStyle name="Millares 2 5 2 6 4 2" xfId="18342"/>
    <cellStyle name="Millares 2 5 2 6 5" xfId="8452"/>
    <cellStyle name="Millares 2 5 2 6 5 2" xfId="20876"/>
    <cellStyle name="Millares 2 5 2 6 6" xfId="13700"/>
    <cellStyle name="Millares 2 5 2 6 7" xfId="10986"/>
    <cellStyle name="Millares 2 5 2 7" xfId="769"/>
    <cellStyle name="Millares 2 5 2 7 2" xfId="4147"/>
    <cellStyle name="Millares 2 5 2 7 2 2" xfId="6678"/>
    <cellStyle name="Millares 2 5 2 7 2 2 2" xfId="19103"/>
    <cellStyle name="Millares 2 5 2 7 2 3" xfId="9213"/>
    <cellStyle name="Millares 2 5 2 7 2 3 2" xfId="21637"/>
    <cellStyle name="Millares 2 5 2 7 2 4" xfId="16572"/>
    <cellStyle name="Millares 2 5 2 7 2 5" xfId="11747"/>
    <cellStyle name="Millares 2 5 2 7 3" xfId="2879"/>
    <cellStyle name="Millares 2 5 2 7 3 2" xfId="15304"/>
    <cellStyle name="Millares 2 5 2 7 4" xfId="5411"/>
    <cellStyle name="Millares 2 5 2 7 4 2" xfId="17836"/>
    <cellStyle name="Millares 2 5 2 7 5" xfId="7946"/>
    <cellStyle name="Millares 2 5 2 7 5 2" xfId="20370"/>
    <cellStyle name="Millares 2 5 2 7 6" xfId="13194"/>
    <cellStyle name="Millares 2 5 2 7 7" xfId="10480"/>
    <cellStyle name="Millares 2 5 2 8" xfId="263"/>
    <cellStyle name="Millares 2 5 2 8 2" xfId="3641"/>
    <cellStyle name="Millares 2 5 2 8 2 2" xfId="16066"/>
    <cellStyle name="Millares 2 5 2 8 3" xfId="6172"/>
    <cellStyle name="Millares 2 5 2 8 3 2" xfId="18597"/>
    <cellStyle name="Millares 2 5 2 8 4" xfId="8707"/>
    <cellStyle name="Millares 2 5 2 8 4 2" xfId="21131"/>
    <cellStyle name="Millares 2 5 2 8 5" xfId="12688"/>
    <cellStyle name="Millares 2 5 2 8 6" xfId="11241"/>
    <cellStyle name="Millares 2 5 2 9" xfId="171"/>
    <cellStyle name="Millares 2 5 2 9 2" xfId="12596"/>
    <cellStyle name="Millares 2 5 3" xfId="70"/>
    <cellStyle name="Millares 2 5 3 10" xfId="1527"/>
    <cellStyle name="Millares 2 5 3 10 2" xfId="13952"/>
    <cellStyle name="Millares 2 5 3 11" xfId="1617"/>
    <cellStyle name="Millares 2 5 3 11 2" xfId="14042"/>
    <cellStyle name="Millares 2 5 3 12" xfId="2375"/>
    <cellStyle name="Millares 2 5 3 12 2" xfId="14800"/>
    <cellStyle name="Millares 2 5 3 13" xfId="4907"/>
    <cellStyle name="Millares 2 5 3 13 2" xfId="17332"/>
    <cellStyle name="Millares 2 5 3 14" xfId="7442"/>
    <cellStyle name="Millares 2 5 3 14 2" xfId="19866"/>
    <cellStyle name="Millares 2 5 3 15" xfId="12508"/>
    <cellStyle name="Millares 2 5 3 16" xfId="9976"/>
    <cellStyle name="Millares 2 5 3 2" xfId="126"/>
    <cellStyle name="Millares 2 5 3 2 10" xfId="2416"/>
    <cellStyle name="Millares 2 5 3 2 10 2" xfId="14841"/>
    <cellStyle name="Millares 2 5 3 2 11" xfId="4948"/>
    <cellStyle name="Millares 2 5 3 2 11 2" xfId="17373"/>
    <cellStyle name="Millares 2 5 3 2 12" xfId="7483"/>
    <cellStyle name="Millares 2 5 3 2 12 2" xfId="19907"/>
    <cellStyle name="Millares 2 5 3 2 13" xfId="12552"/>
    <cellStyle name="Millares 2 5 3 2 14" xfId="10017"/>
    <cellStyle name="Millares 2 5 3 2 2" xfId="432"/>
    <cellStyle name="Millares 2 5 3 2 2 10" xfId="10143"/>
    <cellStyle name="Millares 2 5 3 2 2 2" xfId="684"/>
    <cellStyle name="Millares 2 5 3 2 2 2 2" xfId="1190"/>
    <cellStyle name="Millares 2 5 3 2 2 2 2 2" xfId="4568"/>
    <cellStyle name="Millares 2 5 3 2 2 2 2 2 2" xfId="7099"/>
    <cellStyle name="Millares 2 5 3 2 2 2 2 2 2 2" xfId="19524"/>
    <cellStyle name="Millares 2 5 3 2 2 2 2 2 3" xfId="9634"/>
    <cellStyle name="Millares 2 5 3 2 2 2 2 2 3 2" xfId="22058"/>
    <cellStyle name="Millares 2 5 3 2 2 2 2 2 4" xfId="16993"/>
    <cellStyle name="Millares 2 5 3 2 2 2 2 2 5" xfId="12168"/>
    <cellStyle name="Millares 2 5 3 2 2 2 2 3" xfId="3300"/>
    <cellStyle name="Millares 2 5 3 2 2 2 2 3 2" xfId="15725"/>
    <cellStyle name="Millares 2 5 3 2 2 2 2 4" xfId="5832"/>
    <cellStyle name="Millares 2 5 3 2 2 2 2 4 2" xfId="18257"/>
    <cellStyle name="Millares 2 5 3 2 2 2 2 5" xfId="8367"/>
    <cellStyle name="Millares 2 5 3 2 2 2 2 5 2" xfId="20791"/>
    <cellStyle name="Millares 2 5 3 2 2 2 2 6" xfId="13615"/>
    <cellStyle name="Millares 2 5 3 2 2 2 2 7" xfId="10901"/>
    <cellStyle name="Millares 2 5 3 2 2 2 3" xfId="2036"/>
    <cellStyle name="Millares 2 5 3 2 2 2 3 2" xfId="4062"/>
    <cellStyle name="Millares 2 5 3 2 2 2 3 2 2" xfId="16487"/>
    <cellStyle name="Millares 2 5 3 2 2 2 3 3" xfId="6593"/>
    <cellStyle name="Millares 2 5 3 2 2 2 3 3 2" xfId="19018"/>
    <cellStyle name="Millares 2 5 3 2 2 2 3 4" xfId="9128"/>
    <cellStyle name="Millares 2 5 3 2 2 2 3 4 2" xfId="21552"/>
    <cellStyle name="Millares 2 5 3 2 2 2 3 5" xfId="14461"/>
    <cellStyle name="Millares 2 5 3 2 2 2 3 6" xfId="11662"/>
    <cellStyle name="Millares 2 5 3 2 2 2 4" xfId="2794"/>
    <cellStyle name="Millares 2 5 3 2 2 2 4 2" xfId="15219"/>
    <cellStyle name="Millares 2 5 3 2 2 2 5" xfId="5326"/>
    <cellStyle name="Millares 2 5 3 2 2 2 5 2" xfId="17751"/>
    <cellStyle name="Millares 2 5 3 2 2 2 6" xfId="7861"/>
    <cellStyle name="Millares 2 5 3 2 2 2 6 2" xfId="20285"/>
    <cellStyle name="Millares 2 5 3 2 2 2 7" xfId="13109"/>
    <cellStyle name="Millares 2 5 3 2 2 2 8" xfId="10395"/>
    <cellStyle name="Millares 2 5 3 2 2 3" xfId="1444"/>
    <cellStyle name="Millares 2 5 3 2 2 3 2" xfId="2290"/>
    <cellStyle name="Millares 2 5 3 2 2 3 2 2" xfId="4822"/>
    <cellStyle name="Millares 2 5 3 2 2 3 2 2 2" xfId="17247"/>
    <cellStyle name="Millares 2 5 3 2 2 3 2 3" xfId="7353"/>
    <cellStyle name="Millares 2 5 3 2 2 3 2 3 2" xfId="19778"/>
    <cellStyle name="Millares 2 5 3 2 2 3 2 4" xfId="9888"/>
    <cellStyle name="Millares 2 5 3 2 2 3 2 4 2" xfId="22312"/>
    <cellStyle name="Millares 2 5 3 2 2 3 2 5" xfId="14715"/>
    <cellStyle name="Millares 2 5 3 2 2 3 2 6" xfId="12422"/>
    <cellStyle name="Millares 2 5 3 2 2 3 3" xfId="3554"/>
    <cellStyle name="Millares 2 5 3 2 2 3 3 2" xfId="15979"/>
    <cellStyle name="Millares 2 5 3 2 2 3 4" xfId="6086"/>
    <cellStyle name="Millares 2 5 3 2 2 3 4 2" xfId="18511"/>
    <cellStyle name="Millares 2 5 3 2 2 3 5" xfId="8621"/>
    <cellStyle name="Millares 2 5 3 2 2 3 5 2" xfId="21045"/>
    <cellStyle name="Millares 2 5 3 2 2 3 6" xfId="13869"/>
    <cellStyle name="Millares 2 5 3 2 2 3 7" xfId="11155"/>
    <cellStyle name="Millares 2 5 3 2 2 4" xfId="938"/>
    <cellStyle name="Millares 2 5 3 2 2 4 2" xfId="4316"/>
    <cellStyle name="Millares 2 5 3 2 2 4 2 2" xfId="6847"/>
    <cellStyle name="Millares 2 5 3 2 2 4 2 2 2" xfId="19272"/>
    <cellStyle name="Millares 2 5 3 2 2 4 2 3" xfId="9382"/>
    <cellStyle name="Millares 2 5 3 2 2 4 2 3 2" xfId="21806"/>
    <cellStyle name="Millares 2 5 3 2 2 4 2 4" xfId="16741"/>
    <cellStyle name="Millares 2 5 3 2 2 4 2 5" xfId="11916"/>
    <cellStyle name="Millares 2 5 3 2 2 4 3" xfId="3048"/>
    <cellStyle name="Millares 2 5 3 2 2 4 3 2" xfId="15473"/>
    <cellStyle name="Millares 2 5 3 2 2 4 4" xfId="5580"/>
    <cellStyle name="Millares 2 5 3 2 2 4 4 2" xfId="18005"/>
    <cellStyle name="Millares 2 5 3 2 2 4 5" xfId="8115"/>
    <cellStyle name="Millares 2 5 3 2 2 4 5 2" xfId="20539"/>
    <cellStyle name="Millares 2 5 3 2 2 4 6" xfId="13363"/>
    <cellStyle name="Millares 2 5 3 2 2 4 7" xfId="10649"/>
    <cellStyle name="Millares 2 5 3 2 2 5" xfId="1784"/>
    <cellStyle name="Millares 2 5 3 2 2 5 2" xfId="3810"/>
    <cellStyle name="Millares 2 5 3 2 2 5 2 2" xfId="16235"/>
    <cellStyle name="Millares 2 5 3 2 2 5 3" xfId="6341"/>
    <cellStyle name="Millares 2 5 3 2 2 5 3 2" xfId="18766"/>
    <cellStyle name="Millares 2 5 3 2 2 5 4" xfId="8876"/>
    <cellStyle name="Millares 2 5 3 2 2 5 4 2" xfId="21300"/>
    <cellStyle name="Millares 2 5 3 2 2 5 5" xfId="14209"/>
    <cellStyle name="Millares 2 5 3 2 2 5 6" xfId="11410"/>
    <cellStyle name="Millares 2 5 3 2 2 6" xfId="2542"/>
    <cellStyle name="Millares 2 5 3 2 2 6 2" xfId="14967"/>
    <cellStyle name="Millares 2 5 3 2 2 7" xfId="5074"/>
    <cellStyle name="Millares 2 5 3 2 2 7 2" xfId="17499"/>
    <cellStyle name="Millares 2 5 3 2 2 8" xfId="7609"/>
    <cellStyle name="Millares 2 5 3 2 2 8 2" xfId="20033"/>
    <cellStyle name="Millares 2 5 3 2 2 9" xfId="12857"/>
    <cellStyle name="Millares 2 5 3 2 3" xfId="558"/>
    <cellStyle name="Millares 2 5 3 2 3 2" xfId="1064"/>
    <cellStyle name="Millares 2 5 3 2 3 2 2" xfId="4442"/>
    <cellStyle name="Millares 2 5 3 2 3 2 2 2" xfId="6973"/>
    <cellStyle name="Millares 2 5 3 2 3 2 2 2 2" xfId="19398"/>
    <cellStyle name="Millares 2 5 3 2 3 2 2 3" xfId="9508"/>
    <cellStyle name="Millares 2 5 3 2 3 2 2 3 2" xfId="21932"/>
    <cellStyle name="Millares 2 5 3 2 3 2 2 4" xfId="16867"/>
    <cellStyle name="Millares 2 5 3 2 3 2 2 5" xfId="12042"/>
    <cellStyle name="Millares 2 5 3 2 3 2 3" xfId="3174"/>
    <cellStyle name="Millares 2 5 3 2 3 2 3 2" xfId="15599"/>
    <cellStyle name="Millares 2 5 3 2 3 2 4" xfId="5706"/>
    <cellStyle name="Millares 2 5 3 2 3 2 4 2" xfId="18131"/>
    <cellStyle name="Millares 2 5 3 2 3 2 5" xfId="8241"/>
    <cellStyle name="Millares 2 5 3 2 3 2 5 2" xfId="20665"/>
    <cellStyle name="Millares 2 5 3 2 3 2 6" xfId="13489"/>
    <cellStyle name="Millares 2 5 3 2 3 2 7" xfId="10775"/>
    <cellStyle name="Millares 2 5 3 2 3 3" xfId="1910"/>
    <cellStyle name="Millares 2 5 3 2 3 3 2" xfId="3936"/>
    <cellStyle name="Millares 2 5 3 2 3 3 2 2" xfId="16361"/>
    <cellStyle name="Millares 2 5 3 2 3 3 3" xfId="6467"/>
    <cellStyle name="Millares 2 5 3 2 3 3 3 2" xfId="18892"/>
    <cellStyle name="Millares 2 5 3 2 3 3 4" xfId="9002"/>
    <cellStyle name="Millares 2 5 3 2 3 3 4 2" xfId="21426"/>
    <cellStyle name="Millares 2 5 3 2 3 3 5" xfId="14335"/>
    <cellStyle name="Millares 2 5 3 2 3 3 6" xfId="11536"/>
    <cellStyle name="Millares 2 5 3 2 3 4" xfId="2668"/>
    <cellStyle name="Millares 2 5 3 2 3 4 2" xfId="15093"/>
    <cellStyle name="Millares 2 5 3 2 3 5" xfId="5200"/>
    <cellStyle name="Millares 2 5 3 2 3 5 2" xfId="17625"/>
    <cellStyle name="Millares 2 5 3 2 3 6" xfId="7735"/>
    <cellStyle name="Millares 2 5 3 2 3 6 2" xfId="20159"/>
    <cellStyle name="Millares 2 5 3 2 3 7" xfId="12983"/>
    <cellStyle name="Millares 2 5 3 2 3 8" xfId="10269"/>
    <cellStyle name="Millares 2 5 3 2 4" xfId="1318"/>
    <cellStyle name="Millares 2 5 3 2 4 2" xfId="2164"/>
    <cellStyle name="Millares 2 5 3 2 4 2 2" xfId="4696"/>
    <cellStyle name="Millares 2 5 3 2 4 2 2 2" xfId="17121"/>
    <cellStyle name="Millares 2 5 3 2 4 2 3" xfId="7227"/>
    <cellStyle name="Millares 2 5 3 2 4 2 3 2" xfId="19652"/>
    <cellStyle name="Millares 2 5 3 2 4 2 4" xfId="9762"/>
    <cellStyle name="Millares 2 5 3 2 4 2 4 2" xfId="22186"/>
    <cellStyle name="Millares 2 5 3 2 4 2 5" xfId="14589"/>
    <cellStyle name="Millares 2 5 3 2 4 2 6" xfId="12296"/>
    <cellStyle name="Millares 2 5 3 2 4 3" xfId="3428"/>
    <cellStyle name="Millares 2 5 3 2 4 3 2" xfId="15853"/>
    <cellStyle name="Millares 2 5 3 2 4 4" xfId="5960"/>
    <cellStyle name="Millares 2 5 3 2 4 4 2" xfId="18385"/>
    <cellStyle name="Millares 2 5 3 2 4 5" xfId="8495"/>
    <cellStyle name="Millares 2 5 3 2 4 5 2" xfId="20919"/>
    <cellStyle name="Millares 2 5 3 2 4 6" xfId="13743"/>
    <cellStyle name="Millares 2 5 3 2 4 7" xfId="11029"/>
    <cellStyle name="Millares 2 5 3 2 5" xfId="812"/>
    <cellStyle name="Millares 2 5 3 2 5 2" xfId="4190"/>
    <cellStyle name="Millares 2 5 3 2 5 2 2" xfId="6721"/>
    <cellStyle name="Millares 2 5 3 2 5 2 2 2" xfId="19146"/>
    <cellStyle name="Millares 2 5 3 2 5 2 3" xfId="9256"/>
    <cellStyle name="Millares 2 5 3 2 5 2 3 2" xfId="21680"/>
    <cellStyle name="Millares 2 5 3 2 5 2 4" xfId="16615"/>
    <cellStyle name="Millares 2 5 3 2 5 2 5" xfId="11790"/>
    <cellStyle name="Millares 2 5 3 2 5 3" xfId="2922"/>
    <cellStyle name="Millares 2 5 3 2 5 3 2" xfId="15347"/>
    <cellStyle name="Millares 2 5 3 2 5 4" xfId="5454"/>
    <cellStyle name="Millares 2 5 3 2 5 4 2" xfId="17879"/>
    <cellStyle name="Millares 2 5 3 2 5 5" xfId="7989"/>
    <cellStyle name="Millares 2 5 3 2 5 5 2" xfId="20413"/>
    <cellStyle name="Millares 2 5 3 2 5 6" xfId="13237"/>
    <cellStyle name="Millares 2 5 3 2 5 7" xfId="10523"/>
    <cellStyle name="Millares 2 5 3 2 6" xfId="306"/>
    <cellStyle name="Millares 2 5 3 2 6 2" xfId="3684"/>
    <cellStyle name="Millares 2 5 3 2 6 2 2" xfId="16109"/>
    <cellStyle name="Millares 2 5 3 2 6 3" xfId="6215"/>
    <cellStyle name="Millares 2 5 3 2 6 3 2" xfId="18640"/>
    <cellStyle name="Millares 2 5 3 2 6 4" xfId="8750"/>
    <cellStyle name="Millares 2 5 3 2 6 4 2" xfId="21174"/>
    <cellStyle name="Millares 2 5 3 2 6 5" xfId="12731"/>
    <cellStyle name="Millares 2 5 3 2 6 6" xfId="11284"/>
    <cellStyle name="Millares 2 5 3 2 7" xfId="217"/>
    <cellStyle name="Millares 2 5 3 2 7 2" xfId="12642"/>
    <cellStyle name="Millares 2 5 3 2 8" xfId="1571"/>
    <cellStyle name="Millares 2 5 3 2 8 2" xfId="13996"/>
    <cellStyle name="Millares 2 5 3 2 9" xfId="1658"/>
    <cellStyle name="Millares 2 5 3 2 9 2" xfId="14083"/>
    <cellStyle name="Millares 2 5 3 3" xfId="345"/>
    <cellStyle name="Millares 2 5 3 3 10" xfId="12770"/>
    <cellStyle name="Millares 2 5 3 3 11" xfId="10056"/>
    <cellStyle name="Millares 2 5 3 3 2" xfId="471"/>
    <cellStyle name="Millares 2 5 3 3 2 10" xfId="10182"/>
    <cellStyle name="Millares 2 5 3 3 2 2" xfId="723"/>
    <cellStyle name="Millares 2 5 3 3 2 2 2" xfId="1229"/>
    <cellStyle name="Millares 2 5 3 3 2 2 2 2" xfId="4607"/>
    <cellStyle name="Millares 2 5 3 3 2 2 2 2 2" xfId="7138"/>
    <cellStyle name="Millares 2 5 3 3 2 2 2 2 2 2" xfId="19563"/>
    <cellStyle name="Millares 2 5 3 3 2 2 2 2 3" xfId="9673"/>
    <cellStyle name="Millares 2 5 3 3 2 2 2 2 3 2" xfId="22097"/>
    <cellStyle name="Millares 2 5 3 3 2 2 2 2 4" xfId="17032"/>
    <cellStyle name="Millares 2 5 3 3 2 2 2 2 5" xfId="12207"/>
    <cellStyle name="Millares 2 5 3 3 2 2 2 3" xfId="3339"/>
    <cellStyle name="Millares 2 5 3 3 2 2 2 3 2" xfId="15764"/>
    <cellStyle name="Millares 2 5 3 3 2 2 2 4" xfId="5871"/>
    <cellStyle name="Millares 2 5 3 3 2 2 2 4 2" xfId="18296"/>
    <cellStyle name="Millares 2 5 3 3 2 2 2 5" xfId="8406"/>
    <cellStyle name="Millares 2 5 3 3 2 2 2 5 2" xfId="20830"/>
    <cellStyle name="Millares 2 5 3 3 2 2 2 6" xfId="13654"/>
    <cellStyle name="Millares 2 5 3 3 2 2 2 7" xfId="10940"/>
    <cellStyle name="Millares 2 5 3 3 2 2 3" xfId="2075"/>
    <cellStyle name="Millares 2 5 3 3 2 2 3 2" xfId="4101"/>
    <cellStyle name="Millares 2 5 3 3 2 2 3 2 2" xfId="16526"/>
    <cellStyle name="Millares 2 5 3 3 2 2 3 3" xfId="6632"/>
    <cellStyle name="Millares 2 5 3 3 2 2 3 3 2" xfId="19057"/>
    <cellStyle name="Millares 2 5 3 3 2 2 3 4" xfId="9167"/>
    <cellStyle name="Millares 2 5 3 3 2 2 3 4 2" xfId="21591"/>
    <cellStyle name="Millares 2 5 3 3 2 2 3 5" xfId="14500"/>
    <cellStyle name="Millares 2 5 3 3 2 2 3 6" xfId="11701"/>
    <cellStyle name="Millares 2 5 3 3 2 2 4" xfId="2833"/>
    <cellStyle name="Millares 2 5 3 3 2 2 4 2" xfId="15258"/>
    <cellStyle name="Millares 2 5 3 3 2 2 5" xfId="5365"/>
    <cellStyle name="Millares 2 5 3 3 2 2 5 2" xfId="17790"/>
    <cellStyle name="Millares 2 5 3 3 2 2 6" xfId="7900"/>
    <cellStyle name="Millares 2 5 3 3 2 2 6 2" xfId="20324"/>
    <cellStyle name="Millares 2 5 3 3 2 2 7" xfId="13148"/>
    <cellStyle name="Millares 2 5 3 3 2 2 8" xfId="10434"/>
    <cellStyle name="Millares 2 5 3 3 2 3" xfId="1483"/>
    <cellStyle name="Millares 2 5 3 3 2 3 2" xfId="2329"/>
    <cellStyle name="Millares 2 5 3 3 2 3 2 2" xfId="4861"/>
    <cellStyle name="Millares 2 5 3 3 2 3 2 2 2" xfId="17286"/>
    <cellStyle name="Millares 2 5 3 3 2 3 2 3" xfId="7392"/>
    <cellStyle name="Millares 2 5 3 3 2 3 2 3 2" xfId="19817"/>
    <cellStyle name="Millares 2 5 3 3 2 3 2 4" xfId="9927"/>
    <cellStyle name="Millares 2 5 3 3 2 3 2 4 2" xfId="22351"/>
    <cellStyle name="Millares 2 5 3 3 2 3 2 5" xfId="14754"/>
    <cellStyle name="Millares 2 5 3 3 2 3 2 6" xfId="12461"/>
    <cellStyle name="Millares 2 5 3 3 2 3 3" xfId="3593"/>
    <cellStyle name="Millares 2 5 3 3 2 3 3 2" xfId="16018"/>
    <cellStyle name="Millares 2 5 3 3 2 3 4" xfId="6125"/>
    <cellStyle name="Millares 2 5 3 3 2 3 4 2" xfId="18550"/>
    <cellStyle name="Millares 2 5 3 3 2 3 5" xfId="8660"/>
    <cellStyle name="Millares 2 5 3 3 2 3 5 2" xfId="21084"/>
    <cellStyle name="Millares 2 5 3 3 2 3 6" xfId="13908"/>
    <cellStyle name="Millares 2 5 3 3 2 3 7" xfId="11194"/>
    <cellStyle name="Millares 2 5 3 3 2 4" xfId="977"/>
    <cellStyle name="Millares 2 5 3 3 2 4 2" xfId="4355"/>
    <cellStyle name="Millares 2 5 3 3 2 4 2 2" xfId="6886"/>
    <cellStyle name="Millares 2 5 3 3 2 4 2 2 2" xfId="19311"/>
    <cellStyle name="Millares 2 5 3 3 2 4 2 3" xfId="9421"/>
    <cellStyle name="Millares 2 5 3 3 2 4 2 3 2" xfId="21845"/>
    <cellStyle name="Millares 2 5 3 3 2 4 2 4" xfId="16780"/>
    <cellStyle name="Millares 2 5 3 3 2 4 2 5" xfId="11955"/>
    <cellStyle name="Millares 2 5 3 3 2 4 3" xfId="3087"/>
    <cellStyle name="Millares 2 5 3 3 2 4 3 2" xfId="15512"/>
    <cellStyle name="Millares 2 5 3 3 2 4 4" xfId="5619"/>
    <cellStyle name="Millares 2 5 3 3 2 4 4 2" xfId="18044"/>
    <cellStyle name="Millares 2 5 3 3 2 4 5" xfId="8154"/>
    <cellStyle name="Millares 2 5 3 3 2 4 5 2" xfId="20578"/>
    <cellStyle name="Millares 2 5 3 3 2 4 6" xfId="13402"/>
    <cellStyle name="Millares 2 5 3 3 2 4 7" xfId="10688"/>
    <cellStyle name="Millares 2 5 3 3 2 5" xfId="1823"/>
    <cellStyle name="Millares 2 5 3 3 2 5 2" xfId="3849"/>
    <cellStyle name="Millares 2 5 3 3 2 5 2 2" xfId="16274"/>
    <cellStyle name="Millares 2 5 3 3 2 5 3" xfId="6380"/>
    <cellStyle name="Millares 2 5 3 3 2 5 3 2" xfId="18805"/>
    <cellStyle name="Millares 2 5 3 3 2 5 4" xfId="8915"/>
    <cellStyle name="Millares 2 5 3 3 2 5 4 2" xfId="21339"/>
    <cellStyle name="Millares 2 5 3 3 2 5 5" xfId="14248"/>
    <cellStyle name="Millares 2 5 3 3 2 5 6" xfId="11449"/>
    <cellStyle name="Millares 2 5 3 3 2 6" xfId="2581"/>
    <cellStyle name="Millares 2 5 3 3 2 6 2" xfId="15006"/>
    <cellStyle name="Millares 2 5 3 3 2 7" xfId="5113"/>
    <cellStyle name="Millares 2 5 3 3 2 7 2" xfId="17538"/>
    <cellStyle name="Millares 2 5 3 3 2 8" xfId="7648"/>
    <cellStyle name="Millares 2 5 3 3 2 8 2" xfId="20072"/>
    <cellStyle name="Millares 2 5 3 3 2 9" xfId="12896"/>
    <cellStyle name="Millares 2 5 3 3 3" xfId="597"/>
    <cellStyle name="Millares 2 5 3 3 3 2" xfId="1103"/>
    <cellStyle name="Millares 2 5 3 3 3 2 2" xfId="4481"/>
    <cellStyle name="Millares 2 5 3 3 3 2 2 2" xfId="7012"/>
    <cellStyle name="Millares 2 5 3 3 3 2 2 2 2" xfId="19437"/>
    <cellStyle name="Millares 2 5 3 3 3 2 2 3" xfId="9547"/>
    <cellStyle name="Millares 2 5 3 3 3 2 2 3 2" xfId="21971"/>
    <cellStyle name="Millares 2 5 3 3 3 2 2 4" xfId="16906"/>
    <cellStyle name="Millares 2 5 3 3 3 2 2 5" xfId="12081"/>
    <cellStyle name="Millares 2 5 3 3 3 2 3" xfId="3213"/>
    <cellStyle name="Millares 2 5 3 3 3 2 3 2" xfId="15638"/>
    <cellStyle name="Millares 2 5 3 3 3 2 4" xfId="5745"/>
    <cellStyle name="Millares 2 5 3 3 3 2 4 2" xfId="18170"/>
    <cellStyle name="Millares 2 5 3 3 3 2 5" xfId="8280"/>
    <cellStyle name="Millares 2 5 3 3 3 2 5 2" xfId="20704"/>
    <cellStyle name="Millares 2 5 3 3 3 2 6" xfId="13528"/>
    <cellStyle name="Millares 2 5 3 3 3 2 7" xfId="10814"/>
    <cellStyle name="Millares 2 5 3 3 3 3" xfId="1949"/>
    <cellStyle name="Millares 2 5 3 3 3 3 2" xfId="3975"/>
    <cellStyle name="Millares 2 5 3 3 3 3 2 2" xfId="16400"/>
    <cellStyle name="Millares 2 5 3 3 3 3 3" xfId="6506"/>
    <cellStyle name="Millares 2 5 3 3 3 3 3 2" xfId="18931"/>
    <cellStyle name="Millares 2 5 3 3 3 3 4" xfId="9041"/>
    <cellStyle name="Millares 2 5 3 3 3 3 4 2" xfId="21465"/>
    <cellStyle name="Millares 2 5 3 3 3 3 5" xfId="14374"/>
    <cellStyle name="Millares 2 5 3 3 3 3 6" xfId="11575"/>
    <cellStyle name="Millares 2 5 3 3 3 4" xfId="2707"/>
    <cellStyle name="Millares 2 5 3 3 3 4 2" xfId="15132"/>
    <cellStyle name="Millares 2 5 3 3 3 5" xfId="5239"/>
    <cellStyle name="Millares 2 5 3 3 3 5 2" xfId="17664"/>
    <cellStyle name="Millares 2 5 3 3 3 6" xfId="7774"/>
    <cellStyle name="Millares 2 5 3 3 3 6 2" xfId="20198"/>
    <cellStyle name="Millares 2 5 3 3 3 7" xfId="13022"/>
    <cellStyle name="Millares 2 5 3 3 3 8" xfId="10308"/>
    <cellStyle name="Millares 2 5 3 3 4" xfId="1357"/>
    <cellStyle name="Millares 2 5 3 3 4 2" xfId="2203"/>
    <cellStyle name="Millares 2 5 3 3 4 2 2" xfId="4735"/>
    <cellStyle name="Millares 2 5 3 3 4 2 2 2" xfId="17160"/>
    <cellStyle name="Millares 2 5 3 3 4 2 3" xfId="7266"/>
    <cellStyle name="Millares 2 5 3 3 4 2 3 2" xfId="19691"/>
    <cellStyle name="Millares 2 5 3 3 4 2 4" xfId="9801"/>
    <cellStyle name="Millares 2 5 3 3 4 2 4 2" xfId="22225"/>
    <cellStyle name="Millares 2 5 3 3 4 2 5" xfId="14628"/>
    <cellStyle name="Millares 2 5 3 3 4 2 6" xfId="12335"/>
    <cellStyle name="Millares 2 5 3 3 4 3" xfId="3467"/>
    <cellStyle name="Millares 2 5 3 3 4 3 2" xfId="15892"/>
    <cellStyle name="Millares 2 5 3 3 4 4" xfId="5999"/>
    <cellStyle name="Millares 2 5 3 3 4 4 2" xfId="18424"/>
    <cellStyle name="Millares 2 5 3 3 4 5" xfId="8534"/>
    <cellStyle name="Millares 2 5 3 3 4 5 2" xfId="20958"/>
    <cellStyle name="Millares 2 5 3 3 4 6" xfId="13782"/>
    <cellStyle name="Millares 2 5 3 3 4 7" xfId="11068"/>
    <cellStyle name="Millares 2 5 3 3 5" xfId="851"/>
    <cellStyle name="Millares 2 5 3 3 5 2" xfId="4229"/>
    <cellStyle name="Millares 2 5 3 3 5 2 2" xfId="6760"/>
    <cellStyle name="Millares 2 5 3 3 5 2 2 2" xfId="19185"/>
    <cellStyle name="Millares 2 5 3 3 5 2 3" xfId="9295"/>
    <cellStyle name="Millares 2 5 3 3 5 2 3 2" xfId="21719"/>
    <cellStyle name="Millares 2 5 3 3 5 2 4" xfId="16654"/>
    <cellStyle name="Millares 2 5 3 3 5 2 5" xfId="11829"/>
    <cellStyle name="Millares 2 5 3 3 5 3" xfId="2961"/>
    <cellStyle name="Millares 2 5 3 3 5 3 2" xfId="15386"/>
    <cellStyle name="Millares 2 5 3 3 5 4" xfId="5493"/>
    <cellStyle name="Millares 2 5 3 3 5 4 2" xfId="17918"/>
    <cellStyle name="Millares 2 5 3 3 5 5" xfId="8028"/>
    <cellStyle name="Millares 2 5 3 3 5 5 2" xfId="20452"/>
    <cellStyle name="Millares 2 5 3 3 5 6" xfId="13276"/>
    <cellStyle name="Millares 2 5 3 3 5 7" xfId="10562"/>
    <cellStyle name="Millares 2 5 3 3 6" xfId="1697"/>
    <cellStyle name="Millares 2 5 3 3 6 2" xfId="3723"/>
    <cellStyle name="Millares 2 5 3 3 6 2 2" xfId="16148"/>
    <cellStyle name="Millares 2 5 3 3 6 3" xfId="6254"/>
    <cellStyle name="Millares 2 5 3 3 6 3 2" xfId="18679"/>
    <cellStyle name="Millares 2 5 3 3 6 4" xfId="8789"/>
    <cellStyle name="Millares 2 5 3 3 6 4 2" xfId="21213"/>
    <cellStyle name="Millares 2 5 3 3 6 5" xfId="14122"/>
    <cellStyle name="Millares 2 5 3 3 6 6" xfId="11323"/>
    <cellStyle name="Millares 2 5 3 3 7" xfId="2455"/>
    <cellStyle name="Millares 2 5 3 3 7 2" xfId="14880"/>
    <cellStyle name="Millares 2 5 3 3 8" xfId="4987"/>
    <cellStyle name="Millares 2 5 3 3 8 2" xfId="17412"/>
    <cellStyle name="Millares 2 5 3 3 9" xfId="7522"/>
    <cellStyle name="Millares 2 5 3 3 9 2" xfId="19946"/>
    <cellStyle name="Millares 2 5 3 4" xfId="391"/>
    <cellStyle name="Millares 2 5 3 4 10" xfId="10102"/>
    <cellStyle name="Millares 2 5 3 4 2" xfId="643"/>
    <cellStyle name="Millares 2 5 3 4 2 2" xfId="1149"/>
    <cellStyle name="Millares 2 5 3 4 2 2 2" xfId="4527"/>
    <cellStyle name="Millares 2 5 3 4 2 2 2 2" xfId="7058"/>
    <cellStyle name="Millares 2 5 3 4 2 2 2 2 2" xfId="19483"/>
    <cellStyle name="Millares 2 5 3 4 2 2 2 3" xfId="9593"/>
    <cellStyle name="Millares 2 5 3 4 2 2 2 3 2" xfId="22017"/>
    <cellStyle name="Millares 2 5 3 4 2 2 2 4" xfId="16952"/>
    <cellStyle name="Millares 2 5 3 4 2 2 2 5" xfId="12127"/>
    <cellStyle name="Millares 2 5 3 4 2 2 3" xfId="3259"/>
    <cellStyle name="Millares 2 5 3 4 2 2 3 2" xfId="15684"/>
    <cellStyle name="Millares 2 5 3 4 2 2 4" xfId="5791"/>
    <cellStyle name="Millares 2 5 3 4 2 2 4 2" xfId="18216"/>
    <cellStyle name="Millares 2 5 3 4 2 2 5" xfId="8326"/>
    <cellStyle name="Millares 2 5 3 4 2 2 5 2" xfId="20750"/>
    <cellStyle name="Millares 2 5 3 4 2 2 6" xfId="13574"/>
    <cellStyle name="Millares 2 5 3 4 2 2 7" xfId="10860"/>
    <cellStyle name="Millares 2 5 3 4 2 3" xfId="1995"/>
    <cellStyle name="Millares 2 5 3 4 2 3 2" xfId="4021"/>
    <cellStyle name="Millares 2 5 3 4 2 3 2 2" xfId="16446"/>
    <cellStyle name="Millares 2 5 3 4 2 3 3" xfId="6552"/>
    <cellStyle name="Millares 2 5 3 4 2 3 3 2" xfId="18977"/>
    <cellStyle name="Millares 2 5 3 4 2 3 4" xfId="9087"/>
    <cellStyle name="Millares 2 5 3 4 2 3 4 2" xfId="21511"/>
    <cellStyle name="Millares 2 5 3 4 2 3 5" xfId="14420"/>
    <cellStyle name="Millares 2 5 3 4 2 3 6" xfId="11621"/>
    <cellStyle name="Millares 2 5 3 4 2 4" xfId="2753"/>
    <cellStyle name="Millares 2 5 3 4 2 4 2" xfId="15178"/>
    <cellStyle name="Millares 2 5 3 4 2 5" xfId="5285"/>
    <cellStyle name="Millares 2 5 3 4 2 5 2" xfId="17710"/>
    <cellStyle name="Millares 2 5 3 4 2 6" xfId="7820"/>
    <cellStyle name="Millares 2 5 3 4 2 6 2" xfId="20244"/>
    <cellStyle name="Millares 2 5 3 4 2 7" xfId="13068"/>
    <cellStyle name="Millares 2 5 3 4 2 8" xfId="10354"/>
    <cellStyle name="Millares 2 5 3 4 3" xfId="1403"/>
    <cellStyle name="Millares 2 5 3 4 3 2" xfId="2249"/>
    <cellStyle name="Millares 2 5 3 4 3 2 2" xfId="4781"/>
    <cellStyle name="Millares 2 5 3 4 3 2 2 2" xfId="17206"/>
    <cellStyle name="Millares 2 5 3 4 3 2 3" xfId="7312"/>
    <cellStyle name="Millares 2 5 3 4 3 2 3 2" xfId="19737"/>
    <cellStyle name="Millares 2 5 3 4 3 2 4" xfId="9847"/>
    <cellStyle name="Millares 2 5 3 4 3 2 4 2" xfId="22271"/>
    <cellStyle name="Millares 2 5 3 4 3 2 5" xfId="14674"/>
    <cellStyle name="Millares 2 5 3 4 3 2 6" xfId="12381"/>
    <cellStyle name="Millares 2 5 3 4 3 3" xfId="3513"/>
    <cellStyle name="Millares 2 5 3 4 3 3 2" xfId="15938"/>
    <cellStyle name="Millares 2 5 3 4 3 4" xfId="6045"/>
    <cellStyle name="Millares 2 5 3 4 3 4 2" xfId="18470"/>
    <cellStyle name="Millares 2 5 3 4 3 5" xfId="8580"/>
    <cellStyle name="Millares 2 5 3 4 3 5 2" xfId="21004"/>
    <cellStyle name="Millares 2 5 3 4 3 6" xfId="13828"/>
    <cellStyle name="Millares 2 5 3 4 3 7" xfId="11114"/>
    <cellStyle name="Millares 2 5 3 4 4" xfId="897"/>
    <cellStyle name="Millares 2 5 3 4 4 2" xfId="4275"/>
    <cellStyle name="Millares 2 5 3 4 4 2 2" xfId="6806"/>
    <cellStyle name="Millares 2 5 3 4 4 2 2 2" xfId="19231"/>
    <cellStyle name="Millares 2 5 3 4 4 2 3" xfId="9341"/>
    <cellStyle name="Millares 2 5 3 4 4 2 3 2" xfId="21765"/>
    <cellStyle name="Millares 2 5 3 4 4 2 4" xfId="16700"/>
    <cellStyle name="Millares 2 5 3 4 4 2 5" xfId="11875"/>
    <cellStyle name="Millares 2 5 3 4 4 3" xfId="3007"/>
    <cellStyle name="Millares 2 5 3 4 4 3 2" xfId="15432"/>
    <cellStyle name="Millares 2 5 3 4 4 4" xfId="5539"/>
    <cellStyle name="Millares 2 5 3 4 4 4 2" xfId="17964"/>
    <cellStyle name="Millares 2 5 3 4 4 5" xfId="8074"/>
    <cellStyle name="Millares 2 5 3 4 4 5 2" xfId="20498"/>
    <cellStyle name="Millares 2 5 3 4 4 6" xfId="13322"/>
    <cellStyle name="Millares 2 5 3 4 4 7" xfId="10608"/>
    <cellStyle name="Millares 2 5 3 4 5" xfId="1743"/>
    <cellStyle name="Millares 2 5 3 4 5 2" xfId="3769"/>
    <cellStyle name="Millares 2 5 3 4 5 2 2" xfId="16194"/>
    <cellStyle name="Millares 2 5 3 4 5 3" xfId="6300"/>
    <cellStyle name="Millares 2 5 3 4 5 3 2" xfId="18725"/>
    <cellStyle name="Millares 2 5 3 4 5 4" xfId="8835"/>
    <cellStyle name="Millares 2 5 3 4 5 4 2" xfId="21259"/>
    <cellStyle name="Millares 2 5 3 4 5 5" xfId="14168"/>
    <cellStyle name="Millares 2 5 3 4 5 6" xfId="11369"/>
    <cellStyle name="Millares 2 5 3 4 6" xfId="2501"/>
    <cellStyle name="Millares 2 5 3 4 6 2" xfId="14926"/>
    <cellStyle name="Millares 2 5 3 4 7" xfId="5033"/>
    <cellStyle name="Millares 2 5 3 4 7 2" xfId="17458"/>
    <cellStyle name="Millares 2 5 3 4 8" xfId="7568"/>
    <cellStyle name="Millares 2 5 3 4 8 2" xfId="19992"/>
    <cellStyle name="Millares 2 5 3 4 9" xfId="12816"/>
    <cellStyle name="Millares 2 5 3 5" xfId="517"/>
    <cellStyle name="Millares 2 5 3 5 2" xfId="1023"/>
    <cellStyle name="Millares 2 5 3 5 2 2" xfId="4401"/>
    <cellStyle name="Millares 2 5 3 5 2 2 2" xfId="6932"/>
    <cellStyle name="Millares 2 5 3 5 2 2 2 2" xfId="19357"/>
    <cellStyle name="Millares 2 5 3 5 2 2 3" xfId="9467"/>
    <cellStyle name="Millares 2 5 3 5 2 2 3 2" xfId="21891"/>
    <cellStyle name="Millares 2 5 3 5 2 2 4" xfId="16826"/>
    <cellStyle name="Millares 2 5 3 5 2 2 5" xfId="12001"/>
    <cellStyle name="Millares 2 5 3 5 2 3" xfId="3133"/>
    <cellStyle name="Millares 2 5 3 5 2 3 2" xfId="15558"/>
    <cellStyle name="Millares 2 5 3 5 2 4" xfId="5665"/>
    <cellStyle name="Millares 2 5 3 5 2 4 2" xfId="18090"/>
    <cellStyle name="Millares 2 5 3 5 2 5" xfId="8200"/>
    <cellStyle name="Millares 2 5 3 5 2 5 2" xfId="20624"/>
    <cellStyle name="Millares 2 5 3 5 2 6" xfId="13448"/>
    <cellStyle name="Millares 2 5 3 5 2 7" xfId="10734"/>
    <cellStyle name="Millares 2 5 3 5 3" xfId="1869"/>
    <cellStyle name="Millares 2 5 3 5 3 2" xfId="3895"/>
    <cellStyle name="Millares 2 5 3 5 3 2 2" xfId="16320"/>
    <cellStyle name="Millares 2 5 3 5 3 3" xfId="6426"/>
    <cellStyle name="Millares 2 5 3 5 3 3 2" xfId="18851"/>
    <cellStyle name="Millares 2 5 3 5 3 4" xfId="8961"/>
    <cellStyle name="Millares 2 5 3 5 3 4 2" xfId="21385"/>
    <cellStyle name="Millares 2 5 3 5 3 5" xfId="14294"/>
    <cellStyle name="Millares 2 5 3 5 3 6" xfId="11495"/>
    <cellStyle name="Millares 2 5 3 5 4" xfId="2627"/>
    <cellStyle name="Millares 2 5 3 5 4 2" xfId="15052"/>
    <cellStyle name="Millares 2 5 3 5 5" xfId="5159"/>
    <cellStyle name="Millares 2 5 3 5 5 2" xfId="17584"/>
    <cellStyle name="Millares 2 5 3 5 6" xfId="7694"/>
    <cellStyle name="Millares 2 5 3 5 6 2" xfId="20118"/>
    <cellStyle name="Millares 2 5 3 5 7" xfId="12942"/>
    <cellStyle name="Millares 2 5 3 5 8" xfId="10228"/>
    <cellStyle name="Millares 2 5 3 6" xfId="1276"/>
    <cellStyle name="Millares 2 5 3 6 2" xfId="2122"/>
    <cellStyle name="Millares 2 5 3 6 2 2" xfId="4654"/>
    <cellStyle name="Millares 2 5 3 6 2 2 2" xfId="17079"/>
    <cellStyle name="Millares 2 5 3 6 2 3" xfId="7185"/>
    <cellStyle name="Millares 2 5 3 6 2 3 2" xfId="19610"/>
    <cellStyle name="Millares 2 5 3 6 2 4" xfId="9720"/>
    <cellStyle name="Millares 2 5 3 6 2 4 2" xfId="22144"/>
    <cellStyle name="Millares 2 5 3 6 2 5" xfId="14547"/>
    <cellStyle name="Millares 2 5 3 6 2 6" xfId="12254"/>
    <cellStyle name="Millares 2 5 3 6 3" xfId="3386"/>
    <cellStyle name="Millares 2 5 3 6 3 2" xfId="15811"/>
    <cellStyle name="Millares 2 5 3 6 4" xfId="5918"/>
    <cellStyle name="Millares 2 5 3 6 4 2" xfId="18343"/>
    <cellStyle name="Millares 2 5 3 6 5" xfId="8453"/>
    <cellStyle name="Millares 2 5 3 6 5 2" xfId="20877"/>
    <cellStyle name="Millares 2 5 3 6 6" xfId="13701"/>
    <cellStyle name="Millares 2 5 3 6 7" xfId="10987"/>
    <cellStyle name="Millares 2 5 3 7" xfId="770"/>
    <cellStyle name="Millares 2 5 3 7 2" xfId="4148"/>
    <cellStyle name="Millares 2 5 3 7 2 2" xfId="6679"/>
    <cellStyle name="Millares 2 5 3 7 2 2 2" xfId="19104"/>
    <cellStyle name="Millares 2 5 3 7 2 3" xfId="9214"/>
    <cellStyle name="Millares 2 5 3 7 2 3 2" xfId="21638"/>
    <cellStyle name="Millares 2 5 3 7 2 4" xfId="16573"/>
    <cellStyle name="Millares 2 5 3 7 2 5" xfId="11748"/>
    <cellStyle name="Millares 2 5 3 7 3" xfId="2880"/>
    <cellStyle name="Millares 2 5 3 7 3 2" xfId="15305"/>
    <cellStyle name="Millares 2 5 3 7 4" xfId="5412"/>
    <cellStyle name="Millares 2 5 3 7 4 2" xfId="17837"/>
    <cellStyle name="Millares 2 5 3 7 5" xfId="7947"/>
    <cellStyle name="Millares 2 5 3 7 5 2" xfId="20371"/>
    <cellStyle name="Millares 2 5 3 7 6" xfId="13195"/>
    <cellStyle name="Millares 2 5 3 7 7" xfId="10481"/>
    <cellStyle name="Millares 2 5 3 8" xfId="264"/>
    <cellStyle name="Millares 2 5 3 8 2" xfId="3642"/>
    <cellStyle name="Millares 2 5 3 8 2 2" xfId="16067"/>
    <cellStyle name="Millares 2 5 3 8 3" xfId="6173"/>
    <cellStyle name="Millares 2 5 3 8 3 2" xfId="18598"/>
    <cellStyle name="Millares 2 5 3 8 4" xfId="8708"/>
    <cellStyle name="Millares 2 5 3 8 4 2" xfId="21132"/>
    <cellStyle name="Millares 2 5 3 8 5" xfId="12689"/>
    <cellStyle name="Millares 2 5 3 8 6" xfId="11242"/>
    <cellStyle name="Millares 2 5 3 9" xfId="172"/>
    <cellStyle name="Millares 2 5 3 9 2" xfId="12597"/>
    <cellStyle name="Millares 2 5 4" xfId="71"/>
    <cellStyle name="Millares 2 5 4 10" xfId="1528"/>
    <cellStyle name="Millares 2 5 4 10 2" xfId="13953"/>
    <cellStyle name="Millares 2 5 4 11" xfId="1618"/>
    <cellStyle name="Millares 2 5 4 11 2" xfId="14043"/>
    <cellStyle name="Millares 2 5 4 12" xfId="2376"/>
    <cellStyle name="Millares 2 5 4 12 2" xfId="14801"/>
    <cellStyle name="Millares 2 5 4 13" xfId="4908"/>
    <cellStyle name="Millares 2 5 4 13 2" xfId="17333"/>
    <cellStyle name="Millares 2 5 4 14" xfId="7443"/>
    <cellStyle name="Millares 2 5 4 14 2" xfId="19867"/>
    <cellStyle name="Millares 2 5 4 15" xfId="12509"/>
    <cellStyle name="Millares 2 5 4 16" xfId="9977"/>
    <cellStyle name="Millares 2 5 4 2" xfId="127"/>
    <cellStyle name="Millares 2 5 4 2 10" xfId="2417"/>
    <cellStyle name="Millares 2 5 4 2 10 2" xfId="14842"/>
    <cellStyle name="Millares 2 5 4 2 11" xfId="4949"/>
    <cellStyle name="Millares 2 5 4 2 11 2" xfId="17374"/>
    <cellStyle name="Millares 2 5 4 2 12" xfId="7484"/>
    <cellStyle name="Millares 2 5 4 2 12 2" xfId="19908"/>
    <cellStyle name="Millares 2 5 4 2 13" xfId="12553"/>
    <cellStyle name="Millares 2 5 4 2 14" xfId="10018"/>
    <cellStyle name="Millares 2 5 4 2 2" xfId="433"/>
    <cellStyle name="Millares 2 5 4 2 2 10" xfId="10144"/>
    <cellStyle name="Millares 2 5 4 2 2 2" xfId="685"/>
    <cellStyle name="Millares 2 5 4 2 2 2 2" xfId="1191"/>
    <cellStyle name="Millares 2 5 4 2 2 2 2 2" xfId="4569"/>
    <cellStyle name="Millares 2 5 4 2 2 2 2 2 2" xfId="7100"/>
    <cellStyle name="Millares 2 5 4 2 2 2 2 2 2 2" xfId="19525"/>
    <cellStyle name="Millares 2 5 4 2 2 2 2 2 3" xfId="9635"/>
    <cellStyle name="Millares 2 5 4 2 2 2 2 2 3 2" xfId="22059"/>
    <cellStyle name="Millares 2 5 4 2 2 2 2 2 4" xfId="16994"/>
    <cellStyle name="Millares 2 5 4 2 2 2 2 2 5" xfId="12169"/>
    <cellStyle name="Millares 2 5 4 2 2 2 2 3" xfId="3301"/>
    <cellStyle name="Millares 2 5 4 2 2 2 2 3 2" xfId="15726"/>
    <cellStyle name="Millares 2 5 4 2 2 2 2 4" xfId="5833"/>
    <cellStyle name="Millares 2 5 4 2 2 2 2 4 2" xfId="18258"/>
    <cellStyle name="Millares 2 5 4 2 2 2 2 5" xfId="8368"/>
    <cellStyle name="Millares 2 5 4 2 2 2 2 5 2" xfId="20792"/>
    <cellStyle name="Millares 2 5 4 2 2 2 2 6" xfId="13616"/>
    <cellStyle name="Millares 2 5 4 2 2 2 2 7" xfId="10902"/>
    <cellStyle name="Millares 2 5 4 2 2 2 3" xfId="2037"/>
    <cellStyle name="Millares 2 5 4 2 2 2 3 2" xfId="4063"/>
    <cellStyle name="Millares 2 5 4 2 2 2 3 2 2" xfId="16488"/>
    <cellStyle name="Millares 2 5 4 2 2 2 3 3" xfId="6594"/>
    <cellStyle name="Millares 2 5 4 2 2 2 3 3 2" xfId="19019"/>
    <cellStyle name="Millares 2 5 4 2 2 2 3 4" xfId="9129"/>
    <cellStyle name="Millares 2 5 4 2 2 2 3 4 2" xfId="21553"/>
    <cellStyle name="Millares 2 5 4 2 2 2 3 5" xfId="14462"/>
    <cellStyle name="Millares 2 5 4 2 2 2 3 6" xfId="11663"/>
    <cellStyle name="Millares 2 5 4 2 2 2 4" xfId="2795"/>
    <cellStyle name="Millares 2 5 4 2 2 2 4 2" xfId="15220"/>
    <cellStyle name="Millares 2 5 4 2 2 2 5" xfId="5327"/>
    <cellStyle name="Millares 2 5 4 2 2 2 5 2" xfId="17752"/>
    <cellStyle name="Millares 2 5 4 2 2 2 6" xfId="7862"/>
    <cellStyle name="Millares 2 5 4 2 2 2 6 2" xfId="20286"/>
    <cellStyle name="Millares 2 5 4 2 2 2 7" xfId="13110"/>
    <cellStyle name="Millares 2 5 4 2 2 2 8" xfId="10396"/>
    <cellStyle name="Millares 2 5 4 2 2 3" xfId="1445"/>
    <cellStyle name="Millares 2 5 4 2 2 3 2" xfId="2291"/>
    <cellStyle name="Millares 2 5 4 2 2 3 2 2" xfId="4823"/>
    <cellStyle name="Millares 2 5 4 2 2 3 2 2 2" xfId="17248"/>
    <cellStyle name="Millares 2 5 4 2 2 3 2 3" xfId="7354"/>
    <cellStyle name="Millares 2 5 4 2 2 3 2 3 2" xfId="19779"/>
    <cellStyle name="Millares 2 5 4 2 2 3 2 4" xfId="9889"/>
    <cellStyle name="Millares 2 5 4 2 2 3 2 4 2" xfId="22313"/>
    <cellStyle name="Millares 2 5 4 2 2 3 2 5" xfId="14716"/>
    <cellStyle name="Millares 2 5 4 2 2 3 2 6" xfId="12423"/>
    <cellStyle name="Millares 2 5 4 2 2 3 3" xfId="3555"/>
    <cellStyle name="Millares 2 5 4 2 2 3 3 2" xfId="15980"/>
    <cellStyle name="Millares 2 5 4 2 2 3 4" xfId="6087"/>
    <cellStyle name="Millares 2 5 4 2 2 3 4 2" xfId="18512"/>
    <cellStyle name="Millares 2 5 4 2 2 3 5" xfId="8622"/>
    <cellStyle name="Millares 2 5 4 2 2 3 5 2" xfId="21046"/>
    <cellStyle name="Millares 2 5 4 2 2 3 6" xfId="13870"/>
    <cellStyle name="Millares 2 5 4 2 2 3 7" xfId="11156"/>
    <cellStyle name="Millares 2 5 4 2 2 4" xfId="939"/>
    <cellStyle name="Millares 2 5 4 2 2 4 2" xfId="4317"/>
    <cellStyle name="Millares 2 5 4 2 2 4 2 2" xfId="6848"/>
    <cellStyle name="Millares 2 5 4 2 2 4 2 2 2" xfId="19273"/>
    <cellStyle name="Millares 2 5 4 2 2 4 2 3" xfId="9383"/>
    <cellStyle name="Millares 2 5 4 2 2 4 2 3 2" xfId="21807"/>
    <cellStyle name="Millares 2 5 4 2 2 4 2 4" xfId="16742"/>
    <cellStyle name="Millares 2 5 4 2 2 4 2 5" xfId="11917"/>
    <cellStyle name="Millares 2 5 4 2 2 4 3" xfId="3049"/>
    <cellStyle name="Millares 2 5 4 2 2 4 3 2" xfId="15474"/>
    <cellStyle name="Millares 2 5 4 2 2 4 4" xfId="5581"/>
    <cellStyle name="Millares 2 5 4 2 2 4 4 2" xfId="18006"/>
    <cellStyle name="Millares 2 5 4 2 2 4 5" xfId="8116"/>
    <cellStyle name="Millares 2 5 4 2 2 4 5 2" xfId="20540"/>
    <cellStyle name="Millares 2 5 4 2 2 4 6" xfId="13364"/>
    <cellStyle name="Millares 2 5 4 2 2 4 7" xfId="10650"/>
    <cellStyle name="Millares 2 5 4 2 2 5" xfId="1785"/>
    <cellStyle name="Millares 2 5 4 2 2 5 2" xfId="3811"/>
    <cellStyle name="Millares 2 5 4 2 2 5 2 2" xfId="16236"/>
    <cellStyle name="Millares 2 5 4 2 2 5 3" xfId="6342"/>
    <cellStyle name="Millares 2 5 4 2 2 5 3 2" xfId="18767"/>
    <cellStyle name="Millares 2 5 4 2 2 5 4" xfId="8877"/>
    <cellStyle name="Millares 2 5 4 2 2 5 4 2" xfId="21301"/>
    <cellStyle name="Millares 2 5 4 2 2 5 5" xfId="14210"/>
    <cellStyle name="Millares 2 5 4 2 2 5 6" xfId="11411"/>
    <cellStyle name="Millares 2 5 4 2 2 6" xfId="2543"/>
    <cellStyle name="Millares 2 5 4 2 2 6 2" xfId="14968"/>
    <cellStyle name="Millares 2 5 4 2 2 7" xfId="5075"/>
    <cellStyle name="Millares 2 5 4 2 2 7 2" xfId="17500"/>
    <cellStyle name="Millares 2 5 4 2 2 8" xfId="7610"/>
    <cellStyle name="Millares 2 5 4 2 2 8 2" xfId="20034"/>
    <cellStyle name="Millares 2 5 4 2 2 9" xfId="12858"/>
    <cellStyle name="Millares 2 5 4 2 3" xfId="559"/>
    <cellStyle name="Millares 2 5 4 2 3 2" xfId="1065"/>
    <cellStyle name="Millares 2 5 4 2 3 2 2" xfId="4443"/>
    <cellStyle name="Millares 2 5 4 2 3 2 2 2" xfId="6974"/>
    <cellStyle name="Millares 2 5 4 2 3 2 2 2 2" xfId="19399"/>
    <cellStyle name="Millares 2 5 4 2 3 2 2 3" xfId="9509"/>
    <cellStyle name="Millares 2 5 4 2 3 2 2 3 2" xfId="21933"/>
    <cellStyle name="Millares 2 5 4 2 3 2 2 4" xfId="16868"/>
    <cellStyle name="Millares 2 5 4 2 3 2 2 5" xfId="12043"/>
    <cellStyle name="Millares 2 5 4 2 3 2 3" xfId="3175"/>
    <cellStyle name="Millares 2 5 4 2 3 2 3 2" xfId="15600"/>
    <cellStyle name="Millares 2 5 4 2 3 2 4" xfId="5707"/>
    <cellStyle name="Millares 2 5 4 2 3 2 4 2" xfId="18132"/>
    <cellStyle name="Millares 2 5 4 2 3 2 5" xfId="8242"/>
    <cellStyle name="Millares 2 5 4 2 3 2 5 2" xfId="20666"/>
    <cellStyle name="Millares 2 5 4 2 3 2 6" xfId="13490"/>
    <cellStyle name="Millares 2 5 4 2 3 2 7" xfId="10776"/>
    <cellStyle name="Millares 2 5 4 2 3 3" xfId="1911"/>
    <cellStyle name="Millares 2 5 4 2 3 3 2" xfId="3937"/>
    <cellStyle name="Millares 2 5 4 2 3 3 2 2" xfId="16362"/>
    <cellStyle name="Millares 2 5 4 2 3 3 3" xfId="6468"/>
    <cellStyle name="Millares 2 5 4 2 3 3 3 2" xfId="18893"/>
    <cellStyle name="Millares 2 5 4 2 3 3 4" xfId="9003"/>
    <cellStyle name="Millares 2 5 4 2 3 3 4 2" xfId="21427"/>
    <cellStyle name="Millares 2 5 4 2 3 3 5" xfId="14336"/>
    <cellStyle name="Millares 2 5 4 2 3 3 6" xfId="11537"/>
    <cellStyle name="Millares 2 5 4 2 3 4" xfId="2669"/>
    <cellStyle name="Millares 2 5 4 2 3 4 2" xfId="15094"/>
    <cellStyle name="Millares 2 5 4 2 3 5" xfId="5201"/>
    <cellStyle name="Millares 2 5 4 2 3 5 2" xfId="17626"/>
    <cellStyle name="Millares 2 5 4 2 3 6" xfId="7736"/>
    <cellStyle name="Millares 2 5 4 2 3 6 2" xfId="20160"/>
    <cellStyle name="Millares 2 5 4 2 3 7" xfId="12984"/>
    <cellStyle name="Millares 2 5 4 2 3 8" xfId="10270"/>
    <cellStyle name="Millares 2 5 4 2 4" xfId="1319"/>
    <cellStyle name="Millares 2 5 4 2 4 2" xfId="2165"/>
    <cellStyle name="Millares 2 5 4 2 4 2 2" xfId="4697"/>
    <cellStyle name="Millares 2 5 4 2 4 2 2 2" xfId="17122"/>
    <cellStyle name="Millares 2 5 4 2 4 2 3" xfId="7228"/>
    <cellStyle name="Millares 2 5 4 2 4 2 3 2" xfId="19653"/>
    <cellStyle name="Millares 2 5 4 2 4 2 4" xfId="9763"/>
    <cellStyle name="Millares 2 5 4 2 4 2 4 2" xfId="22187"/>
    <cellStyle name="Millares 2 5 4 2 4 2 5" xfId="14590"/>
    <cellStyle name="Millares 2 5 4 2 4 2 6" xfId="12297"/>
    <cellStyle name="Millares 2 5 4 2 4 3" xfId="3429"/>
    <cellStyle name="Millares 2 5 4 2 4 3 2" xfId="15854"/>
    <cellStyle name="Millares 2 5 4 2 4 4" xfId="5961"/>
    <cellStyle name="Millares 2 5 4 2 4 4 2" xfId="18386"/>
    <cellStyle name="Millares 2 5 4 2 4 5" xfId="8496"/>
    <cellStyle name="Millares 2 5 4 2 4 5 2" xfId="20920"/>
    <cellStyle name="Millares 2 5 4 2 4 6" xfId="13744"/>
    <cellStyle name="Millares 2 5 4 2 4 7" xfId="11030"/>
    <cellStyle name="Millares 2 5 4 2 5" xfId="813"/>
    <cellStyle name="Millares 2 5 4 2 5 2" xfId="4191"/>
    <cellStyle name="Millares 2 5 4 2 5 2 2" xfId="6722"/>
    <cellStyle name="Millares 2 5 4 2 5 2 2 2" xfId="19147"/>
    <cellStyle name="Millares 2 5 4 2 5 2 3" xfId="9257"/>
    <cellStyle name="Millares 2 5 4 2 5 2 3 2" xfId="21681"/>
    <cellStyle name="Millares 2 5 4 2 5 2 4" xfId="16616"/>
    <cellStyle name="Millares 2 5 4 2 5 2 5" xfId="11791"/>
    <cellStyle name="Millares 2 5 4 2 5 3" xfId="2923"/>
    <cellStyle name="Millares 2 5 4 2 5 3 2" xfId="15348"/>
    <cellStyle name="Millares 2 5 4 2 5 4" xfId="5455"/>
    <cellStyle name="Millares 2 5 4 2 5 4 2" xfId="17880"/>
    <cellStyle name="Millares 2 5 4 2 5 5" xfId="7990"/>
    <cellStyle name="Millares 2 5 4 2 5 5 2" xfId="20414"/>
    <cellStyle name="Millares 2 5 4 2 5 6" xfId="13238"/>
    <cellStyle name="Millares 2 5 4 2 5 7" xfId="10524"/>
    <cellStyle name="Millares 2 5 4 2 6" xfId="307"/>
    <cellStyle name="Millares 2 5 4 2 6 2" xfId="3685"/>
    <cellStyle name="Millares 2 5 4 2 6 2 2" xfId="16110"/>
    <cellStyle name="Millares 2 5 4 2 6 3" xfId="6216"/>
    <cellStyle name="Millares 2 5 4 2 6 3 2" xfId="18641"/>
    <cellStyle name="Millares 2 5 4 2 6 4" xfId="8751"/>
    <cellStyle name="Millares 2 5 4 2 6 4 2" xfId="21175"/>
    <cellStyle name="Millares 2 5 4 2 6 5" xfId="12732"/>
    <cellStyle name="Millares 2 5 4 2 6 6" xfId="11285"/>
    <cellStyle name="Millares 2 5 4 2 7" xfId="218"/>
    <cellStyle name="Millares 2 5 4 2 7 2" xfId="12643"/>
    <cellStyle name="Millares 2 5 4 2 8" xfId="1572"/>
    <cellStyle name="Millares 2 5 4 2 8 2" xfId="13997"/>
    <cellStyle name="Millares 2 5 4 2 9" xfId="1659"/>
    <cellStyle name="Millares 2 5 4 2 9 2" xfId="14084"/>
    <cellStyle name="Millares 2 5 4 3" xfId="346"/>
    <cellStyle name="Millares 2 5 4 3 10" xfId="12771"/>
    <cellStyle name="Millares 2 5 4 3 11" xfId="10057"/>
    <cellStyle name="Millares 2 5 4 3 2" xfId="472"/>
    <cellStyle name="Millares 2 5 4 3 2 10" xfId="10183"/>
    <cellStyle name="Millares 2 5 4 3 2 2" xfId="724"/>
    <cellStyle name="Millares 2 5 4 3 2 2 2" xfId="1230"/>
    <cellStyle name="Millares 2 5 4 3 2 2 2 2" xfId="4608"/>
    <cellStyle name="Millares 2 5 4 3 2 2 2 2 2" xfId="7139"/>
    <cellStyle name="Millares 2 5 4 3 2 2 2 2 2 2" xfId="19564"/>
    <cellStyle name="Millares 2 5 4 3 2 2 2 2 3" xfId="9674"/>
    <cellStyle name="Millares 2 5 4 3 2 2 2 2 3 2" xfId="22098"/>
    <cellStyle name="Millares 2 5 4 3 2 2 2 2 4" xfId="17033"/>
    <cellStyle name="Millares 2 5 4 3 2 2 2 2 5" xfId="12208"/>
    <cellStyle name="Millares 2 5 4 3 2 2 2 3" xfId="3340"/>
    <cellStyle name="Millares 2 5 4 3 2 2 2 3 2" xfId="15765"/>
    <cellStyle name="Millares 2 5 4 3 2 2 2 4" xfId="5872"/>
    <cellStyle name="Millares 2 5 4 3 2 2 2 4 2" xfId="18297"/>
    <cellStyle name="Millares 2 5 4 3 2 2 2 5" xfId="8407"/>
    <cellStyle name="Millares 2 5 4 3 2 2 2 5 2" xfId="20831"/>
    <cellStyle name="Millares 2 5 4 3 2 2 2 6" xfId="13655"/>
    <cellStyle name="Millares 2 5 4 3 2 2 2 7" xfId="10941"/>
    <cellStyle name="Millares 2 5 4 3 2 2 3" xfId="2076"/>
    <cellStyle name="Millares 2 5 4 3 2 2 3 2" xfId="4102"/>
    <cellStyle name="Millares 2 5 4 3 2 2 3 2 2" xfId="16527"/>
    <cellStyle name="Millares 2 5 4 3 2 2 3 3" xfId="6633"/>
    <cellStyle name="Millares 2 5 4 3 2 2 3 3 2" xfId="19058"/>
    <cellStyle name="Millares 2 5 4 3 2 2 3 4" xfId="9168"/>
    <cellStyle name="Millares 2 5 4 3 2 2 3 4 2" xfId="21592"/>
    <cellStyle name="Millares 2 5 4 3 2 2 3 5" xfId="14501"/>
    <cellStyle name="Millares 2 5 4 3 2 2 3 6" xfId="11702"/>
    <cellStyle name="Millares 2 5 4 3 2 2 4" xfId="2834"/>
    <cellStyle name="Millares 2 5 4 3 2 2 4 2" xfId="15259"/>
    <cellStyle name="Millares 2 5 4 3 2 2 5" xfId="5366"/>
    <cellStyle name="Millares 2 5 4 3 2 2 5 2" xfId="17791"/>
    <cellStyle name="Millares 2 5 4 3 2 2 6" xfId="7901"/>
    <cellStyle name="Millares 2 5 4 3 2 2 6 2" xfId="20325"/>
    <cellStyle name="Millares 2 5 4 3 2 2 7" xfId="13149"/>
    <cellStyle name="Millares 2 5 4 3 2 2 8" xfId="10435"/>
    <cellStyle name="Millares 2 5 4 3 2 3" xfId="1484"/>
    <cellStyle name="Millares 2 5 4 3 2 3 2" xfId="2330"/>
    <cellStyle name="Millares 2 5 4 3 2 3 2 2" xfId="4862"/>
    <cellStyle name="Millares 2 5 4 3 2 3 2 2 2" xfId="17287"/>
    <cellStyle name="Millares 2 5 4 3 2 3 2 3" xfId="7393"/>
    <cellStyle name="Millares 2 5 4 3 2 3 2 3 2" xfId="19818"/>
    <cellStyle name="Millares 2 5 4 3 2 3 2 4" xfId="9928"/>
    <cellStyle name="Millares 2 5 4 3 2 3 2 4 2" xfId="22352"/>
    <cellStyle name="Millares 2 5 4 3 2 3 2 5" xfId="14755"/>
    <cellStyle name="Millares 2 5 4 3 2 3 2 6" xfId="12462"/>
    <cellStyle name="Millares 2 5 4 3 2 3 3" xfId="3594"/>
    <cellStyle name="Millares 2 5 4 3 2 3 3 2" xfId="16019"/>
    <cellStyle name="Millares 2 5 4 3 2 3 4" xfId="6126"/>
    <cellStyle name="Millares 2 5 4 3 2 3 4 2" xfId="18551"/>
    <cellStyle name="Millares 2 5 4 3 2 3 5" xfId="8661"/>
    <cellStyle name="Millares 2 5 4 3 2 3 5 2" xfId="21085"/>
    <cellStyle name="Millares 2 5 4 3 2 3 6" xfId="13909"/>
    <cellStyle name="Millares 2 5 4 3 2 3 7" xfId="11195"/>
    <cellStyle name="Millares 2 5 4 3 2 4" xfId="978"/>
    <cellStyle name="Millares 2 5 4 3 2 4 2" xfId="4356"/>
    <cellStyle name="Millares 2 5 4 3 2 4 2 2" xfId="6887"/>
    <cellStyle name="Millares 2 5 4 3 2 4 2 2 2" xfId="19312"/>
    <cellStyle name="Millares 2 5 4 3 2 4 2 3" xfId="9422"/>
    <cellStyle name="Millares 2 5 4 3 2 4 2 3 2" xfId="21846"/>
    <cellStyle name="Millares 2 5 4 3 2 4 2 4" xfId="16781"/>
    <cellStyle name="Millares 2 5 4 3 2 4 2 5" xfId="11956"/>
    <cellStyle name="Millares 2 5 4 3 2 4 3" xfId="3088"/>
    <cellStyle name="Millares 2 5 4 3 2 4 3 2" xfId="15513"/>
    <cellStyle name="Millares 2 5 4 3 2 4 4" xfId="5620"/>
    <cellStyle name="Millares 2 5 4 3 2 4 4 2" xfId="18045"/>
    <cellStyle name="Millares 2 5 4 3 2 4 5" xfId="8155"/>
    <cellStyle name="Millares 2 5 4 3 2 4 5 2" xfId="20579"/>
    <cellStyle name="Millares 2 5 4 3 2 4 6" xfId="13403"/>
    <cellStyle name="Millares 2 5 4 3 2 4 7" xfId="10689"/>
    <cellStyle name="Millares 2 5 4 3 2 5" xfId="1824"/>
    <cellStyle name="Millares 2 5 4 3 2 5 2" xfId="3850"/>
    <cellStyle name="Millares 2 5 4 3 2 5 2 2" xfId="16275"/>
    <cellStyle name="Millares 2 5 4 3 2 5 3" xfId="6381"/>
    <cellStyle name="Millares 2 5 4 3 2 5 3 2" xfId="18806"/>
    <cellStyle name="Millares 2 5 4 3 2 5 4" xfId="8916"/>
    <cellStyle name="Millares 2 5 4 3 2 5 4 2" xfId="21340"/>
    <cellStyle name="Millares 2 5 4 3 2 5 5" xfId="14249"/>
    <cellStyle name="Millares 2 5 4 3 2 5 6" xfId="11450"/>
    <cellStyle name="Millares 2 5 4 3 2 6" xfId="2582"/>
    <cellStyle name="Millares 2 5 4 3 2 6 2" xfId="15007"/>
    <cellStyle name="Millares 2 5 4 3 2 7" xfId="5114"/>
    <cellStyle name="Millares 2 5 4 3 2 7 2" xfId="17539"/>
    <cellStyle name="Millares 2 5 4 3 2 8" xfId="7649"/>
    <cellStyle name="Millares 2 5 4 3 2 8 2" xfId="20073"/>
    <cellStyle name="Millares 2 5 4 3 2 9" xfId="12897"/>
    <cellStyle name="Millares 2 5 4 3 3" xfId="598"/>
    <cellStyle name="Millares 2 5 4 3 3 2" xfId="1104"/>
    <cellStyle name="Millares 2 5 4 3 3 2 2" xfId="4482"/>
    <cellStyle name="Millares 2 5 4 3 3 2 2 2" xfId="7013"/>
    <cellStyle name="Millares 2 5 4 3 3 2 2 2 2" xfId="19438"/>
    <cellStyle name="Millares 2 5 4 3 3 2 2 3" xfId="9548"/>
    <cellStyle name="Millares 2 5 4 3 3 2 2 3 2" xfId="21972"/>
    <cellStyle name="Millares 2 5 4 3 3 2 2 4" xfId="16907"/>
    <cellStyle name="Millares 2 5 4 3 3 2 2 5" xfId="12082"/>
    <cellStyle name="Millares 2 5 4 3 3 2 3" xfId="3214"/>
    <cellStyle name="Millares 2 5 4 3 3 2 3 2" xfId="15639"/>
    <cellStyle name="Millares 2 5 4 3 3 2 4" xfId="5746"/>
    <cellStyle name="Millares 2 5 4 3 3 2 4 2" xfId="18171"/>
    <cellStyle name="Millares 2 5 4 3 3 2 5" xfId="8281"/>
    <cellStyle name="Millares 2 5 4 3 3 2 5 2" xfId="20705"/>
    <cellStyle name="Millares 2 5 4 3 3 2 6" xfId="13529"/>
    <cellStyle name="Millares 2 5 4 3 3 2 7" xfId="10815"/>
    <cellStyle name="Millares 2 5 4 3 3 3" xfId="1950"/>
    <cellStyle name="Millares 2 5 4 3 3 3 2" xfId="3976"/>
    <cellStyle name="Millares 2 5 4 3 3 3 2 2" xfId="16401"/>
    <cellStyle name="Millares 2 5 4 3 3 3 3" xfId="6507"/>
    <cellStyle name="Millares 2 5 4 3 3 3 3 2" xfId="18932"/>
    <cellStyle name="Millares 2 5 4 3 3 3 4" xfId="9042"/>
    <cellStyle name="Millares 2 5 4 3 3 3 4 2" xfId="21466"/>
    <cellStyle name="Millares 2 5 4 3 3 3 5" xfId="14375"/>
    <cellStyle name="Millares 2 5 4 3 3 3 6" xfId="11576"/>
    <cellStyle name="Millares 2 5 4 3 3 4" xfId="2708"/>
    <cellStyle name="Millares 2 5 4 3 3 4 2" xfId="15133"/>
    <cellStyle name="Millares 2 5 4 3 3 5" xfId="5240"/>
    <cellStyle name="Millares 2 5 4 3 3 5 2" xfId="17665"/>
    <cellStyle name="Millares 2 5 4 3 3 6" xfId="7775"/>
    <cellStyle name="Millares 2 5 4 3 3 6 2" xfId="20199"/>
    <cellStyle name="Millares 2 5 4 3 3 7" xfId="13023"/>
    <cellStyle name="Millares 2 5 4 3 3 8" xfId="10309"/>
    <cellStyle name="Millares 2 5 4 3 4" xfId="1358"/>
    <cellStyle name="Millares 2 5 4 3 4 2" xfId="2204"/>
    <cellStyle name="Millares 2 5 4 3 4 2 2" xfId="4736"/>
    <cellStyle name="Millares 2 5 4 3 4 2 2 2" xfId="17161"/>
    <cellStyle name="Millares 2 5 4 3 4 2 3" xfId="7267"/>
    <cellStyle name="Millares 2 5 4 3 4 2 3 2" xfId="19692"/>
    <cellStyle name="Millares 2 5 4 3 4 2 4" xfId="9802"/>
    <cellStyle name="Millares 2 5 4 3 4 2 4 2" xfId="22226"/>
    <cellStyle name="Millares 2 5 4 3 4 2 5" xfId="14629"/>
    <cellStyle name="Millares 2 5 4 3 4 2 6" xfId="12336"/>
    <cellStyle name="Millares 2 5 4 3 4 3" xfId="3468"/>
    <cellStyle name="Millares 2 5 4 3 4 3 2" xfId="15893"/>
    <cellStyle name="Millares 2 5 4 3 4 4" xfId="6000"/>
    <cellStyle name="Millares 2 5 4 3 4 4 2" xfId="18425"/>
    <cellStyle name="Millares 2 5 4 3 4 5" xfId="8535"/>
    <cellStyle name="Millares 2 5 4 3 4 5 2" xfId="20959"/>
    <cellStyle name="Millares 2 5 4 3 4 6" xfId="13783"/>
    <cellStyle name="Millares 2 5 4 3 4 7" xfId="11069"/>
    <cellStyle name="Millares 2 5 4 3 5" xfId="852"/>
    <cellStyle name="Millares 2 5 4 3 5 2" xfId="4230"/>
    <cellStyle name="Millares 2 5 4 3 5 2 2" xfId="6761"/>
    <cellStyle name="Millares 2 5 4 3 5 2 2 2" xfId="19186"/>
    <cellStyle name="Millares 2 5 4 3 5 2 3" xfId="9296"/>
    <cellStyle name="Millares 2 5 4 3 5 2 3 2" xfId="21720"/>
    <cellStyle name="Millares 2 5 4 3 5 2 4" xfId="16655"/>
    <cellStyle name="Millares 2 5 4 3 5 2 5" xfId="11830"/>
    <cellStyle name="Millares 2 5 4 3 5 3" xfId="2962"/>
    <cellStyle name="Millares 2 5 4 3 5 3 2" xfId="15387"/>
    <cellStyle name="Millares 2 5 4 3 5 4" xfId="5494"/>
    <cellStyle name="Millares 2 5 4 3 5 4 2" xfId="17919"/>
    <cellStyle name="Millares 2 5 4 3 5 5" xfId="8029"/>
    <cellStyle name="Millares 2 5 4 3 5 5 2" xfId="20453"/>
    <cellStyle name="Millares 2 5 4 3 5 6" xfId="13277"/>
    <cellStyle name="Millares 2 5 4 3 5 7" xfId="10563"/>
    <cellStyle name="Millares 2 5 4 3 6" xfId="1698"/>
    <cellStyle name="Millares 2 5 4 3 6 2" xfId="3724"/>
    <cellStyle name="Millares 2 5 4 3 6 2 2" xfId="16149"/>
    <cellStyle name="Millares 2 5 4 3 6 3" xfId="6255"/>
    <cellStyle name="Millares 2 5 4 3 6 3 2" xfId="18680"/>
    <cellStyle name="Millares 2 5 4 3 6 4" xfId="8790"/>
    <cellStyle name="Millares 2 5 4 3 6 4 2" xfId="21214"/>
    <cellStyle name="Millares 2 5 4 3 6 5" xfId="14123"/>
    <cellStyle name="Millares 2 5 4 3 6 6" xfId="11324"/>
    <cellStyle name="Millares 2 5 4 3 7" xfId="2456"/>
    <cellStyle name="Millares 2 5 4 3 7 2" xfId="14881"/>
    <cellStyle name="Millares 2 5 4 3 8" xfId="4988"/>
    <cellStyle name="Millares 2 5 4 3 8 2" xfId="17413"/>
    <cellStyle name="Millares 2 5 4 3 9" xfId="7523"/>
    <cellStyle name="Millares 2 5 4 3 9 2" xfId="19947"/>
    <cellStyle name="Millares 2 5 4 4" xfId="392"/>
    <cellStyle name="Millares 2 5 4 4 10" xfId="10103"/>
    <cellStyle name="Millares 2 5 4 4 2" xfId="644"/>
    <cellStyle name="Millares 2 5 4 4 2 2" xfId="1150"/>
    <cellStyle name="Millares 2 5 4 4 2 2 2" xfId="4528"/>
    <cellStyle name="Millares 2 5 4 4 2 2 2 2" xfId="7059"/>
    <cellStyle name="Millares 2 5 4 4 2 2 2 2 2" xfId="19484"/>
    <cellStyle name="Millares 2 5 4 4 2 2 2 3" xfId="9594"/>
    <cellStyle name="Millares 2 5 4 4 2 2 2 3 2" xfId="22018"/>
    <cellStyle name="Millares 2 5 4 4 2 2 2 4" xfId="16953"/>
    <cellStyle name="Millares 2 5 4 4 2 2 2 5" xfId="12128"/>
    <cellStyle name="Millares 2 5 4 4 2 2 3" xfId="3260"/>
    <cellStyle name="Millares 2 5 4 4 2 2 3 2" xfId="15685"/>
    <cellStyle name="Millares 2 5 4 4 2 2 4" xfId="5792"/>
    <cellStyle name="Millares 2 5 4 4 2 2 4 2" xfId="18217"/>
    <cellStyle name="Millares 2 5 4 4 2 2 5" xfId="8327"/>
    <cellStyle name="Millares 2 5 4 4 2 2 5 2" xfId="20751"/>
    <cellStyle name="Millares 2 5 4 4 2 2 6" xfId="13575"/>
    <cellStyle name="Millares 2 5 4 4 2 2 7" xfId="10861"/>
    <cellStyle name="Millares 2 5 4 4 2 3" xfId="1996"/>
    <cellStyle name="Millares 2 5 4 4 2 3 2" xfId="4022"/>
    <cellStyle name="Millares 2 5 4 4 2 3 2 2" xfId="16447"/>
    <cellStyle name="Millares 2 5 4 4 2 3 3" xfId="6553"/>
    <cellStyle name="Millares 2 5 4 4 2 3 3 2" xfId="18978"/>
    <cellStyle name="Millares 2 5 4 4 2 3 4" xfId="9088"/>
    <cellStyle name="Millares 2 5 4 4 2 3 4 2" xfId="21512"/>
    <cellStyle name="Millares 2 5 4 4 2 3 5" xfId="14421"/>
    <cellStyle name="Millares 2 5 4 4 2 3 6" xfId="11622"/>
    <cellStyle name="Millares 2 5 4 4 2 4" xfId="2754"/>
    <cellStyle name="Millares 2 5 4 4 2 4 2" xfId="15179"/>
    <cellStyle name="Millares 2 5 4 4 2 5" xfId="5286"/>
    <cellStyle name="Millares 2 5 4 4 2 5 2" xfId="17711"/>
    <cellStyle name="Millares 2 5 4 4 2 6" xfId="7821"/>
    <cellStyle name="Millares 2 5 4 4 2 6 2" xfId="20245"/>
    <cellStyle name="Millares 2 5 4 4 2 7" xfId="13069"/>
    <cellStyle name="Millares 2 5 4 4 2 8" xfId="10355"/>
    <cellStyle name="Millares 2 5 4 4 3" xfId="1404"/>
    <cellStyle name="Millares 2 5 4 4 3 2" xfId="2250"/>
    <cellStyle name="Millares 2 5 4 4 3 2 2" xfId="4782"/>
    <cellStyle name="Millares 2 5 4 4 3 2 2 2" xfId="17207"/>
    <cellStyle name="Millares 2 5 4 4 3 2 3" xfId="7313"/>
    <cellStyle name="Millares 2 5 4 4 3 2 3 2" xfId="19738"/>
    <cellStyle name="Millares 2 5 4 4 3 2 4" xfId="9848"/>
    <cellStyle name="Millares 2 5 4 4 3 2 4 2" xfId="22272"/>
    <cellStyle name="Millares 2 5 4 4 3 2 5" xfId="14675"/>
    <cellStyle name="Millares 2 5 4 4 3 2 6" xfId="12382"/>
    <cellStyle name="Millares 2 5 4 4 3 3" xfId="3514"/>
    <cellStyle name="Millares 2 5 4 4 3 3 2" xfId="15939"/>
    <cellStyle name="Millares 2 5 4 4 3 4" xfId="6046"/>
    <cellStyle name="Millares 2 5 4 4 3 4 2" xfId="18471"/>
    <cellStyle name="Millares 2 5 4 4 3 5" xfId="8581"/>
    <cellStyle name="Millares 2 5 4 4 3 5 2" xfId="21005"/>
    <cellStyle name="Millares 2 5 4 4 3 6" xfId="13829"/>
    <cellStyle name="Millares 2 5 4 4 3 7" xfId="11115"/>
    <cellStyle name="Millares 2 5 4 4 4" xfId="898"/>
    <cellStyle name="Millares 2 5 4 4 4 2" xfId="4276"/>
    <cellStyle name="Millares 2 5 4 4 4 2 2" xfId="6807"/>
    <cellStyle name="Millares 2 5 4 4 4 2 2 2" xfId="19232"/>
    <cellStyle name="Millares 2 5 4 4 4 2 3" xfId="9342"/>
    <cellStyle name="Millares 2 5 4 4 4 2 3 2" xfId="21766"/>
    <cellStyle name="Millares 2 5 4 4 4 2 4" xfId="16701"/>
    <cellStyle name="Millares 2 5 4 4 4 2 5" xfId="11876"/>
    <cellStyle name="Millares 2 5 4 4 4 3" xfId="3008"/>
    <cellStyle name="Millares 2 5 4 4 4 3 2" xfId="15433"/>
    <cellStyle name="Millares 2 5 4 4 4 4" xfId="5540"/>
    <cellStyle name="Millares 2 5 4 4 4 4 2" xfId="17965"/>
    <cellStyle name="Millares 2 5 4 4 4 5" xfId="8075"/>
    <cellStyle name="Millares 2 5 4 4 4 5 2" xfId="20499"/>
    <cellStyle name="Millares 2 5 4 4 4 6" xfId="13323"/>
    <cellStyle name="Millares 2 5 4 4 4 7" xfId="10609"/>
    <cellStyle name="Millares 2 5 4 4 5" xfId="1744"/>
    <cellStyle name="Millares 2 5 4 4 5 2" xfId="3770"/>
    <cellStyle name="Millares 2 5 4 4 5 2 2" xfId="16195"/>
    <cellStyle name="Millares 2 5 4 4 5 3" xfId="6301"/>
    <cellStyle name="Millares 2 5 4 4 5 3 2" xfId="18726"/>
    <cellStyle name="Millares 2 5 4 4 5 4" xfId="8836"/>
    <cellStyle name="Millares 2 5 4 4 5 4 2" xfId="21260"/>
    <cellStyle name="Millares 2 5 4 4 5 5" xfId="14169"/>
    <cellStyle name="Millares 2 5 4 4 5 6" xfId="11370"/>
    <cellStyle name="Millares 2 5 4 4 6" xfId="2502"/>
    <cellStyle name="Millares 2 5 4 4 6 2" xfId="14927"/>
    <cellStyle name="Millares 2 5 4 4 7" xfId="5034"/>
    <cellStyle name="Millares 2 5 4 4 7 2" xfId="17459"/>
    <cellStyle name="Millares 2 5 4 4 8" xfId="7569"/>
    <cellStyle name="Millares 2 5 4 4 8 2" xfId="19993"/>
    <cellStyle name="Millares 2 5 4 4 9" xfId="12817"/>
    <cellStyle name="Millares 2 5 4 5" xfId="518"/>
    <cellStyle name="Millares 2 5 4 5 2" xfId="1024"/>
    <cellStyle name="Millares 2 5 4 5 2 2" xfId="4402"/>
    <cellStyle name="Millares 2 5 4 5 2 2 2" xfId="6933"/>
    <cellStyle name="Millares 2 5 4 5 2 2 2 2" xfId="19358"/>
    <cellStyle name="Millares 2 5 4 5 2 2 3" xfId="9468"/>
    <cellStyle name="Millares 2 5 4 5 2 2 3 2" xfId="21892"/>
    <cellStyle name="Millares 2 5 4 5 2 2 4" xfId="16827"/>
    <cellStyle name="Millares 2 5 4 5 2 2 5" xfId="12002"/>
    <cellStyle name="Millares 2 5 4 5 2 3" xfId="3134"/>
    <cellStyle name="Millares 2 5 4 5 2 3 2" xfId="15559"/>
    <cellStyle name="Millares 2 5 4 5 2 4" xfId="5666"/>
    <cellStyle name="Millares 2 5 4 5 2 4 2" xfId="18091"/>
    <cellStyle name="Millares 2 5 4 5 2 5" xfId="8201"/>
    <cellStyle name="Millares 2 5 4 5 2 5 2" xfId="20625"/>
    <cellStyle name="Millares 2 5 4 5 2 6" xfId="13449"/>
    <cellStyle name="Millares 2 5 4 5 2 7" xfId="10735"/>
    <cellStyle name="Millares 2 5 4 5 3" xfId="1870"/>
    <cellStyle name="Millares 2 5 4 5 3 2" xfId="3896"/>
    <cellStyle name="Millares 2 5 4 5 3 2 2" xfId="16321"/>
    <cellStyle name="Millares 2 5 4 5 3 3" xfId="6427"/>
    <cellStyle name="Millares 2 5 4 5 3 3 2" xfId="18852"/>
    <cellStyle name="Millares 2 5 4 5 3 4" xfId="8962"/>
    <cellStyle name="Millares 2 5 4 5 3 4 2" xfId="21386"/>
    <cellStyle name="Millares 2 5 4 5 3 5" xfId="14295"/>
    <cellStyle name="Millares 2 5 4 5 3 6" xfId="11496"/>
    <cellStyle name="Millares 2 5 4 5 4" xfId="2628"/>
    <cellStyle name="Millares 2 5 4 5 4 2" xfId="15053"/>
    <cellStyle name="Millares 2 5 4 5 5" xfId="5160"/>
    <cellStyle name="Millares 2 5 4 5 5 2" xfId="17585"/>
    <cellStyle name="Millares 2 5 4 5 6" xfId="7695"/>
    <cellStyle name="Millares 2 5 4 5 6 2" xfId="20119"/>
    <cellStyle name="Millares 2 5 4 5 7" xfId="12943"/>
    <cellStyle name="Millares 2 5 4 5 8" xfId="10229"/>
    <cellStyle name="Millares 2 5 4 6" xfId="1277"/>
    <cellStyle name="Millares 2 5 4 6 2" xfId="2123"/>
    <cellStyle name="Millares 2 5 4 6 2 2" xfId="4655"/>
    <cellStyle name="Millares 2 5 4 6 2 2 2" xfId="17080"/>
    <cellStyle name="Millares 2 5 4 6 2 3" xfId="7186"/>
    <cellStyle name="Millares 2 5 4 6 2 3 2" xfId="19611"/>
    <cellStyle name="Millares 2 5 4 6 2 4" xfId="9721"/>
    <cellStyle name="Millares 2 5 4 6 2 4 2" xfId="22145"/>
    <cellStyle name="Millares 2 5 4 6 2 5" xfId="14548"/>
    <cellStyle name="Millares 2 5 4 6 2 6" xfId="12255"/>
    <cellStyle name="Millares 2 5 4 6 3" xfId="3387"/>
    <cellStyle name="Millares 2 5 4 6 3 2" xfId="15812"/>
    <cellStyle name="Millares 2 5 4 6 4" xfId="5919"/>
    <cellStyle name="Millares 2 5 4 6 4 2" xfId="18344"/>
    <cellStyle name="Millares 2 5 4 6 5" xfId="8454"/>
    <cellStyle name="Millares 2 5 4 6 5 2" xfId="20878"/>
    <cellStyle name="Millares 2 5 4 6 6" xfId="13702"/>
    <cellStyle name="Millares 2 5 4 6 7" xfId="10988"/>
    <cellStyle name="Millares 2 5 4 7" xfId="771"/>
    <cellStyle name="Millares 2 5 4 7 2" xfId="4149"/>
    <cellStyle name="Millares 2 5 4 7 2 2" xfId="6680"/>
    <cellStyle name="Millares 2 5 4 7 2 2 2" xfId="19105"/>
    <cellStyle name="Millares 2 5 4 7 2 3" xfId="9215"/>
    <cellStyle name="Millares 2 5 4 7 2 3 2" xfId="21639"/>
    <cellStyle name="Millares 2 5 4 7 2 4" xfId="16574"/>
    <cellStyle name="Millares 2 5 4 7 2 5" xfId="11749"/>
    <cellStyle name="Millares 2 5 4 7 3" xfId="2881"/>
    <cellStyle name="Millares 2 5 4 7 3 2" xfId="15306"/>
    <cellStyle name="Millares 2 5 4 7 4" xfId="5413"/>
    <cellStyle name="Millares 2 5 4 7 4 2" xfId="17838"/>
    <cellStyle name="Millares 2 5 4 7 5" xfId="7948"/>
    <cellStyle name="Millares 2 5 4 7 5 2" xfId="20372"/>
    <cellStyle name="Millares 2 5 4 7 6" xfId="13196"/>
    <cellStyle name="Millares 2 5 4 7 7" xfId="10482"/>
    <cellStyle name="Millares 2 5 4 8" xfId="265"/>
    <cellStyle name="Millares 2 5 4 8 2" xfId="3643"/>
    <cellStyle name="Millares 2 5 4 8 2 2" xfId="16068"/>
    <cellStyle name="Millares 2 5 4 8 3" xfId="6174"/>
    <cellStyle name="Millares 2 5 4 8 3 2" xfId="18599"/>
    <cellStyle name="Millares 2 5 4 8 4" xfId="8709"/>
    <cellStyle name="Millares 2 5 4 8 4 2" xfId="21133"/>
    <cellStyle name="Millares 2 5 4 8 5" xfId="12690"/>
    <cellStyle name="Millares 2 5 4 8 6" xfId="11243"/>
    <cellStyle name="Millares 2 5 4 9" xfId="173"/>
    <cellStyle name="Millares 2 5 4 9 2" xfId="12598"/>
    <cellStyle name="Millares 2 5 5" xfId="124"/>
    <cellStyle name="Millares 2 5 5 10" xfId="2414"/>
    <cellStyle name="Millares 2 5 5 10 2" xfId="14839"/>
    <cellStyle name="Millares 2 5 5 11" xfId="4946"/>
    <cellStyle name="Millares 2 5 5 11 2" xfId="17371"/>
    <cellStyle name="Millares 2 5 5 12" xfId="7481"/>
    <cellStyle name="Millares 2 5 5 12 2" xfId="19905"/>
    <cellStyle name="Millares 2 5 5 13" xfId="12550"/>
    <cellStyle name="Millares 2 5 5 14" xfId="10015"/>
    <cellStyle name="Millares 2 5 5 2" xfId="430"/>
    <cellStyle name="Millares 2 5 5 2 10" xfId="10141"/>
    <cellStyle name="Millares 2 5 5 2 2" xfId="682"/>
    <cellStyle name="Millares 2 5 5 2 2 2" xfId="1188"/>
    <cellStyle name="Millares 2 5 5 2 2 2 2" xfId="4566"/>
    <cellStyle name="Millares 2 5 5 2 2 2 2 2" xfId="7097"/>
    <cellStyle name="Millares 2 5 5 2 2 2 2 2 2" xfId="19522"/>
    <cellStyle name="Millares 2 5 5 2 2 2 2 3" xfId="9632"/>
    <cellStyle name="Millares 2 5 5 2 2 2 2 3 2" xfId="22056"/>
    <cellStyle name="Millares 2 5 5 2 2 2 2 4" xfId="16991"/>
    <cellStyle name="Millares 2 5 5 2 2 2 2 5" xfId="12166"/>
    <cellStyle name="Millares 2 5 5 2 2 2 3" xfId="3298"/>
    <cellStyle name="Millares 2 5 5 2 2 2 3 2" xfId="15723"/>
    <cellStyle name="Millares 2 5 5 2 2 2 4" xfId="5830"/>
    <cellStyle name="Millares 2 5 5 2 2 2 4 2" xfId="18255"/>
    <cellStyle name="Millares 2 5 5 2 2 2 5" xfId="8365"/>
    <cellStyle name="Millares 2 5 5 2 2 2 5 2" xfId="20789"/>
    <cellStyle name="Millares 2 5 5 2 2 2 6" xfId="13613"/>
    <cellStyle name="Millares 2 5 5 2 2 2 7" xfId="10899"/>
    <cellStyle name="Millares 2 5 5 2 2 3" xfId="2034"/>
    <cellStyle name="Millares 2 5 5 2 2 3 2" xfId="4060"/>
    <cellStyle name="Millares 2 5 5 2 2 3 2 2" xfId="16485"/>
    <cellStyle name="Millares 2 5 5 2 2 3 3" xfId="6591"/>
    <cellStyle name="Millares 2 5 5 2 2 3 3 2" xfId="19016"/>
    <cellStyle name="Millares 2 5 5 2 2 3 4" xfId="9126"/>
    <cellStyle name="Millares 2 5 5 2 2 3 4 2" xfId="21550"/>
    <cellStyle name="Millares 2 5 5 2 2 3 5" xfId="14459"/>
    <cellStyle name="Millares 2 5 5 2 2 3 6" xfId="11660"/>
    <cellStyle name="Millares 2 5 5 2 2 4" xfId="2792"/>
    <cellStyle name="Millares 2 5 5 2 2 4 2" xfId="15217"/>
    <cellStyle name="Millares 2 5 5 2 2 5" xfId="5324"/>
    <cellStyle name="Millares 2 5 5 2 2 5 2" xfId="17749"/>
    <cellStyle name="Millares 2 5 5 2 2 6" xfId="7859"/>
    <cellStyle name="Millares 2 5 5 2 2 6 2" xfId="20283"/>
    <cellStyle name="Millares 2 5 5 2 2 7" xfId="13107"/>
    <cellStyle name="Millares 2 5 5 2 2 8" xfId="10393"/>
    <cellStyle name="Millares 2 5 5 2 3" xfId="1442"/>
    <cellStyle name="Millares 2 5 5 2 3 2" xfId="2288"/>
    <cellStyle name="Millares 2 5 5 2 3 2 2" xfId="4820"/>
    <cellStyle name="Millares 2 5 5 2 3 2 2 2" xfId="17245"/>
    <cellStyle name="Millares 2 5 5 2 3 2 3" xfId="7351"/>
    <cellStyle name="Millares 2 5 5 2 3 2 3 2" xfId="19776"/>
    <cellStyle name="Millares 2 5 5 2 3 2 4" xfId="9886"/>
    <cellStyle name="Millares 2 5 5 2 3 2 4 2" xfId="22310"/>
    <cellStyle name="Millares 2 5 5 2 3 2 5" xfId="14713"/>
    <cellStyle name="Millares 2 5 5 2 3 2 6" xfId="12420"/>
    <cellStyle name="Millares 2 5 5 2 3 3" xfId="3552"/>
    <cellStyle name="Millares 2 5 5 2 3 3 2" xfId="15977"/>
    <cellStyle name="Millares 2 5 5 2 3 4" xfId="6084"/>
    <cellStyle name="Millares 2 5 5 2 3 4 2" xfId="18509"/>
    <cellStyle name="Millares 2 5 5 2 3 5" xfId="8619"/>
    <cellStyle name="Millares 2 5 5 2 3 5 2" xfId="21043"/>
    <cellStyle name="Millares 2 5 5 2 3 6" xfId="13867"/>
    <cellStyle name="Millares 2 5 5 2 3 7" xfId="11153"/>
    <cellStyle name="Millares 2 5 5 2 4" xfId="936"/>
    <cellStyle name="Millares 2 5 5 2 4 2" xfId="4314"/>
    <cellStyle name="Millares 2 5 5 2 4 2 2" xfId="6845"/>
    <cellStyle name="Millares 2 5 5 2 4 2 2 2" xfId="19270"/>
    <cellStyle name="Millares 2 5 5 2 4 2 3" xfId="9380"/>
    <cellStyle name="Millares 2 5 5 2 4 2 3 2" xfId="21804"/>
    <cellStyle name="Millares 2 5 5 2 4 2 4" xfId="16739"/>
    <cellStyle name="Millares 2 5 5 2 4 2 5" xfId="11914"/>
    <cellStyle name="Millares 2 5 5 2 4 3" xfId="3046"/>
    <cellStyle name="Millares 2 5 5 2 4 3 2" xfId="15471"/>
    <cellStyle name="Millares 2 5 5 2 4 4" xfId="5578"/>
    <cellStyle name="Millares 2 5 5 2 4 4 2" xfId="18003"/>
    <cellStyle name="Millares 2 5 5 2 4 5" xfId="8113"/>
    <cellStyle name="Millares 2 5 5 2 4 5 2" xfId="20537"/>
    <cellStyle name="Millares 2 5 5 2 4 6" xfId="13361"/>
    <cellStyle name="Millares 2 5 5 2 4 7" xfId="10647"/>
    <cellStyle name="Millares 2 5 5 2 5" xfId="1782"/>
    <cellStyle name="Millares 2 5 5 2 5 2" xfId="3808"/>
    <cellStyle name="Millares 2 5 5 2 5 2 2" xfId="16233"/>
    <cellStyle name="Millares 2 5 5 2 5 3" xfId="6339"/>
    <cellStyle name="Millares 2 5 5 2 5 3 2" xfId="18764"/>
    <cellStyle name="Millares 2 5 5 2 5 4" xfId="8874"/>
    <cellStyle name="Millares 2 5 5 2 5 4 2" xfId="21298"/>
    <cellStyle name="Millares 2 5 5 2 5 5" xfId="14207"/>
    <cellStyle name="Millares 2 5 5 2 5 6" xfId="11408"/>
    <cellStyle name="Millares 2 5 5 2 6" xfId="2540"/>
    <cellStyle name="Millares 2 5 5 2 6 2" xfId="14965"/>
    <cellStyle name="Millares 2 5 5 2 7" xfId="5072"/>
    <cellStyle name="Millares 2 5 5 2 7 2" xfId="17497"/>
    <cellStyle name="Millares 2 5 5 2 8" xfId="7607"/>
    <cellStyle name="Millares 2 5 5 2 8 2" xfId="20031"/>
    <cellStyle name="Millares 2 5 5 2 9" xfId="12855"/>
    <cellStyle name="Millares 2 5 5 3" xfId="556"/>
    <cellStyle name="Millares 2 5 5 3 2" xfId="1062"/>
    <cellStyle name="Millares 2 5 5 3 2 2" xfId="4440"/>
    <cellStyle name="Millares 2 5 5 3 2 2 2" xfId="6971"/>
    <cellStyle name="Millares 2 5 5 3 2 2 2 2" xfId="19396"/>
    <cellStyle name="Millares 2 5 5 3 2 2 3" xfId="9506"/>
    <cellStyle name="Millares 2 5 5 3 2 2 3 2" xfId="21930"/>
    <cellStyle name="Millares 2 5 5 3 2 2 4" xfId="16865"/>
    <cellStyle name="Millares 2 5 5 3 2 2 5" xfId="12040"/>
    <cellStyle name="Millares 2 5 5 3 2 3" xfId="3172"/>
    <cellStyle name="Millares 2 5 5 3 2 3 2" xfId="15597"/>
    <cellStyle name="Millares 2 5 5 3 2 4" xfId="5704"/>
    <cellStyle name="Millares 2 5 5 3 2 4 2" xfId="18129"/>
    <cellStyle name="Millares 2 5 5 3 2 5" xfId="8239"/>
    <cellStyle name="Millares 2 5 5 3 2 5 2" xfId="20663"/>
    <cellStyle name="Millares 2 5 5 3 2 6" xfId="13487"/>
    <cellStyle name="Millares 2 5 5 3 2 7" xfId="10773"/>
    <cellStyle name="Millares 2 5 5 3 3" xfId="1908"/>
    <cellStyle name="Millares 2 5 5 3 3 2" xfId="3934"/>
    <cellStyle name="Millares 2 5 5 3 3 2 2" xfId="16359"/>
    <cellStyle name="Millares 2 5 5 3 3 3" xfId="6465"/>
    <cellStyle name="Millares 2 5 5 3 3 3 2" xfId="18890"/>
    <cellStyle name="Millares 2 5 5 3 3 4" xfId="9000"/>
    <cellStyle name="Millares 2 5 5 3 3 4 2" xfId="21424"/>
    <cellStyle name="Millares 2 5 5 3 3 5" xfId="14333"/>
    <cellStyle name="Millares 2 5 5 3 3 6" xfId="11534"/>
    <cellStyle name="Millares 2 5 5 3 4" xfId="2666"/>
    <cellStyle name="Millares 2 5 5 3 4 2" xfId="15091"/>
    <cellStyle name="Millares 2 5 5 3 5" xfId="5198"/>
    <cellStyle name="Millares 2 5 5 3 5 2" xfId="17623"/>
    <cellStyle name="Millares 2 5 5 3 6" xfId="7733"/>
    <cellStyle name="Millares 2 5 5 3 6 2" xfId="20157"/>
    <cellStyle name="Millares 2 5 5 3 7" xfId="12981"/>
    <cellStyle name="Millares 2 5 5 3 8" xfId="10267"/>
    <cellStyle name="Millares 2 5 5 4" xfId="1316"/>
    <cellStyle name="Millares 2 5 5 4 2" xfId="2162"/>
    <cellStyle name="Millares 2 5 5 4 2 2" xfId="4694"/>
    <cellStyle name="Millares 2 5 5 4 2 2 2" xfId="17119"/>
    <cellStyle name="Millares 2 5 5 4 2 3" xfId="7225"/>
    <cellStyle name="Millares 2 5 5 4 2 3 2" xfId="19650"/>
    <cellStyle name="Millares 2 5 5 4 2 4" xfId="9760"/>
    <cellStyle name="Millares 2 5 5 4 2 4 2" xfId="22184"/>
    <cellStyle name="Millares 2 5 5 4 2 5" xfId="14587"/>
    <cellStyle name="Millares 2 5 5 4 2 6" xfId="12294"/>
    <cellStyle name="Millares 2 5 5 4 3" xfId="3426"/>
    <cellStyle name="Millares 2 5 5 4 3 2" xfId="15851"/>
    <cellStyle name="Millares 2 5 5 4 4" xfId="5958"/>
    <cellStyle name="Millares 2 5 5 4 4 2" xfId="18383"/>
    <cellStyle name="Millares 2 5 5 4 5" xfId="8493"/>
    <cellStyle name="Millares 2 5 5 4 5 2" xfId="20917"/>
    <cellStyle name="Millares 2 5 5 4 6" xfId="13741"/>
    <cellStyle name="Millares 2 5 5 4 7" xfId="11027"/>
    <cellStyle name="Millares 2 5 5 5" xfId="810"/>
    <cellStyle name="Millares 2 5 5 5 2" xfId="4188"/>
    <cellStyle name="Millares 2 5 5 5 2 2" xfId="6719"/>
    <cellStyle name="Millares 2 5 5 5 2 2 2" xfId="19144"/>
    <cellStyle name="Millares 2 5 5 5 2 3" xfId="9254"/>
    <cellStyle name="Millares 2 5 5 5 2 3 2" xfId="21678"/>
    <cellStyle name="Millares 2 5 5 5 2 4" xfId="16613"/>
    <cellStyle name="Millares 2 5 5 5 2 5" xfId="11788"/>
    <cellStyle name="Millares 2 5 5 5 3" xfId="2920"/>
    <cellStyle name="Millares 2 5 5 5 3 2" xfId="15345"/>
    <cellStyle name="Millares 2 5 5 5 4" xfId="5452"/>
    <cellStyle name="Millares 2 5 5 5 4 2" xfId="17877"/>
    <cellStyle name="Millares 2 5 5 5 5" xfId="7987"/>
    <cellStyle name="Millares 2 5 5 5 5 2" xfId="20411"/>
    <cellStyle name="Millares 2 5 5 5 6" xfId="13235"/>
    <cellStyle name="Millares 2 5 5 5 7" xfId="10521"/>
    <cellStyle name="Millares 2 5 5 6" xfId="304"/>
    <cellStyle name="Millares 2 5 5 6 2" xfId="3682"/>
    <cellStyle name="Millares 2 5 5 6 2 2" xfId="16107"/>
    <cellStyle name="Millares 2 5 5 6 3" xfId="6213"/>
    <cellStyle name="Millares 2 5 5 6 3 2" xfId="18638"/>
    <cellStyle name="Millares 2 5 5 6 4" xfId="8748"/>
    <cellStyle name="Millares 2 5 5 6 4 2" xfId="21172"/>
    <cellStyle name="Millares 2 5 5 6 5" xfId="12729"/>
    <cellStyle name="Millares 2 5 5 6 6" xfId="11282"/>
    <cellStyle name="Millares 2 5 5 7" xfId="215"/>
    <cellStyle name="Millares 2 5 5 7 2" xfId="12640"/>
    <cellStyle name="Millares 2 5 5 8" xfId="1569"/>
    <cellStyle name="Millares 2 5 5 8 2" xfId="13994"/>
    <cellStyle name="Millares 2 5 5 9" xfId="1656"/>
    <cellStyle name="Millares 2 5 5 9 2" xfId="14081"/>
    <cellStyle name="Millares 2 5 6" xfId="343"/>
    <cellStyle name="Millares 2 5 6 10" xfId="12768"/>
    <cellStyle name="Millares 2 5 6 11" xfId="10054"/>
    <cellStyle name="Millares 2 5 6 2" xfId="469"/>
    <cellStyle name="Millares 2 5 6 2 10" xfId="10180"/>
    <cellStyle name="Millares 2 5 6 2 2" xfId="721"/>
    <cellStyle name="Millares 2 5 6 2 2 2" xfId="1227"/>
    <cellStyle name="Millares 2 5 6 2 2 2 2" xfId="4605"/>
    <cellStyle name="Millares 2 5 6 2 2 2 2 2" xfId="7136"/>
    <cellStyle name="Millares 2 5 6 2 2 2 2 2 2" xfId="19561"/>
    <cellStyle name="Millares 2 5 6 2 2 2 2 3" xfId="9671"/>
    <cellStyle name="Millares 2 5 6 2 2 2 2 3 2" xfId="22095"/>
    <cellStyle name="Millares 2 5 6 2 2 2 2 4" xfId="17030"/>
    <cellStyle name="Millares 2 5 6 2 2 2 2 5" xfId="12205"/>
    <cellStyle name="Millares 2 5 6 2 2 2 3" xfId="3337"/>
    <cellStyle name="Millares 2 5 6 2 2 2 3 2" xfId="15762"/>
    <cellStyle name="Millares 2 5 6 2 2 2 4" xfId="5869"/>
    <cellStyle name="Millares 2 5 6 2 2 2 4 2" xfId="18294"/>
    <cellStyle name="Millares 2 5 6 2 2 2 5" xfId="8404"/>
    <cellStyle name="Millares 2 5 6 2 2 2 5 2" xfId="20828"/>
    <cellStyle name="Millares 2 5 6 2 2 2 6" xfId="13652"/>
    <cellStyle name="Millares 2 5 6 2 2 2 7" xfId="10938"/>
    <cellStyle name="Millares 2 5 6 2 2 3" xfId="2073"/>
    <cellStyle name="Millares 2 5 6 2 2 3 2" xfId="4099"/>
    <cellStyle name="Millares 2 5 6 2 2 3 2 2" xfId="16524"/>
    <cellStyle name="Millares 2 5 6 2 2 3 3" xfId="6630"/>
    <cellStyle name="Millares 2 5 6 2 2 3 3 2" xfId="19055"/>
    <cellStyle name="Millares 2 5 6 2 2 3 4" xfId="9165"/>
    <cellStyle name="Millares 2 5 6 2 2 3 4 2" xfId="21589"/>
    <cellStyle name="Millares 2 5 6 2 2 3 5" xfId="14498"/>
    <cellStyle name="Millares 2 5 6 2 2 3 6" xfId="11699"/>
    <cellStyle name="Millares 2 5 6 2 2 4" xfId="2831"/>
    <cellStyle name="Millares 2 5 6 2 2 4 2" xfId="15256"/>
    <cellStyle name="Millares 2 5 6 2 2 5" xfId="5363"/>
    <cellStyle name="Millares 2 5 6 2 2 5 2" xfId="17788"/>
    <cellStyle name="Millares 2 5 6 2 2 6" xfId="7898"/>
    <cellStyle name="Millares 2 5 6 2 2 6 2" xfId="20322"/>
    <cellStyle name="Millares 2 5 6 2 2 7" xfId="13146"/>
    <cellStyle name="Millares 2 5 6 2 2 8" xfId="10432"/>
    <cellStyle name="Millares 2 5 6 2 3" xfId="1481"/>
    <cellStyle name="Millares 2 5 6 2 3 2" xfId="2327"/>
    <cellStyle name="Millares 2 5 6 2 3 2 2" xfId="4859"/>
    <cellStyle name="Millares 2 5 6 2 3 2 2 2" xfId="17284"/>
    <cellStyle name="Millares 2 5 6 2 3 2 3" xfId="7390"/>
    <cellStyle name="Millares 2 5 6 2 3 2 3 2" xfId="19815"/>
    <cellStyle name="Millares 2 5 6 2 3 2 4" xfId="9925"/>
    <cellStyle name="Millares 2 5 6 2 3 2 4 2" xfId="22349"/>
    <cellStyle name="Millares 2 5 6 2 3 2 5" xfId="14752"/>
    <cellStyle name="Millares 2 5 6 2 3 2 6" xfId="12459"/>
    <cellStyle name="Millares 2 5 6 2 3 3" xfId="3591"/>
    <cellStyle name="Millares 2 5 6 2 3 3 2" xfId="16016"/>
    <cellStyle name="Millares 2 5 6 2 3 4" xfId="6123"/>
    <cellStyle name="Millares 2 5 6 2 3 4 2" xfId="18548"/>
    <cellStyle name="Millares 2 5 6 2 3 5" xfId="8658"/>
    <cellStyle name="Millares 2 5 6 2 3 5 2" xfId="21082"/>
    <cellStyle name="Millares 2 5 6 2 3 6" xfId="13906"/>
    <cellStyle name="Millares 2 5 6 2 3 7" xfId="11192"/>
    <cellStyle name="Millares 2 5 6 2 4" xfId="975"/>
    <cellStyle name="Millares 2 5 6 2 4 2" xfId="4353"/>
    <cellStyle name="Millares 2 5 6 2 4 2 2" xfId="6884"/>
    <cellStyle name="Millares 2 5 6 2 4 2 2 2" xfId="19309"/>
    <cellStyle name="Millares 2 5 6 2 4 2 3" xfId="9419"/>
    <cellStyle name="Millares 2 5 6 2 4 2 3 2" xfId="21843"/>
    <cellStyle name="Millares 2 5 6 2 4 2 4" xfId="16778"/>
    <cellStyle name="Millares 2 5 6 2 4 2 5" xfId="11953"/>
    <cellStyle name="Millares 2 5 6 2 4 3" xfId="3085"/>
    <cellStyle name="Millares 2 5 6 2 4 3 2" xfId="15510"/>
    <cellStyle name="Millares 2 5 6 2 4 4" xfId="5617"/>
    <cellStyle name="Millares 2 5 6 2 4 4 2" xfId="18042"/>
    <cellStyle name="Millares 2 5 6 2 4 5" xfId="8152"/>
    <cellStyle name="Millares 2 5 6 2 4 5 2" xfId="20576"/>
    <cellStyle name="Millares 2 5 6 2 4 6" xfId="13400"/>
    <cellStyle name="Millares 2 5 6 2 4 7" xfId="10686"/>
    <cellStyle name="Millares 2 5 6 2 5" xfId="1821"/>
    <cellStyle name="Millares 2 5 6 2 5 2" xfId="3847"/>
    <cellStyle name="Millares 2 5 6 2 5 2 2" xfId="16272"/>
    <cellStyle name="Millares 2 5 6 2 5 3" xfId="6378"/>
    <cellStyle name="Millares 2 5 6 2 5 3 2" xfId="18803"/>
    <cellStyle name="Millares 2 5 6 2 5 4" xfId="8913"/>
    <cellStyle name="Millares 2 5 6 2 5 4 2" xfId="21337"/>
    <cellStyle name="Millares 2 5 6 2 5 5" xfId="14246"/>
    <cellStyle name="Millares 2 5 6 2 5 6" xfId="11447"/>
    <cellStyle name="Millares 2 5 6 2 6" xfId="2579"/>
    <cellStyle name="Millares 2 5 6 2 6 2" xfId="15004"/>
    <cellStyle name="Millares 2 5 6 2 7" xfId="5111"/>
    <cellStyle name="Millares 2 5 6 2 7 2" xfId="17536"/>
    <cellStyle name="Millares 2 5 6 2 8" xfId="7646"/>
    <cellStyle name="Millares 2 5 6 2 8 2" xfId="20070"/>
    <cellStyle name="Millares 2 5 6 2 9" xfId="12894"/>
    <cellStyle name="Millares 2 5 6 3" xfId="595"/>
    <cellStyle name="Millares 2 5 6 3 2" xfId="1101"/>
    <cellStyle name="Millares 2 5 6 3 2 2" xfId="4479"/>
    <cellStyle name="Millares 2 5 6 3 2 2 2" xfId="7010"/>
    <cellStyle name="Millares 2 5 6 3 2 2 2 2" xfId="19435"/>
    <cellStyle name="Millares 2 5 6 3 2 2 3" xfId="9545"/>
    <cellStyle name="Millares 2 5 6 3 2 2 3 2" xfId="21969"/>
    <cellStyle name="Millares 2 5 6 3 2 2 4" xfId="16904"/>
    <cellStyle name="Millares 2 5 6 3 2 2 5" xfId="12079"/>
    <cellStyle name="Millares 2 5 6 3 2 3" xfId="3211"/>
    <cellStyle name="Millares 2 5 6 3 2 3 2" xfId="15636"/>
    <cellStyle name="Millares 2 5 6 3 2 4" xfId="5743"/>
    <cellStyle name="Millares 2 5 6 3 2 4 2" xfId="18168"/>
    <cellStyle name="Millares 2 5 6 3 2 5" xfId="8278"/>
    <cellStyle name="Millares 2 5 6 3 2 5 2" xfId="20702"/>
    <cellStyle name="Millares 2 5 6 3 2 6" xfId="13526"/>
    <cellStyle name="Millares 2 5 6 3 2 7" xfId="10812"/>
    <cellStyle name="Millares 2 5 6 3 3" xfId="1947"/>
    <cellStyle name="Millares 2 5 6 3 3 2" xfId="3973"/>
    <cellStyle name="Millares 2 5 6 3 3 2 2" xfId="16398"/>
    <cellStyle name="Millares 2 5 6 3 3 3" xfId="6504"/>
    <cellStyle name="Millares 2 5 6 3 3 3 2" xfId="18929"/>
    <cellStyle name="Millares 2 5 6 3 3 4" xfId="9039"/>
    <cellStyle name="Millares 2 5 6 3 3 4 2" xfId="21463"/>
    <cellStyle name="Millares 2 5 6 3 3 5" xfId="14372"/>
    <cellStyle name="Millares 2 5 6 3 3 6" xfId="11573"/>
    <cellStyle name="Millares 2 5 6 3 4" xfId="2705"/>
    <cellStyle name="Millares 2 5 6 3 4 2" xfId="15130"/>
    <cellStyle name="Millares 2 5 6 3 5" xfId="5237"/>
    <cellStyle name="Millares 2 5 6 3 5 2" xfId="17662"/>
    <cellStyle name="Millares 2 5 6 3 6" xfId="7772"/>
    <cellStyle name="Millares 2 5 6 3 6 2" xfId="20196"/>
    <cellStyle name="Millares 2 5 6 3 7" xfId="13020"/>
    <cellStyle name="Millares 2 5 6 3 8" xfId="10306"/>
    <cellStyle name="Millares 2 5 6 4" xfId="1355"/>
    <cellStyle name="Millares 2 5 6 4 2" xfId="2201"/>
    <cellStyle name="Millares 2 5 6 4 2 2" xfId="4733"/>
    <cellStyle name="Millares 2 5 6 4 2 2 2" xfId="17158"/>
    <cellStyle name="Millares 2 5 6 4 2 3" xfId="7264"/>
    <cellStyle name="Millares 2 5 6 4 2 3 2" xfId="19689"/>
    <cellStyle name="Millares 2 5 6 4 2 4" xfId="9799"/>
    <cellStyle name="Millares 2 5 6 4 2 4 2" xfId="22223"/>
    <cellStyle name="Millares 2 5 6 4 2 5" xfId="14626"/>
    <cellStyle name="Millares 2 5 6 4 2 6" xfId="12333"/>
    <cellStyle name="Millares 2 5 6 4 3" xfId="3465"/>
    <cellStyle name="Millares 2 5 6 4 3 2" xfId="15890"/>
    <cellStyle name="Millares 2 5 6 4 4" xfId="5997"/>
    <cellStyle name="Millares 2 5 6 4 4 2" xfId="18422"/>
    <cellStyle name="Millares 2 5 6 4 5" xfId="8532"/>
    <cellStyle name="Millares 2 5 6 4 5 2" xfId="20956"/>
    <cellStyle name="Millares 2 5 6 4 6" xfId="13780"/>
    <cellStyle name="Millares 2 5 6 4 7" xfId="11066"/>
    <cellStyle name="Millares 2 5 6 5" xfId="849"/>
    <cellStyle name="Millares 2 5 6 5 2" xfId="4227"/>
    <cellStyle name="Millares 2 5 6 5 2 2" xfId="6758"/>
    <cellStyle name="Millares 2 5 6 5 2 2 2" xfId="19183"/>
    <cellStyle name="Millares 2 5 6 5 2 3" xfId="9293"/>
    <cellStyle name="Millares 2 5 6 5 2 3 2" xfId="21717"/>
    <cellStyle name="Millares 2 5 6 5 2 4" xfId="16652"/>
    <cellStyle name="Millares 2 5 6 5 2 5" xfId="11827"/>
    <cellStyle name="Millares 2 5 6 5 3" xfId="2959"/>
    <cellStyle name="Millares 2 5 6 5 3 2" xfId="15384"/>
    <cellStyle name="Millares 2 5 6 5 4" xfId="5491"/>
    <cellStyle name="Millares 2 5 6 5 4 2" xfId="17916"/>
    <cellStyle name="Millares 2 5 6 5 5" xfId="8026"/>
    <cellStyle name="Millares 2 5 6 5 5 2" xfId="20450"/>
    <cellStyle name="Millares 2 5 6 5 6" xfId="13274"/>
    <cellStyle name="Millares 2 5 6 5 7" xfId="10560"/>
    <cellStyle name="Millares 2 5 6 6" xfId="1695"/>
    <cellStyle name="Millares 2 5 6 6 2" xfId="3721"/>
    <cellStyle name="Millares 2 5 6 6 2 2" xfId="16146"/>
    <cellStyle name="Millares 2 5 6 6 3" xfId="6252"/>
    <cellStyle name="Millares 2 5 6 6 3 2" xfId="18677"/>
    <cellStyle name="Millares 2 5 6 6 4" xfId="8787"/>
    <cellStyle name="Millares 2 5 6 6 4 2" xfId="21211"/>
    <cellStyle name="Millares 2 5 6 6 5" xfId="14120"/>
    <cellStyle name="Millares 2 5 6 6 6" xfId="11321"/>
    <cellStyle name="Millares 2 5 6 7" xfId="2453"/>
    <cellStyle name="Millares 2 5 6 7 2" xfId="14878"/>
    <cellStyle name="Millares 2 5 6 8" xfId="4985"/>
    <cellStyle name="Millares 2 5 6 8 2" xfId="17410"/>
    <cellStyle name="Millares 2 5 6 9" xfId="7520"/>
    <cellStyle name="Millares 2 5 6 9 2" xfId="19944"/>
    <cellStyle name="Millares 2 5 7" xfId="389"/>
    <cellStyle name="Millares 2 5 7 10" xfId="10100"/>
    <cellStyle name="Millares 2 5 7 2" xfId="641"/>
    <cellStyle name="Millares 2 5 7 2 2" xfId="1147"/>
    <cellStyle name="Millares 2 5 7 2 2 2" xfId="4525"/>
    <cellStyle name="Millares 2 5 7 2 2 2 2" xfId="7056"/>
    <cellStyle name="Millares 2 5 7 2 2 2 2 2" xfId="19481"/>
    <cellStyle name="Millares 2 5 7 2 2 2 3" xfId="9591"/>
    <cellStyle name="Millares 2 5 7 2 2 2 3 2" xfId="22015"/>
    <cellStyle name="Millares 2 5 7 2 2 2 4" xfId="16950"/>
    <cellStyle name="Millares 2 5 7 2 2 2 5" xfId="12125"/>
    <cellStyle name="Millares 2 5 7 2 2 3" xfId="3257"/>
    <cellStyle name="Millares 2 5 7 2 2 3 2" xfId="15682"/>
    <cellStyle name="Millares 2 5 7 2 2 4" xfId="5789"/>
    <cellStyle name="Millares 2 5 7 2 2 4 2" xfId="18214"/>
    <cellStyle name="Millares 2 5 7 2 2 5" xfId="8324"/>
    <cellStyle name="Millares 2 5 7 2 2 5 2" xfId="20748"/>
    <cellStyle name="Millares 2 5 7 2 2 6" xfId="13572"/>
    <cellStyle name="Millares 2 5 7 2 2 7" xfId="10858"/>
    <cellStyle name="Millares 2 5 7 2 3" xfId="1993"/>
    <cellStyle name="Millares 2 5 7 2 3 2" xfId="4019"/>
    <cellStyle name="Millares 2 5 7 2 3 2 2" xfId="16444"/>
    <cellStyle name="Millares 2 5 7 2 3 3" xfId="6550"/>
    <cellStyle name="Millares 2 5 7 2 3 3 2" xfId="18975"/>
    <cellStyle name="Millares 2 5 7 2 3 4" xfId="9085"/>
    <cellStyle name="Millares 2 5 7 2 3 4 2" xfId="21509"/>
    <cellStyle name="Millares 2 5 7 2 3 5" xfId="14418"/>
    <cellStyle name="Millares 2 5 7 2 3 6" xfId="11619"/>
    <cellStyle name="Millares 2 5 7 2 4" xfId="2751"/>
    <cellStyle name="Millares 2 5 7 2 4 2" xfId="15176"/>
    <cellStyle name="Millares 2 5 7 2 5" xfId="5283"/>
    <cellStyle name="Millares 2 5 7 2 5 2" xfId="17708"/>
    <cellStyle name="Millares 2 5 7 2 6" xfId="7818"/>
    <cellStyle name="Millares 2 5 7 2 6 2" xfId="20242"/>
    <cellStyle name="Millares 2 5 7 2 7" xfId="13066"/>
    <cellStyle name="Millares 2 5 7 2 8" xfId="10352"/>
    <cellStyle name="Millares 2 5 7 3" xfId="1401"/>
    <cellStyle name="Millares 2 5 7 3 2" xfId="2247"/>
    <cellStyle name="Millares 2 5 7 3 2 2" xfId="4779"/>
    <cellStyle name="Millares 2 5 7 3 2 2 2" xfId="17204"/>
    <cellStyle name="Millares 2 5 7 3 2 3" xfId="7310"/>
    <cellStyle name="Millares 2 5 7 3 2 3 2" xfId="19735"/>
    <cellStyle name="Millares 2 5 7 3 2 4" xfId="9845"/>
    <cellStyle name="Millares 2 5 7 3 2 4 2" xfId="22269"/>
    <cellStyle name="Millares 2 5 7 3 2 5" xfId="14672"/>
    <cellStyle name="Millares 2 5 7 3 2 6" xfId="12379"/>
    <cellStyle name="Millares 2 5 7 3 3" xfId="3511"/>
    <cellStyle name="Millares 2 5 7 3 3 2" xfId="15936"/>
    <cellStyle name="Millares 2 5 7 3 4" xfId="6043"/>
    <cellStyle name="Millares 2 5 7 3 4 2" xfId="18468"/>
    <cellStyle name="Millares 2 5 7 3 5" xfId="8578"/>
    <cellStyle name="Millares 2 5 7 3 5 2" xfId="21002"/>
    <cellStyle name="Millares 2 5 7 3 6" xfId="13826"/>
    <cellStyle name="Millares 2 5 7 3 7" xfId="11112"/>
    <cellStyle name="Millares 2 5 7 4" xfId="895"/>
    <cellStyle name="Millares 2 5 7 4 2" xfId="4273"/>
    <cellStyle name="Millares 2 5 7 4 2 2" xfId="6804"/>
    <cellStyle name="Millares 2 5 7 4 2 2 2" xfId="19229"/>
    <cellStyle name="Millares 2 5 7 4 2 3" xfId="9339"/>
    <cellStyle name="Millares 2 5 7 4 2 3 2" xfId="21763"/>
    <cellStyle name="Millares 2 5 7 4 2 4" xfId="16698"/>
    <cellStyle name="Millares 2 5 7 4 2 5" xfId="11873"/>
    <cellStyle name="Millares 2 5 7 4 3" xfId="3005"/>
    <cellStyle name="Millares 2 5 7 4 3 2" xfId="15430"/>
    <cellStyle name="Millares 2 5 7 4 4" xfId="5537"/>
    <cellStyle name="Millares 2 5 7 4 4 2" xfId="17962"/>
    <cellStyle name="Millares 2 5 7 4 5" xfId="8072"/>
    <cellStyle name="Millares 2 5 7 4 5 2" xfId="20496"/>
    <cellStyle name="Millares 2 5 7 4 6" xfId="13320"/>
    <cellStyle name="Millares 2 5 7 4 7" xfId="10606"/>
    <cellStyle name="Millares 2 5 7 5" xfId="1741"/>
    <cellStyle name="Millares 2 5 7 5 2" xfId="3767"/>
    <cellStyle name="Millares 2 5 7 5 2 2" xfId="16192"/>
    <cellStyle name="Millares 2 5 7 5 3" xfId="6298"/>
    <cellStyle name="Millares 2 5 7 5 3 2" xfId="18723"/>
    <cellStyle name="Millares 2 5 7 5 4" xfId="8833"/>
    <cellStyle name="Millares 2 5 7 5 4 2" xfId="21257"/>
    <cellStyle name="Millares 2 5 7 5 5" xfId="14166"/>
    <cellStyle name="Millares 2 5 7 5 6" xfId="11367"/>
    <cellStyle name="Millares 2 5 7 6" xfId="2499"/>
    <cellStyle name="Millares 2 5 7 6 2" xfId="14924"/>
    <cellStyle name="Millares 2 5 7 7" xfId="5031"/>
    <cellStyle name="Millares 2 5 7 7 2" xfId="17456"/>
    <cellStyle name="Millares 2 5 7 8" xfId="7566"/>
    <cellStyle name="Millares 2 5 7 8 2" xfId="19990"/>
    <cellStyle name="Millares 2 5 7 9" xfId="12814"/>
    <cellStyle name="Millares 2 5 8" xfId="515"/>
    <cellStyle name="Millares 2 5 8 2" xfId="1021"/>
    <cellStyle name="Millares 2 5 8 2 2" xfId="4399"/>
    <cellStyle name="Millares 2 5 8 2 2 2" xfId="6930"/>
    <cellStyle name="Millares 2 5 8 2 2 2 2" xfId="19355"/>
    <cellStyle name="Millares 2 5 8 2 2 3" xfId="9465"/>
    <cellStyle name="Millares 2 5 8 2 2 3 2" xfId="21889"/>
    <cellStyle name="Millares 2 5 8 2 2 4" xfId="16824"/>
    <cellStyle name="Millares 2 5 8 2 2 5" xfId="11999"/>
    <cellStyle name="Millares 2 5 8 2 3" xfId="3131"/>
    <cellStyle name="Millares 2 5 8 2 3 2" xfId="15556"/>
    <cellStyle name="Millares 2 5 8 2 4" xfId="5663"/>
    <cellStyle name="Millares 2 5 8 2 4 2" xfId="18088"/>
    <cellStyle name="Millares 2 5 8 2 5" xfId="8198"/>
    <cellStyle name="Millares 2 5 8 2 5 2" xfId="20622"/>
    <cellStyle name="Millares 2 5 8 2 6" xfId="13446"/>
    <cellStyle name="Millares 2 5 8 2 7" xfId="10732"/>
    <cellStyle name="Millares 2 5 8 3" xfId="1867"/>
    <cellStyle name="Millares 2 5 8 3 2" xfId="3893"/>
    <cellStyle name="Millares 2 5 8 3 2 2" xfId="16318"/>
    <cellStyle name="Millares 2 5 8 3 3" xfId="6424"/>
    <cellStyle name="Millares 2 5 8 3 3 2" xfId="18849"/>
    <cellStyle name="Millares 2 5 8 3 4" xfId="8959"/>
    <cellStyle name="Millares 2 5 8 3 4 2" xfId="21383"/>
    <cellStyle name="Millares 2 5 8 3 5" xfId="14292"/>
    <cellStyle name="Millares 2 5 8 3 6" xfId="11493"/>
    <cellStyle name="Millares 2 5 8 4" xfId="2625"/>
    <cellStyle name="Millares 2 5 8 4 2" xfId="15050"/>
    <cellStyle name="Millares 2 5 8 5" xfId="5157"/>
    <cellStyle name="Millares 2 5 8 5 2" xfId="17582"/>
    <cellStyle name="Millares 2 5 8 6" xfId="7692"/>
    <cellStyle name="Millares 2 5 8 6 2" xfId="20116"/>
    <cellStyle name="Millares 2 5 8 7" xfId="12940"/>
    <cellStyle name="Millares 2 5 8 8" xfId="10226"/>
    <cellStyle name="Millares 2 5 9" xfId="1274"/>
    <cellStyle name="Millares 2 5 9 2" xfId="2120"/>
    <cellStyle name="Millares 2 5 9 2 2" xfId="4652"/>
    <cellStyle name="Millares 2 5 9 2 2 2" xfId="17077"/>
    <cellStyle name="Millares 2 5 9 2 3" xfId="7183"/>
    <cellStyle name="Millares 2 5 9 2 3 2" xfId="19608"/>
    <cellStyle name="Millares 2 5 9 2 4" xfId="9718"/>
    <cellStyle name="Millares 2 5 9 2 4 2" xfId="22142"/>
    <cellStyle name="Millares 2 5 9 2 5" xfId="14545"/>
    <cellStyle name="Millares 2 5 9 2 6" xfId="12252"/>
    <cellStyle name="Millares 2 5 9 3" xfId="3384"/>
    <cellStyle name="Millares 2 5 9 3 2" xfId="15809"/>
    <cellStyle name="Millares 2 5 9 4" xfId="5916"/>
    <cellStyle name="Millares 2 5 9 4 2" xfId="18341"/>
    <cellStyle name="Millares 2 5 9 5" xfId="8451"/>
    <cellStyle name="Millares 2 5 9 5 2" xfId="20875"/>
    <cellStyle name="Millares 2 5 9 6" xfId="13699"/>
    <cellStyle name="Millares 2 5 9 7" xfId="10985"/>
    <cellStyle name="Millares 2 6" xfId="72"/>
    <cellStyle name="Millares 2 6 10" xfId="1529"/>
    <cellStyle name="Millares 2 6 10 2" xfId="13954"/>
    <cellStyle name="Millares 2 6 11" xfId="1619"/>
    <cellStyle name="Millares 2 6 11 2" xfId="14044"/>
    <cellStyle name="Millares 2 6 12" xfId="2377"/>
    <cellStyle name="Millares 2 6 12 2" xfId="14802"/>
    <cellStyle name="Millares 2 6 13" xfId="4909"/>
    <cellStyle name="Millares 2 6 13 2" xfId="17334"/>
    <cellStyle name="Millares 2 6 14" xfId="7444"/>
    <cellStyle name="Millares 2 6 14 2" xfId="19868"/>
    <cellStyle name="Millares 2 6 15" xfId="12510"/>
    <cellStyle name="Millares 2 6 16" xfId="9978"/>
    <cellStyle name="Millares 2 6 2" xfId="128"/>
    <cellStyle name="Millares 2 6 2 10" xfId="2418"/>
    <cellStyle name="Millares 2 6 2 10 2" xfId="14843"/>
    <cellStyle name="Millares 2 6 2 11" xfId="4950"/>
    <cellStyle name="Millares 2 6 2 11 2" xfId="17375"/>
    <cellStyle name="Millares 2 6 2 12" xfId="7485"/>
    <cellStyle name="Millares 2 6 2 12 2" xfId="19909"/>
    <cellStyle name="Millares 2 6 2 13" xfId="12554"/>
    <cellStyle name="Millares 2 6 2 14" xfId="10019"/>
    <cellStyle name="Millares 2 6 2 2" xfId="434"/>
    <cellStyle name="Millares 2 6 2 2 10" xfId="10145"/>
    <cellStyle name="Millares 2 6 2 2 2" xfId="686"/>
    <cellStyle name="Millares 2 6 2 2 2 2" xfId="1192"/>
    <cellStyle name="Millares 2 6 2 2 2 2 2" xfId="4570"/>
    <cellStyle name="Millares 2 6 2 2 2 2 2 2" xfId="7101"/>
    <cellStyle name="Millares 2 6 2 2 2 2 2 2 2" xfId="19526"/>
    <cellStyle name="Millares 2 6 2 2 2 2 2 3" xfId="9636"/>
    <cellStyle name="Millares 2 6 2 2 2 2 2 3 2" xfId="22060"/>
    <cellStyle name="Millares 2 6 2 2 2 2 2 4" xfId="16995"/>
    <cellStyle name="Millares 2 6 2 2 2 2 2 5" xfId="12170"/>
    <cellStyle name="Millares 2 6 2 2 2 2 3" xfId="3302"/>
    <cellStyle name="Millares 2 6 2 2 2 2 3 2" xfId="15727"/>
    <cellStyle name="Millares 2 6 2 2 2 2 4" xfId="5834"/>
    <cellStyle name="Millares 2 6 2 2 2 2 4 2" xfId="18259"/>
    <cellStyle name="Millares 2 6 2 2 2 2 5" xfId="8369"/>
    <cellStyle name="Millares 2 6 2 2 2 2 5 2" xfId="20793"/>
    <cellStyle name="Millares 2 6 2 2 2 2 6" xfId="13617"/>
    <cellStyle name="Millares 2 6 2 2 2 2 7" xfId="10903"/>
    <cellStyle name="Millares 2 6 2 2 2 3" xfId="2038"/>
    <cellStyle name="Millares 2 6 2 2 2 3 2" xfId="4064"/>
    <cellStyle name="Millares 2 6 2 2 2 3 2 2" xfId="16489"/>
    <cellStyle name="Millares 2 6 2 2 2 3 3" xfId="6595"/>
    <cellStyle name="Millares 2 6 2 2 2 3 3 2" xfId="19020"/>
    <cellStyle name="Millares 2 6 2 2 2 3 4" xfId="9130"/>
    <cellStyle name="Millares 2 6 2 2 2 3 4 2" xfId="21554"/>
    <cellStyle name="Millares 2 6 2 2 2 3 5" xfId="14463"/>
    <cellStyle name="Millares 2 6 2 2 2 3 6" xfId="11664"/>
    <cellStyle name="Millares 2 6 2 2 2 4" xfId="2796"/>
    <cellStyle name="Millares 2 6 2 2 2 4 2" xfId="15221"/>
    <cellStyle name="Millares 2 6 2 2 2 5" xfId="5328"/>
    <cellStyle name="Millares 2 6 2 2 2 5 2" xfId="17753"/>
    <cellStyle name="Millares 2 6 2 2 2 6" xfId="7863"/>
    <cellStyle name="Millares 2 6 2 2 2 6 2" xfId="20287"/>
    <cellStyle name="Millares 2 6 2 2 2 7" xfId="13111"/>
    <cellStyle name="Millares 2 6 2 2 2 8" xfId="10397"/>
    <cellStyle name="Millares 2 6 2 2 3" xfId="1446"/>
    <cellStyle name="Millares 2 6 2 2 3 2" xfId="2292"/>
    <cellStyle name="Millares 2 6 2 2 3 2 2" xfId="4824"/>
    <cellStyle name="Millares 2 6 2 2 3 2 2 2" xfId="17249"/>
    <cellStyle name="Millares 2 6 2 2 3 2 3" xfId="7355"/>
    <cellStyle name="Millares 2 6 2 2 3 2 3 2" xfId="19780"/>
    <cellStyle name="Millares 2 6 2 2 3 2 4" xfId="9890"/>
    <cellStyle name="Millares 2 6 2 2 3 2 4 2" xfId="22314"/>
    <cellStyle name="Millares 2 6 2 2 3 2 5" xfId="14717"/>
    <cellStyle name="Millares 2 6 2 2 3 2 6" xfId="12424"/>
    <cellStyle name="Millares 2 6 2 2 3 3" xfId="3556"/>
    <cellStyle name="Millares 2 6 2 2 3 3 2" xfId="15981"/>
    <cellStyle name="Millares 2 6 2 2 3 4" xfId="6088"/>
    <cellStyle name="Millares 2 6 2 2 3 4 2" xfId="18513"/>
    <cellStyle name="Millares 2 6 2 2 3 5" xfId="8623"/>
    <cellStyle name="Millares 2 6 2 2 3 5 2" xfId="21047"/>
    <cellStyle name="Millares 2 6 2 2 3 6" xfId="13871"/>
    <cellStyle name="Millares 2 6 2 2 3 7" xfId="11157"/>
    <cellStyle name="Millares 2 6 2 2 4" xfId="940"/>
    <cellStyle name="Millares 2 6 2 2 4 2" xfId="4318"/>
    <cellStyle name="Millares 2 6 2 2 4 2 2" xfId="6849"/>
    <cellStyle name="Millares 2 6 2 2 4 2 2 2" xfId="19274"/>
    <cellStyle name="Millares 2 6 2 2 4 2 3" xfId="9384"/>
    <cellStyle name="Millares 2 6 2 2 4 2 3 2" xfId="21808"/>
    <cellStyle name="Millares 2 6 2 2 4 2 4" xfId="16743"/>
    <cellStyle name="Millares 2 6 2 2 4 2 5" xfId="11918"/>
    <cellStyle name="Millares 2 6 2 2 4 3" xfId="3050"/>
    <cellStyle name="Millares 2 6 2 2 4 3 2" xfId="15475"/>
    <cellStyle name="Millares 2 6 2 2 4 4" xfId="5582"/>
    <cellStyle name="Millares 2 6 2 2 4 4 2" xfId="18007"/>
    <cellStyle name="Millares 2 6 2 2 4 5" xfId="8117"/>
    <cellStyle name="Millares 2 6 2 2 4 5 2" xfId="20541"/>
    <cellStyle name="Millares 2 6 2 2 4 6" xfId="13365"/>
    <cellStyle name="Millares 2 6 2 2 4 7" xfId="10651"/>
    <cellStyle name="Millares 2 6 2 2 5" xfId="1786"/>
    <cellStyle name="Millares 2 6 2 2 5 2" xfId="3812"/>
    <cellStyle name="Millares 2 6 2 2 5 2 2" xfId="16237"/>
    <cellStyle name="Millares 2 6 2 2 5 3" xfId="6343"/>
    <cellStyle name="Millares 2 6 2 2 5 3 2" xfId="18768"/>
    <cellStyle name="Millares 2 6 2 2 5 4" xfId="8878"/>
    <cellStyle name="Millares 2 6 2 2 5 4 2" xfId="21302"/>
    <cellStyle name="Millares 2 6 2 2 5 5" xfId="14211"/>
    <cellStyle name="Millares 2 6 2 2 5 6" xfId="11412"/>
    <cellStyle name="Millares 2 6 2 2 6" xfId="2544"/>
    <cellStyle name="Millares 2 6 2 2 6 2" xfId="14969"/>
    <cellStyle name="Millares 2 6 2 2 7" xfId="5076"/>
    <cellStyle name="Millares 2 6 2 2 7 2" xfId="17501"/>
    <cellStyle name="Millares 2 6 2 2 8" xfId="7611"/>
    <cellStyle name="Millares 2 6 2 2 8 2" xfId="20035"/>
    <cellStyle name="Millares 2 6 2 2 9" xfId="12859"/>
    <cellStyle name="Millares 2 6 2 3" xfId="560"/>
    <cellStyle name="Millares 2 6 2 3 2" xfId="1066"/>
    <cellStyle name="Millares 2 6 2 3 2 2" xfId="4444"/>
    <cellStyle name="Millares 2 6 2 3 2 2 2" xfId="6975"/>
    <cellStyle name="Millares 2 6 2 3 2 2 2 2" xfId="19400"/>
    <cellStyle name="Millares 2 6 2 3 2 2 3" xfId="9510"/>
    <cellStyle name="Millares 2 6 2 3 2 2 3 2" xfId="21934"/>
    <cellStyle name="Millares 2 6 2 3 2 2 4" xfId="16869"/>
    <cellStyle name="Millares 2 6 2 3 2 2 5" xfId="12044"/>
    <cellStyle name="Millares 2 6 2 3 2 3" xfId="3176"/>
    <cellStyle name="Millares 2 6 2 3 2 3 2" xfId="15601"/>
    <cellStyle name="Millares 2 6 2 3 2 4" xfId="5708"/>
    <cellStyle name="Millares 2 6 2 3 2 4 2" xfId="18133"/>
    <cellStyle name="Millares 2 6 2 3 2 5" xfId="8243"/>
    <cellStyle name="Millares 2 6 2 3 2 5 2" xfId="20667"/>
    <cellStyle name="Millares 2 6 2 3 2 6" xfId="13491"/>
    <cellStyle name="Millares 2 6 2 3 2 7" xfId="10777"/>
    <cellStyle name="Millares 2 6 2 3 3" xfId="1912"/>
    <cellStyle name="Millares 2 6 2 3 3 2" xfId="3938"/>
    <cellStyle name="Millares 2 6 2 3 3 2 2" xfId="16363"/>
    <cellStyle name="Millares 2 6 2 3 3 3" xfId="6469"/>
    <cellStyle name="Millares 2 6 2 3 3 3 2" xfId="18894"/>
    <cellStyle name="Millares 2 6 2 3 3 4" xfId="9004"/>
    <cellStyle name="Millares 2 6 2 3 3 4 2" xfId="21428"/>
    <cellStyle name="Millares 2 6 2 3 3 5" xfId="14337"/>
    <cellStyle name="Millares 2 6 2 3 3 6" xfId="11538"/>
    <cellStyle name="Millares 2 6 2 3 4" xfId="2670"/>
    <cellStyle name="Millares 2 6 2 3 4 2" xfId="15095"/>
    <cellStyle name="Millares 2 6 2 3 5" xfId="5202"/>
    <cellStyle name="Millares 2 6 2 3 5 2" xfId="17627"/>
    <cellStyle name="Millares 2 6 2 3 6" xfId="7737"/>
    <cellStyle name="Millares 2 6 2 3 6 2" xfId="20161"/>
    <cellStyle name="Millares 2 6 2 3 7" xfId="12985"/>
    <cellStyle name="Millares 2 6 2 3 8" xfId="10271"/>
    <cellStyle name="Millares 2 6 2 4" xfId="1320"/>
    <cellStyle name="Millares 2 6 2 4 2" xfId="2166"/>
    <cellStyle name="Millares 2 6 2 4 2 2" xfId="4698"/>
    <cellStyle name="Millares 2 6 2 4 2 2 2" xfId="17123"/>
    <cellStyle name="Millares 2 6 2 4 2 3" xfId="7229"/>
    <cellStyle name="Millares 2 6 2 4 2 3 2" xfId="19654"/>
    <cellStyle name="Millares 2 6 2 4 2 4" xfId="9764"/>
    <cellStyle name="Millares 2 6 2 4 2 4 2" xfId="22188"/>
    <cellStyle name="Millares 2 6 2 4 2 5" xfId="14591"/>
    <cellStyle name="Millares 2 6 2 4 2 6" xfId="12298"/>
    <cellStyle name="Millares 2 6 2 4 3" xfId="3430"/>
    <cellStyle name="Millares 2 6 2 4 3 2" xfId="15855"/>
    <cellStyle name="Millares 2 6 2 4 4" xfId="5962"/>
    <cellStyle name="Millares 2 6 2 4 4 2" xfId="18387"/>
    <cellStyle name="Millares 2 6 2 4 5" xfId="8497"/>
    <cellStyle name="Millares 2 6 2 4 5 2" xfId="20921"/>
    <cellStyle name="Millares 2 6 2 4 6" xfId="13745"/>
    <cellStyle name="Millares 2 6 2 4 7" xfId="11031"/>
    <cellStyle name="Millares 2 6 2 5" xfId="814"/>
    <cellStyle name="Millares 2 6 2 5 2" xfId="4192"/>
    <cellStyle name="Millares 2 6 2 5 2 2" xfId="6723"/>
    <cellStyle name="Millares 2 6 2 5 2 2 2" xfId="19148"/>
    <cellStyle name="Millares 2 6 2 5 2 3" xfId="9258"/>
    <cellStyle name="Millares 2 6 2 5 2 3 2" xfId="21682"/>
    <cellStyle name="Millares 2 6 2 5 2 4" xfId="16617"/>
    <cellStyle name="Millares 2 6 2 5 2 5" xfId="11792"/>
    <cellStyle name="Millares 2 6 2 5 3" xfId="2924"/>
    <cellStyle name="Millares 2 6 2 5 3 2" xfId="15349"/>
    <cellStyle name="Millares 2 6 2 5 4" xfId="5456"/>
    <cellStyle name="Millares 2 6 2 5 4 2" xfId="17881"/>
    <cellStyle name="Millares 2 6 2 5 5" xfId="7991"/>
    <cellStyle name="Millares 2 6 2 5 5 2" xfId="20415"/>
    <cellStyle name="Millares 2 6 2 5 6" xfId="13239"/>
    <cellStyle name="Millares 2 6 2 5 7" xfId="10525"/>
    <cellStyle name="Millares 2 6 2 6" xfId="308"/>
    <cellStyle name="Millares 2 6 2 6 2" xfId="3686"/>
    <cellStyle name="Millares 2 6 2 6 2 2" xfId="16111"/>
    <cellStyle name="Millares 2 6 2 6 3" xfId="6217"/>
    <cellStyle name="Millares 2 6 2 6 3 2" xfId="18642"/>
    <cellStyle name="Millares 2 6 2 6 4" xfId="8752"/>
    <cellStyle name="Millares 2 6 2 6 4 2" xfId="21176"/>
    <cellStyle name="Millares 2 6 2 6 5" xfId="12733"/>
    <cellStyle name="Millares 2 6 2 6 6" xfId="11286"/>
    <cellStyle name="Millares 2 6 2 7" xfId="219"/>
    <cellStyle name="Millares 2 6 2 7 2" xfId="12644"/>
    <cellStyle name="Millares 2 6 2 8" xfId="1573"/>
    <cellStyle name="Millares 2 6 2 8 2" xfId="13998"/>
    <cellStyle name="Millares 2 6 2 9" xfId="1660"/>
    <cellStyle name="Millares 2 6 2 9 2" xfId="14085"/>
    <cellStyle name="Millares 2 6 3" xfId="347"/>
    <cellStyle name="Millares 2 6 3 10" xfId="12772"/>
    <cellStyle name="Millares 2 6 3 11" xfId="10058"/>
    <cellStyle name="Millares 2 6 3 2" xfId="473"/>
    <cellStyle name="Millares 2 6 3 2 10" xfId="10184"/>
    <cellStyle name="Millares 2 6 3 2 2" xfId="725"/>
    <cellStyle name="Millares 2 6 3 2 2 2" xfId="1231"/>
    <cellStyle name="Millares 2 6 3 2 2 2 2" xfId="4609"/>
    <cellStyle name="Millares 2 6 3 2 2 2 2 2" xfId="7140"/>
    <cellStyle name="Millares 2 6 3 2 2 2 2 2 2" xfId="19565"/>
    <cellStyle name="Millares 2 6 3 2 2 2 2 3" xfId="9675"/>
    <cellStyle name="Millares 2 6 3 2 2 2 2 3 2" xfId="22099"/>
    <cellStyle name="Millares 2 6 3 2 2 2 2 4" xfId="17034"/>
    <cellStyle name="Millares 2 6 3 2 2 2 2 5" xfId="12209"/>
    <cellStyle name="Millares 2 6 3 2 2 2 3" xfId="3341"/>
    <cellStyle name="Millares 2 6 3 2 2 2 3 2" xfId="15766"/>
    <cellStyle name="Millares 2 6 3 2 2 2 4" xfId="5873"/>
    <cellStyle name="Millares 2 6 3 2 2 2 4 2" xfId="18298"/>
    <cellStyle name="Millares 2 6 3 2 2 2 5" xfId="8408"/>
    <cellStyle name="Millares 2 6 3 2 2 2 5 2" xfId="20832"/>
    <cellStyle name="Millares 2 6 3 2 2 2 6" xfId="13656"/>
    <cellStyle name="Millares 2 6 3 2 2 2 7" xfId="10942"/>
    <cellStyle name="Millares 2 6 3 2 2 3" xfId="2077"/>
    <cellStyle name="Millares 2 6 3 2 2 3 2" xfId="4103"/>
    <cellStyle name="Millares 2 6 3 2 2 3 2 2" xfId="16528"/>
    <cellStyle name="Millares 2 6 3 2 2 3 3" xfId="6634"/>
    <cellStyle name="Millares 2 6 3 2 2 3 3 2" xfId="19059"/>
    <cellStyle name="Millares 2 6 3 2 2 3 4" xfId="9169"/>
    <cellStyle name="Millares 2 6 3 2 2 3 4 2" xfId="21593"/>
    <cellStyle name="Millares 2 6 3 2 2 3 5" xfId="14502"/>
    <cellStyle name="Millares 2 6 3 2 2 3 6" xfId="11703"/>
    <cellStyle name="Millares 2 6 3 2 2 4" xfId="2835"/>
    <cellStyle name="Millares 2 6 3 2 2 4 2" xfId="15260"/>
    <cellStyle name="Millares 2 6 3 2 2 5" xfId="5367"/>
    <cellStyle name="Millares 2 6 3 2 2 5 2" xfId="17792"/>
    <cellStyle name="Millares 2 6 3 2 2 6" xfId="7902"/>
    <cellStyle name="Millares 2 6 3 2 2 6 2" xfId="20326"/>
    <cellStyle name="Millares 2 6 3 2 2 7" xfId="13150"/>
    <cellStyle name="Millares 2 6 3 2 2 8" xfId="10436"/>
    <cellStyle name="Millares 2 6 3 2 3" xfId="1485"/>
    <cellStyle name="Millares 2 6 3 2 3 2" xfId="2331"/>
    <cellStyle name="Millares 2 6 3 2 3 2 2" xfId="4863"/>
    <cellStyle name="Millares 2 6 3 2 3 2 2 2" xfId="17288"/>
    <cellStyle name="Millares 2 6 3 2 3 2 3" xfId="7394"/>
    <cellStyle name="Millares 2 6 3 2 3 2 3 2" xfId="19819"/>
    <cellStyle name="Millares 2 6 3 2 3 2 4" xfId="9929"/>
    <cellStyle name="Millares 2 6 3 2 3 2 4 2" xfId="22353"/>
    <cellStyle name="Millares 2 6 3 2 3 2 5" xfId="14756"/>
    <cellStyle name="Millares 2 6 3 2 3 2 6" xfId="12463"/>
    <cellStyle name="Millares 2 6 3 2 3 3" xfId="3595"/>
    <cellStyle name="Millares 2 6 3 2 3 3 2" xfId="16020"/>
    <cellStyle name="Millares 2 6 3 2 3 4" xfId="6127"/>
    <cellStyle name="Millares 2 6 3 2 3 4 2" xfId="18552"/>
    <cellStyle name="Millares 2 6 3 2 3 5" xfId="8662"/>
    <cellStyle name="Millares 2 6 3 2 3 5 2" xfId="21086"/>
    <cellStyle name="Millares 2 6 3 2 3 6" xfId="13910"/>
    <cellStyle name="Millares 2 6 3 2 3 7" xfId="11196"/>
    <cellStyle name="Millares 2 6 3 2 4" xfId="979"/>
    <cellStyle name="Millares 2 6 3 2 4 2" xfId="4357"/>
    <cellStyle name="Millares 2 6 3 2 4 2 2" xfId="6888"/>
    <cellStyle name="Millares 2 6 3 2 4 2 2 2" xfId="19313"/>
    <cellStyle name="Millares 2 6 3 2 4 2 3" xfId="9423"/>
    <cellStyle name="Millares 2 6 3 2 4 2 3 2" xfId="21847"/>
    <cellStyle name="Millares 2 6 3 2 4 2 4" xfId="16782"/>
    <cellStyle name="Millares 2 6 3 2 4 2 5" xfId="11957"/>
    <cellStyle name="Millares 2 6 3 2 4 3" xfId="3089"/>
    <cellStyle name="Millares 2 6 3 2 4 3 2" xfId="15514"/>
    <cellStyle name="Millares 2 6 3 2 4 4" xfId="5621"/>
    <cellStyle name="Millares 2 6 3 2 4 4 2" xfId="18046"/>
    <cellStyle name="Millares 2 6 3 2 4 5" xfId="8156"/>
    <cellStyle name="Millares 2 6 3 2 4 5 2" xfId="20580"/>
    <cellStyle name="Millares 2 6 3 2 4 6" xfId="13404"/>
    <cellStyle name="Millares 2 6 3 2 4 7" xfId="10690"/>
    <cellStyle name="Millares 2 6 3 2 5" xfId="1825"/>
    <cellStyle name="Millares 2 6 3 2 5 2" xfId="3851"/>
    <cellStyle name="Millares 2 6 3 2 5 2 2" xfId="16276"/>
    <cellStyle name="Millares 2 6 3 2 5 3" xfId="6382"/>
    <cellStyle name="Millares 2 6 3 2 5 3 2" xfId="18807"/>
    <cellStyle name="Millares 2 6 3 2 5 4" xfId="8917"/>
    <cellStyle name="Millares 2 6 3 2 5 4 2" xfId="21341"/>
    <cellStyle name="Millares 2 6 3 2 5 5" xfId="14250"/>
    <cellStyle name="Millares 2 6 3 2 5 6" xfId="11451"/>
    <cellStyle name="Millares 2 6 3 2 6" xfId="2583"/>
    <cellStyle name="Millares 2 6 3 2 6 2" xfId="15008"/>
    <cellStyle name="Millares 2 6 3 2 7" xfId="5115"/>
    <cellStyle name="Millares 2 6 3 2 7 2" xfId="17540"/>
    <cellStyle name="Millares 2 6 3 2 8" xfId="7650"/>
    <cellStyle name="Millares 2 6 3 2 8 2" xfId="20074"/>
    <cellStyle name="Millares 2 6 3 2 9" xfId="12898"/>
    <cellStyle name="Millares 2 6 3 3" xfId="599"/>
    <cellStyle name="Millares 2 6 3 3 2" xfId="1105"/>
    <cellStyle name="Millares 2 6 3 3 2 2" xfId="4483"/>
    <cellStyle name="Millares 2 6 3 3 2 2 2" xfId="7014"/>
    <cellStyle name="Millares 2 6 3 3 2 2 2 2" xfId="19439"/>
    <cellStyle name="Millares 2 6 3 3 2 2 3" xfId="9549"/>
    <cellStyle name="Millares 2 6 3 3 2 2 3 2" xfId="21973"/>
    <cellStyle name="Millares 2 6 3 3 2 2 4" xfId="16908"/>
    <cellStyle name="Millares 2 6 3 3 2 2 5" xfId="12083"/>
    <cellStyle name="Millares 2 6 3 3 2 3" xfId="3215"/>
    <cellStyle name="Millares 2 6 3 3 2 3 2" xfId="15640"/>
    <cellStyle name="Millares 2 6 3 3 2 4" xfId="5747"/>
    <cellStyle name="Millares 2 6 3 3 2 4 2" xfId="18172"/>
    <cellStyle name="Millares 2 6 3 3 2 5" xfId="8282"/>
    <cellStyle name="Millares 2 6 3 3 2 5 2" xfId="20706"/>
    <cellStyle name="Millares 2 6 3 3 2 6" xfId="13530"/>
    <cellStyle name="Millares 2 6 3 3 2 7" xfId="10816"/>
    <cellStyle name="Millares 2 6 3 3 3" xfId="1951"/>
    <cellStyle name="Millares 2 6 3 3 3 2" xfId="3977"/>
    <cellStyle name="Millares 2 6 3 3 3 2 2" xfId="16402"/>
    <cellStyle name="Millares 2 6 3 3 3 3" xfId="6508"/>
    <cellStyle name="Millares 2 6 3 3 3 3 2" xfId="18933"/>
    <cellStyle name="Millares 2 6 3 3 3 4" xfId="9043"/>
    <cellStyle name="Millares 2 6 3 3 3 4 2" xfId="21467"/>
    <cellStyle name="Millares 2 6 3 3 3 5" xfId="14376"/>
    <cellStyle name="Millares 2 6 3 3 3 6" xfId="11577"/>
    <cellStyle name="Millares 2 6 3 3 4" xfId="2709"/>
    <cellStyle name="Millares 2 6 3 3 4 2" xfId="15134"/>
    <cellStyle name="Millares 2 6 3 3 5" xfId="5241"/>
    <cellStyle name="Millares 2 6 3 3 5 2" xfId="17666"/>
    <cellStyle name="Millares 2 6 3 3 6" xfId="7776"/>
    <cellStyle name="Millares 2 6 3 3 6 2" xfId="20200"/>
    <cellStyle name="Millares 2 6 3 3 7" xfId="13024"/>
    <cellStyle name="Millares 2 6 3 3 8" xfId="10310"/>
    <cellStyle name="Millares 2 6 3 4" xfId="1359"/>
    <cellStyle name="Millares 2 6 3 4 2" xfId="2205"/>
    <cellStyle name="Millares 2 6 3 4 2 2" xfId="4737"/>
    <cellStyle name="Millares 2 6 3 4 2 2 2" xfId="17162"/>
    <cellStyle name="Millares 2 6 3 4 2 3" xfId="7268"/>
    <cellStyle name="Millares 2 6 3 4 2 3 2" xfId="19693"/>
    <cellStyle name="Millares 2 6 3 4 2 4" xfId="9803"/>
    <cellStyle name="Millares 2 6 3 4 2 4 2" xfId="22227"/>
    <cellStyle name="Millares 2 6 3 4 2 5" xfId="14630"/>
    <cellStyle name="Millares 2 6 3 4 2 6" xfId="12337"/>
    <cellStyle name="Millares 2 6 3 4 3" xfId="3469"/>
    <cellStyle name="Millares 2 6 3 4 3 2" xfId="15894"/>
    <cellStyle name="Millares 2 6 3 4 4" xfId="6001"/>
    <cellStyle name="Millares 2 6 3 4 4 2" xfId="18426"/>
    <cellStyle name="Millares 2 6 3 4 5" xfId="8536"/>
    <cellStyle name="Millares 2 6 3 4 5 2" xfId="20960"/>
    <cellStyle name="Millares 2 6 3 4 6" xfId="13784"/>
    <cellStyle name="Millares 2 6 3 4 7" xfId="11070"/>
    <cellStyle name="Millares 2 6 3 5" xfId="853"/>
    <cellStyle name="Millares 2 6 3 5 2" xfId="4231"/>
    <cellStyle name="Millares 2 6 3 5 2 2" xfId="6762"/>
    <cellStyle name="Millares 2 6 3 5 2 2 2" xfId="19187"/>
    <cellStyle name="Millares 2 6 3 5 2 3" xfId="9297"/>
    <cellStyle name="Millares 2 6 3 5 2 3 2" xfId="21721"/>
    <cellStyle name="Millares 2 6 3 5 2 4" xfId="16656"/>
    <cellStyle name="Millares 2 6 3 5 2 5" xfId="11831"/>
    <cellStyle name="Millares 2 6 3 5 3" xfId="2963"/>
    <cellStyle name="Millares 2 6 3 5 3 2" xfId="15388"/>
    <cellStyle name="Millares 2 6 3 5 4" xfId="5495"/>
    <cellStyle name="Millares 2 6 3 5 4 2" xfId="17920"/>
    <cellStyle name="Millares 2 6 3 5 5" xfId="8030"/>
    <cellStyle name="Millares 2 6 3 5 5 2" xfId="20454"/>
    <cellStyle name="Millares 2 6 3 5 6" xfId="13278"/>
    <cellStyle name="Millares 2 6 3 5 7" xfId="10564"/>
    <cellStyle name="Millares 2 6 3 6" xfId="1699"/>
    <cellStyle name="Millares 2 6 3 6 2" xfId="3725"/>
    <cellStyle name="Millares 2 6 3 6 2 2" xfId="16150"/>
    <cellStyle name="Millares 2 6 3 6 3" xfId="6256"/>
    <cellStyle name="Millares 2 6 3 6 3 2" xfId="18681"/>
    <cellStyle name="Millares 2 6 3 6 4" xfId="8791"/>
    <cellStyle name="Millares 2 6 3 6 4 2" xfId="21215"/>
    <cellStyle name="Millares 2 6 3 6 5" xfId="14124"/>
    <cellStyle name="Millares 2 6 3 6 6" xfId="11325"/>
    <cellStyle name="Millares 2 6 3 7" xfId="2457"/>
    <cellStyle name="Millares 2 6 3 7 2" xfId="14882"/>
    <cellStyle name="Millares 2 6 3 8" xfId="4989"/>
    <cellStyle name="Millares 2 6 3 8 2" xfId="17414"/>
    <cellStyle name="Millares 2 6 3 9" xfId="7524"/>
    <cellStyle name="Millares 2 6 3 9 2" xfId="19948"/>
    <cellStyle name="Millares 2 6 4" xfId="393"/>
    <cellStyle name="Millares 2 6 4 10" xfId="10104"/>
    <cellStyle name="Millares 2 6 4 2" xfId="645"/>
    <cellStyle name="Millares 2 6 4 2 2" xfId="1151"/>
    <cellStyle name="Millares 2 6 4 2 2 2" xfId="4529"/>
    <cellStyle name="Millares 2 6 4 2 2 2 2" xfId="7060"/>
    <cellStyle name="Millares 2 6 4 2 2 2 2 2" xfId="19485"/>
    <cellStyle name="Millares 2 6 4 2 2 2 3" xfId="9595"/>
    <cellStyle name="Millares 2 6 4 2 2 2 3 2" xfId="22019"/>
    <cellStyle name="Millares 2 6 4 2 2 2 4" xfId="16954"/>
    <cellStyle name="Millares 2 6 4 2 2 2 5" xfId="12129"/>
    <cellStyle name="Millares 2 6 4 2 2 3" xfId="3261"/>
    <cellStyle name="Millares 2 6 4 2 2 3 2" xfId="15686"/>
    <cellStyle name="Millares 2 6 4 2 2 4" xfId="5793"/>
    <cellStyle name="Millares 2 6 4 2 2 4 2" xfId="18218"/>
    <cellStyle name="Millares 2 6 4 2 2 5" xfId="8328"/>
    <cellStyle name="Millares 2 6 4 2 2 5 2" xfId="20752"/>
    <cellStyle name="Millares 2 6 4 2 2 6" xfId="13576"/>
    <cellStyle name="Millares 2 6 4 2 2 7" xfId="10862"/>
    <cellStyle name="Millares 2 6 4 2 3" xfId="1997"/>
    <cellStyle name="Millares 2 6 4 2 3 2" xfId="4023"/>
    <cellStyle name="Millares 2 6 4 2 3 2 2" xfId="16448"/>
    <cellStyle name="Millares 2 6 4 2 3 3" xfId="6554"/>
    <cellStyle name="Millares 2 6 4 2 3 3 2" xfId="18979"/>
    <cellStyle name="Millares 2 6 4 2 3 4" xfId="9089"/>
    <cellStyle name="Millares 2 6 4 2 3 4 2" xfId="21513"/>
    <cellStyle name="Millares 2 6 4 2 3 5" xfId="14422"/>
    <cellStyle name="Millares 2 6 4 2 3 6" xfId="11623"/>
    <cellStyle name="Millares 2 6 4 2 4" xfId="2755"/>
    <cellStyle name="Millares 2 6 4 2 4 2" xfId="15180"/>
    <cellStyle name="Millares 2 6 4 2 5" xfId="5287"/>
    <cellStyle name="Millares 2 6 4 2 5 2" xfId="17712"/>
    <cellStyle name="Millares 2 6 4 2 6" xfId="7822"/>
    <cellStyle name="Millares 2 6 4 2 6 2" xfId="20246"/>
    <cellStyle name="Millares 2 6 4 2 7" xfId="13070"/>
    <cellStyle name="Millares 2 6 4 2 8" xfId="10356"/>
    <cellStyle name="Millares 2 6 4 3" xfId="1405"/>
    <cellStyle name="Millares 2 6 4 3 2" xfId="2251"/>
    <cellStyle name="Millares 2 6 4 3 2 2" xfId="4783"/>
    <cellStyle name="Millares 2 6 4 3 2 2 2" xfId="17208"/>
    <cellStyle name="Millares 2 6 4 3 2 3" xfId="7314"/>
    <cellStyle name="Millares 2 6 4 3 2 3 2" xfId="19739"/>
    <cellStyle name="Millares 2 6 4 3 2 4" xfId="9849"/>
    <cellStyle name="Millares 2 6 4 3 2 4 2" xfId="22273"/>
    <cellStyle name="Millares 2 6 4 3 2 5" xfId="14676"/>
    <cellStyle name="Millares 2 6 4 3 2 6" xfId="12383"/>
    <cellStyle name="Millares 2 6 4 3 3" xfId="3515"/>
    <cellStyle name="Millares 2 6 4 3 3 2" xfId="15940"/>
    <cellStyle name="Millares 2 6 4 3 4" xfId="6047"/>
    <cellStyle name="Millares 2 6 4 3 4 2" xfId="18472"/>
    <cellStyle name="Millares 2 6 4 3 5" xfId="8582"/>
    <cellStyle name="Millares 2 6 4 3 5 2" xfId="21006"/>
    <cellStyle name="Millares 2 6 4 3 6" xfId="13830"/>
    <cellStyle name="Millares 2 6 4 3 7" xfId="11116"/>
    <cellStyle name="Millares 2 6 4 4" xfId="899"/>
    <cellStyle name="Millares 2 6 4 4 2" xfId="4277"/>
    <cellStyle name="Millares 2 6 4 4 2 2" xfId="6808"/>
    <cellStyle name="Millares 2 6 4 4 2 2 2" xfId="19233"/>
    <cellStyle name="Millares 2 6 4 4 2 3" xfId="9343"/>
    <cellStyle name="Millares 2 6 4 4 2 3 2" xfId="21767"/>
    <cellStyle name="Millares 2 6 4 4 2 4" xfId="16702"/>
    <cellStyle name="Millares 2 6 4 4 2 5" xfId="11877"/>
    <cellStyle name="Millares 2 6 4 4 3" xfId="3009"/>
    <cellStyle name="Millares 2 6 4 4 3 2" xfId="15434"/>
    <cellStyle name="Millares 2 6 4 4 4" xfId="5541"/>
    <cellStyle name="Millares 2 6 4 4 4 2" xfId="17966"/>
    <cellStyle name="Millares 2 6 4 4 5" xfId="8076"/>
    <cellStyle name="Millares 2 6 4 4 5 2" xfId="20500"/>
    <cellStyle name="Millares 2 6 4 4 6" xfId="13324"/>
    <cellStyle name="Millares 2 6 4 4 7" xfId="10610"/>
    <cellStyle name="Millares 2 6 4 5" xfId="1745"/>
    <cellStyle name="Millares 2 6 4 5 2" xfId="3771"/>
    <cellStyle name="Millares 2 6 4 5 2 2" xfId="16196"/>
    <cellStyle name="Millares 2 6 4 5 3" xfId="6302"/>
    <cellStyle name="Millares 2 6 4 5 3 2" xfId="18727"/>
    <cellStyle name="Millares 2 6 4 5 4" xfId="8837"/>
    <cellStyle name="Millares 2 6 4 5 4 2" xfId="21261"/>
    <cellStyle name="Millares 2 6 4 5 5" xfId="14170"/>
    <cellStyle name="Millares 2 6 4 5 6" xfId="11371"/>
    <cellStyle name="Millares 2 6 4 6" xfId="2503"/>
    <cellStyle name="Millares 2 6 4 6 2" xfId="14928"/>
    <cellStyle name="Millares 2 6 4 7" xfId="5035"/>
    <cellStyle name="Millares 2 6 4 7 2" xfId="17460"/>
    <cellStyle name="Millares 2 6 4 8" xfId="7570"/>
    <cellStyle name="Millares 2 6 4 8 2" xfId="19994"/>
    <cellStyle name="Millares 2 6 4 9" xfId="12818"/>
    <cellStyle name="Millares 2 6 5" xfId="519"/>
    <cellStyle name="Millares 2 6 5 2" xfId="1025"/>
    <cellStyle name="Millares 2 6 5 2 2" xfId="4403"/>
    <cellStyle name="Millares 2 6 5 2 2 2" xfId="6934"/>
    <cellStyle name="Millares 2 6 5 2 2 2 2" xfId="19359"/>
    <cellStyle name="Millares 2 6 5 2 2 3" xfId="9469"/>
    <cellStyle name="Millares 2 6 5 2 2 3 2" xfId="21893"/>
    <cellStyle name="Millares 2 6 5 2 2 4" xfId="16828"/>
    <cellStyle name="Millares 2 6 5 2 2 5" xfId="12003"/>
    <cellStyle name="Millares 2 6 5 2 3" xfId="3135"/>
    <cellStyle name="Millares 2 6 5 2 3 2" xfId="15560"/>
    <cellStyle name="Millares 2 6 5 2 4" xfId="5667"/>
    <cellStyle name="Millares 2 6 5 2 4 2" xfId="18092"/>
    <cellStyle name="Millares 2 6 5 2 5" xfId="8202"/>
    <cellStyle name="Millares 2 6 5 2 5 2" xfId="20626"/>
    <cellStyle name="Millares 2 6 5 2 6" xfId="13450"/>
    <cellStyle name="Millares 2 6 5 2 7" xfId="10736"/>
    <cellStyle name="Millares 2 6 5 3" xfId="1871"/>
    <cellStyle name="Millares 2 6 5 3 2" xfId="3897"/>
    <cellStyle name="Millares 2 6 5 3 2 2" xfId="16322"/>
    <cellStyle name="Millares 2 6 5 3 3" xfId="6428"/>
    <cellStyle name="Millares 2 6 5 3 3 2" xfId="18853"/>
    <cellStyle name="Millares 2 6 5 3 4" xfId="8963"/>
    <cellStyle name="Millares 2 6 5 3 4 2" xfId="21387"/>
    <cellStyle name="Millares 2 6 5 3 5" xfId="14296"/>
    <cellStyle name="Millares 2 6 5 3 6" xfId="11497"/>
    <cellStyle name="Millares 2 6 5 4" xfId="2629"/>
    <cellStyle name="Millares 2 6 5 4 2" xfId="15054"/>
    <cellStyle name="Millares 2 6 5 5" xfId="5161"/>
    <cellStyle name="Millares 2 6 5 5 2" xfId="17586"/>
    <cellStyle name="Millares 2 6 5 6" xfId="7696"/>
    <cellStyle name="Millares 2 6 5 6 2" xfId="20120"/>
    <cellStyle name="Millares 2 6 5 7" xfId="12944"/>
    <cellStyle name="Millares 2 6 5 8" xfId="10230"/>
    <cellStyle name="Millares 2 6 6" xfId="1278"/>
    <cellStyle name="Millares 2 6 6 2" xfId="2124"/>
    <cellStyle name="Millares 2 6 6 2 2" xfId="4656"/>
    <cellStyle name="Millares 2 6 6 2 2 2" xfId="17081"/>
    <cellStyle name="Millares 2 6 6 2 3" xfId="7187"/>
    <cellStyle name="Millares 2 6 6 2 3 2" xfId="19612"/>
    <cellStyle name="Millares 2 6 6 2 4" xfId="9722"/>
    <cellStyle name="Millares 2 6 6 2 4 2" xfId="22146"/>
    <cellStyle name="Millares 2 6 6 2 5" xfId="14549"/>
    <cellStyle name="Millares 2 6 6 2 6" xfId="12256"/>
    <cellStyle name="Millares 2 6 6 3" xfId="3388"/>
    <cellStyle name="Millares 2 6 6 3 2" xfId="15813"/>
    <cellStyle name="Millares 2 6 6 4" xfId="5920"/>
    <cellStyle name="Millares 2 6 6 4 2" xfId="18345"/>
    <cellStyle name="Millares 2 6 6 5" xfId="8455"/>
    <cellStyle name="Millares 2 6 6 5 2" xfId="20879"/>
    <cellStyle name="Millares 2 6 6 6" xfId="13703"/>
    <cellStyle name="Millares 2 6 6 7" xfId="10989"/>
    <cellStyle name="Millares 2 6 7" xfId="772"/>
    <cellStyle name="Millares 2 6 7 2" xfId="4150"/>
    <cellStyle name="Millares 2 6 7 2 2" xfId="6681"/>
    <cellStyle name="Millares 2 6 7 2 2 2" xfId="19106"/>
    <cellStyle name="Millares 2 6 7 2 3" xfId="9216"/>
    <cellStyle name="Millares 2 6 7 2 3 2" xfId="21640"/>
    <cellStyle name="Millares 2 6 7 2 4" xfId="16575"/>
    <cellStyle name="Millares 2 6 7 2 5" xfId="11750"/>
    <cellStyle name="Millares 2 6 7 3" xfId="2882"/>
    <cellStyle name="Millares 2 6 7 3 2" xfId="15307"/>
    <cellStyle name="Millares 2 6 7 4" xfId="5414"/>
    <cellStyle name="Millares 2 6 7 4 2" xfId="17839"/>
    <cellStyle name="Millares 2 6 7 5" xfId="7949"/>
    <cellStyle name="Millares 2 6 7 5 2" xfId="20373"/>
    <cellStyle name="Millares 2 6 7 6" xfId="13197"/>
    <cellStyle name="Millares 2 6 7 7" xfId="10483"/>
    <cellStyle name="Millares 2 6 8" xfId="266"/>
    <cellStyle name="Millares 2 6 8 2" xfId="3644"/>
    <cellStyle name="Millares 2 6 8 2 2" xfId="16069"/>
    <cellStyle name="Millares 2 6 8 3" xfId="6175"/>
    <cellStyle name="Millares 2 6 8 3 2" xfId="18600"/>
    <cellStyle name="Millares 2 6 8 4" xfId="8710"/>
    <cellStyle name="Millares 2 6 8 4 2" xfId="21134"/>
    <cellStyle name="Millares 2 6 8 5" xfId="12691"/>
    <cellStyle name="Millares 2 6 8 6" xfId="11244"/>
    <cellStyle name="Millares 2 6 9" xfId="174"/>
    <cellStyle name="Millares 2 6 9 2" xfId="12599"/>
    <cellStyle name="Millares 2 7" xfId="73"/>
    <cellStyle name="Millares 2 7 10" xfId="1530"/>
    <cellStyle name="Millares 2 7 10 2" xfId="13955"/>
    <cellStyle name="Millares 2 7 11" xfId="1620"/>
    <cellStyle name="Millares 2 7 11 2" xfId="14045"/>
    <cellStyle name="Millares 2 7 12" xfId="2378"/>
    <cellStyle name="Millares 2 7 12 2" xfId="14803"/>
    <cellStyle name="Millares 2 7 13" xfId="4910"/>
    <cellStyle name="Millares 2 7 13 2" xfId="17335"/>
    <cellStyle name="Millares 2 7 14" xfId="7445"/>
    <cellStyle name="Millares 2 7 14 2" xfId="19869"/>
    <cellStyle name="Millares 2 7 15" xfId="12511"/>
    <cellStyle name="Millares 2 7 16" xfId="9979"/>
    <cellStyle name="Millares 2 7 2" xfId="129"/>
    <cellStyle name="Millares 2 7 2 10" xfId="2419"/>
    <cellStyle name="Millares 2 7 2 10 2" xfId="14844"/>
    <cellStyle name="Millares 2 7 2 11" xfId="4951"/>
    <cellStyle name="Millares 2 7 2 11 2" xfId="17376"/>
    <cellStyle name="Millares 2 7 2 12" xfId="7486"/>
    <cellStyle name="Millares 2 7 2 12 2" xfId="19910"/>
    <cellStyle name="Millares 2 7 2 13" xfId="12555"/>
    <cellStyle name="Millares 2 7 2 14" xfId="10020"/>
    <cellStyle name="Millares 2 7 2 2" xfId="435"/>
    <cellStyle name="Millares 2 7 2 2 10" xfId="10146"/>
    <cellStyle name="Millares 2 7 2 2 2" xfId="687"/>
    <cellStyle name="Millares 2 7 2 2 2 2" xfId="1193"/>
    <cellStyle name="Millares 2 7 2 2 2 2 2" xfId="4571"/>
    <cellStyle name="Millares 2 7 2 2 2 2 2 2" xfId="7102"/>
    <cellStyle name="Millares 2 7 2 2 2 2 2 2 2" xfId="19527"/>
    <cellStyle name="Millares 2 7 2 2 2 2 2 3" xfId="9637"/>
    <cellStyle name="Millares 2 7 2 2 2 2 2 3 2" xfId="22061"/>
    <cellStyle name="Millares 2 7 2 2 2 2 2 4" xfId="16996"/>
    <cellStyle name="Millares 2 7 2 2 2 2 2 5" xfId="12171"/>
    <cellStyle name="Millares 2 7 2 2 2 2 3" xfId="3303"/>
    <cellStyle name="Millares 2 7 2 2 2 2 3 2" xfId="15728"/>
    <cellStyle name="Millares 2 7 2 2 2 2 4" xfId="5835"/>
    <cellStyle name="Millares 2 7 2 2 2 2 4 2" xfId="18260"/>
    <cellStyle name="Millares 2 7 2 2 2 2 5" xfId="8370"/>
    <cellStyle name="Millares 2 7 2 2 2 2 5 2" xfId="20794"/>
    <cellStyle name="Millares 2 7 2 2 2 2 6" xfId="13618"/>
    <cellStyle name="Millares 2 7 2 2 2 2 7" xfId="10904"/>
    <cellStyle name="Millares 2 7 2 2 2 3" xfId="2039"/>
    <cellStyle name="Millares 2 7 2 2 2 3 2" xfId="4065"/>
    <cellStyle name="Millares 2 7 2 2 2 3 2 2" xfId="16490"/>
    <cellStyle name="Millares 2 7 2 2 2 3 3" xfId="6596"/>
    <cellStyle name="Millares 2 7 2 2 2 3 3 2" xfId="19021"/>
    <cellStyle name="Millares 2 7 2 2 2 3 4" xfId="9131"/>
    <cellStyle name="Millares 2 7 2 2 2 3 4 2" xfId="21555"/>
    <cellStyle name="Millares 2 7 2 2 2 3 5" xfId="14464"/>
    <cellStyle name="Millares 2 7 2 2 2 3 6" xfId="11665"/>
    <cellStyle name="Millares 2 7 2 2 2 4" xfId="2797"/>
    <cellStyle name="Millares 2 7 2 2 2 4 2" xfId="15222"/>
    <cellStyle name="Millares 2 7 2 2 2 5" xfId="5329"/>
    <cellStyle name="Millares 2 7 2 2 2 5 2" xfId="17754"/>
    <cellStyle name="Millares 2 7 2 2 2 6" xfId="7864"/>
    <cellStyle name="Millares 2 7 2 2 2 6 2" xfId="20288"/>
    <cellStyle name="Millares 2 7 2 2 2 7" xfId="13112"/>
    <cellStyle name="Millares 2 7 2 2 2 8" xfId="10398"/>
    <cellStyle name="Millares 2 7 2 2 3" xfId="1447"/>
    <cellStyle name="Millares 2 7 2 2 3 2" xfId="2293"/>
    <cellStyle name="Millares 2 7 2 2 3 2 2" xfId="4825"/>
    <cellStyle name="Millares 2 7 2 2 3 2 2 2" xfId="17250"/>
    <cellStyle name="Millares 2 7 2 2 3 2 3" xfId="7356"/>
    <cellStyle name="Millares 2 7 2 2 3 2 3 2" xfId="19781"/>
    <cellStyle name="Millares 2 7 2 2 3 2 4" xfId="9891"/>
    <cellStyle name="Millares 2 7 2 2 3 2 4 2" xfId="22315"/>
    <cellStyle name="Millares 2 7 2 2 3 2 5" xfId="14718"/>
    <cellStyle name="Millares 2 7 2 2 3 2 6" xfId="12425"/>
    <cellStyle name="Millares 2 7 2 2 3 3" xfId="3557"/>
    <cellStyle name="Millares 2 7 2 2 3 3 2" xfId="15982"/>
    <cellStyle name="Millares 2 7 2 2 3 4" xfId="6089"/>
    <cellStyle name="Millares 2 7 2 2 3 4 2" xfId="18514"/>
    <cellStyle name="Millares 2 7 2 2 3 5" xfId="8624"/>
    <cellStyle name="Millares 2 7 2 2 3 5 2" xfId="21048"/>
    <cellStyle name="Millares 2 7 2 2 3 6" xfId="13872"/>
    <cellStyle name="Millares 2 7 2 2 3 7" xfId="11158"/>
    <cellStyle name="Millares 2 7 2 2 4" xfId="941"/>
    <cellStyle name="Millares 2 7 2 2 4 2" xfId="4319"/>
    <cellStyle name="Millares 2 7 2 2 4 2 2" xfId="6850"/>
    <cellStyle name="Millares 2 7 2 2 4 2 2 2" xfId="19275"/>
    <cellStyle name="Millares 2 7 2 2 4 2 3" xfId="9385"/>
    <cellStyle name="Millares 2 7 2 2 4 2 3 2" xfId="21809"/>
    <cellStyle name="Millares 2 7 2 2 4 2 4" xfId="16744"/>
    <cellStyle name="Millares 2 7 2 2 4 2 5" xfId="11919"/>
    <cellStyle name="Millares 2 7 2 2 4 3" xfId="3051"/>
    <cellStyle name="Millares 2 7 2 2 4 3 2" xfId="15476"/>
    <cellStyle name="Millares 2 7 2 2 4 4" xfId="5583"/>
    <cellStyle name="Millares 2 7 2 2 4 4 2" xfId="18008"/>
    <cellStyle name="Millares 2 7 2 2 4 5" xfId="8118"/>
    <cellStyle name="Millares 2 7 2 2 4 5 2" xfId="20542"/>
    <cellStyle name="Millares 2 7 2 2 4 6" xfId="13366"/>
    <cellStyle name="Millares 2 7 2 2 4 7" xfId="10652"/>
    <cellStyle name="Millares 2 7 2 2 5" xfId="1787"/>
    <cellStyle name="Millares 2 7 2 2 5 2" xfId="3813"/>
    <cellStyle name="Millares 2 7 2 2 5 2 2" xfId="16238"/>
    <cellStyle name="Millares 2 7 2 2 5 3" xfId="6344"/>
    <cellStyle name="Millares 2 7 2 2 5 3 2" xfId="18769"/>
    <cellStyle name="Millares 2 7 2 2 5 4" xfId="8879"/>
    <cellStyle name="Millares 2 7 2 2 5 4 2" xfId="21303"/>
    <cellStyle name="Millares 2 7 2 2 5 5" xfId="14212"/>
    <cellStyle name="Millares 2 7 2 2 5 6" xfId="11413"/>
    <cellStyle name="Millares 2 7 2 2 6" xfId="2545"/>
    <cellStyle name="Millares 2 7 2 2 6 2" xfId="14970"/>
    <cellStyle name="Millares 2 7 2 2 7" xfId="5077"/>
    <cellStyle name="Millares 2 7 2 2 7 2" xfId="17502"/>
    <cellStyle name="Millares 2 7 2 2 8" xfId="7612"/>
    <cellStyle name="Millares 2 7 2 2 8 2" xfId="20036"/>
    <cellStyle name="Millares 2 7 2 2 9" xfId="12860"/>
    <cellStyle name="Millares 2 7 2 3" xfId="561"/>
    <cellStyle name="Millares 2 7 2 3 2" xfId="1067"/>
    <cellStyle name="Millares 2 7 2 3 2 2" xfId="4445"/>
    <cellStyle name="Millares 2 7 2 3 2 2 2" xfId="6976"/>
    <cellStyle name="Millares 2 7 2 3 2 2 2 2" xfId="19401"/>
    <cellStyle name="Millares 2 7 2 3 2 2 3" xfId="9511"/>
    <cellStyle name="Millares 2 7 2 3 2 2 3 2" xfId="21935"/>
    <cellStyle name="Millares 2 7 2 3 2 2 4" xfId="16870"/>
    <cellStyle name="Millares 2 7 2 3 2 2 5" xfId="12045"/>
    <cellStyle name="Millares 2 7 2 3 2 3" xfId="3177"/>
    <cellStyle name="Millares 2 7 2 3 2 3 2" xfId="15602"/>
    <cellStyle name="Millares 2 7 2 3 2 4" xfId="5709"/>
    <cellStyle name="Millares 2 7 2 3 2 4 2" xfId="18134"/>
    <cellStyle name="Millares 2 7 2 3 2 5" xfId="8244"/>
    <cellStyle name="Millares 2 7 2 3 2 5 2" xfId="20668"/>
    <cellStyle name="Millares 2 7 2 3 2 6" xfId="13492"/>
    <cellStyle name="Millares 2 7 2 3 2 7" xfId="10778"/>
    <cellStyle name="Millares 2 7 2 3 3" xfId="1913"/>
    <cellStyle name="Millares 2 7 2 3 3 2" xfId="3939"/>
    <cellStyle name="Millares 2 7 2 3 3 2 2" xfId="16364"/>
    <cellStyle name="Millares 2 7 2 3 3 3" xfId="6470"/>
    <cellStyle name="Millares 2 7 2 3 3 3 2" xfId="18895"/>
    <cellStyle name="Millares 2 7 2 3 3 4" xfId="9005"/>
    <cellStyle name="Millares 2 7 2 3 3 4 2" xfId="21429"/>
    <cellStyle name="Millares 2 7 2 3 3 5" xfId="14338"/>
    <cellStyle name="Millares 2 7 2 3 3 6" xfId="11539"/>
    <cellStyle name="Millares 2 7 2 3 4" xfId="2671"/>
    <cellStyle name="Millares 2 7 2 3 4 2" xfId="15096"/>
    <cellStyle name="Millares 2 7 2 3 5" xfId="5203"/>
    <cellStyle name="Millares 2 7 2 3 5 2" xfId="17628"/>
    <cellStyle name="Millares 2 7 2 3 6" xfId="7738"/>
    <cellStyle name="Millares 2 7 2 3 6 2" xfId="20162"/>
    <cellStyle name="Millares 2 7 2 3 7" xfId="12986"/>
    <cellStyle name="Millares 2 7 2 3 8" xfId="10272"/>
    <cellStyle name="Millares 2 7 2 4" xfId="1321"/>
    <cellStyle name="Millares 2 7 2 4 2" xfId="2167"/>
    <cellStyle name="Millares 2 7 2 4 2 2" xfId="4699"/>
    <cellStyle name="Millares 2 7 2 4 2 2 2" xfId="17124"/>
    <cellStyle name="Millares 2 7 2 4 2 3" xfId="7230"/>
    <cellStyle name="Millares 2 7 2 4 2 3 2" xfId="19655"/>
    <cellStyle name="Millares 2 7 2 4 2 4" xfId="9765"/>
    <cellStyle name="Millares 2 7 2 4 2 4 2" xfId="22189"/>
    <cellStyle name="Millares 2 7 2 4 2 5" xfId="14592"/>
    <cellStyle name="Millares 2 7 2 4 2 6" xfId="12299"/>
    <cellStyle name="Millares 2 7 2 4 3" xfId="3431"/>
    <cellStyle name="Millares 2 7 2 4 3 2" xfId="15856"/>
    <cellStyle name="Millares 2 7 2 4 4" xfId="5963"/>
    <cellStyle name="Millares 2 7 2 4 4 2" xfId="18388"/>
    <cellStyle name="Millares 2 7 2 4 5" xfId="8498"/>
    <cellStyle name="Millares 2 7 2 4 5 2" xfId="20922"/>
    <cellStyle name="Millares 2 7 2 4 6" xfId="13746"/>
    <cellStyle name="Millares 2 7 2 4 7" xfId="11032"/>
    <cellStyle name="Millares 2 7 2 5" xfId="815"/>
    <cellStyle name="Millares 2 7 2 5 2" xfId="4193"/>
    <cellStyle name="Millares 2 7 2 5 2 2" xfId="6724"/>
    <cellStyle name="Millares 2 7 2 5 2 2 2" xfId="19149"/>
    <cellStyle name="Millares 2 7 2 5 2 3" xfId="9259"/>
    <cellStyle name="Millares 2 7 2 5 2 3 2" xfId="21683"/>
    <cellStyle name="Millares 2 7 2 5 2 4" xfId="16618"/>
    <cellStyle name="Millares 2 7 2 5 2 5" xfId="11793"/>
    <cellStyle name="Millares 2 7 2 5 3" xfId="2925"/>
    <cellStyle name="Millares 2 7 2 5 3 2" xfId="15350"/>
    <cellStyle name="Millares 2 7 2 5 4" xfId="5457"/>
    <cellStyle name="Millares 2 7 2 5 4 2" xfId="17882"/>
    <cellStyle name="Millares 2 7 2 5 5" xfId="7992"/>
    <cellStyle name="Millares 2 7 2 5 5 2" xfId="20416"/>
    <cellStyle name="Millares 2 7 2 5 6" xfId="13240"/>
    <cellStyle name="Millares 2 7 2 5 7" xfId="10526"/>
    <cellStyle name="Millares 2 7 2 6" xfId="309"/>
    <cellStyle name="Millares 2 7 2 6 2" xfId="3687"/>
    <cellStyle name="Millares 2 7 2 6 2 2" xfId="16112"/>
    <cellStyle name="Millares 2 7 2 6 3" xfId="6218"/>
    <cellStyle name="Millares 2 7 2 6 3 2" xfId="18643"/>
    <cellStyle name="Millares 2 7 2 6 4" xfId="8753"/>
    <cellStyle name="Millares 2 7 2 6 4 2" xfId="21177"/>
    <cellStyle name="Millares 2 7 2 6 5" xfId="12734"/>
    <cellStyle name="Millares 2 7 2 6 6" xfId="11287"/>
    <cellStyle name="Millares 2 7 2 7" xfId="220"/>
    <cellStyle name="Millares 2 7 2 7 2" xfId="12645"/>
    <cellStyle name="Millares 2 7 2 8" xfId="1574"/>
    <cellStyle name="Millares 2 7 2 8 2" xfId="13999"/>
    <cellStyle name="Millares 2 7 2 9" xfId="1661"/>
    <cellStyle name="Millares 2 7 2 9 2" xfId="14086"/>
    <cellStyle name="Millares 2 7 3" xfId="348"/>
    <cellStyle name="Millares 2 7 3 10" xfId="12773"/>
    <cellStyle name="Millares 2 7 3 11" xfId="10059"/>
    <cellStyle name="Millares 2 7 3 2" xfId="474"/>
    <cellStyle name="Millares 2 7 3 2 10" xfId="10185"/>
    <cellStyle name="Millares 2 7 3 2 2" xfId="726"/>
    <cellStyle name="Millares 2 7 3 2 2 2" xfId="1232"/>
    <cellStyle name="Millares 2 7 3 2 2 2 2" xfId="4610"/>
    <cellStyle name="Millares 2 7 3 2 2 2 2 2" xfId="7141"/>
    <cellStyle name="Millares 2 7 3 2 2 2 2 2 2" xfId="19566"/>
    <cellStyle name="Millares 2 7 3 2 2 2 2 3" xfId="9676"/>
    <cellStyle name="Millares 2 7 3 2 2 2 2 3 2" xfId="22100"/>
    <cellStyle name="Millares 2 7 3 2 2 2 2 4" xfId="17035"/>
    <cellStyle name="Millares 2 7 3 2 2 2 2 5" xfId="12210"/>
    <cellStyle name="Millares 2 7 3 2 2 2 3" xfId="3342"/>
    <cellStyle name="Millares 2 7 3 2 2 2 3 2" xfId="15767"/>
    <cellStyle name="Millares 2 7 3 2 2 2 4" xfId="5874"/>
    <cellStyle name="Millares 2 7 3 2 2 2 4 2" xfId="18299"/>
    <cellStyle name="Millares 2 7 3 2 2 2 5" xfId="8409"/>
    <cellStyle name="Millares 2 7 3 2 2 2 5 2" xfId="20833"/>
    <cellStyle name="Millares 2 7 3 2 2 2 6" xfId="13657"/>
    <cellStyle name="Millares 2 7 3 2 2 2 7" xfId="10943"/>
    <cellStyle name="Millares 2 7 3 2 2 3" xfId="2078"/>
    <cellStyle name="Millares 2 7 3 2 2 3 2" xfId="4104"/>
    <cellStyle name="Millares 2 7 3 2 2 3 2 2" xfId="16529"/>
    <cellStyle name="Millares 2 7 3 2 2 3 3" xfId="6635"/>
    <cellStyle name="Millares 2 7 3 2 2 3 3 2" xfId="19060"/>
    <cellStyle name="Millares 2 7 3 2 2 3 4" xfId="9170"/>
    <cellStyle name="Millares 2 7 3 2 2 3 4 2" xfId="21594"/>
    <cellStyle name="Millares 2 7 3 2 2 3 5" xfId="14503"/>
    <cellStyle name="Millares 2 7 3 2 2 3 6" xfId="11704"/>
    <cellStyle name="Millares 2 7 3 2 2 4" xfId="2836"/>
    <cellStyle name="Millares 2 7 3 2 2 4 2" xfId="15261"/>
    <cellStyle name="Millares 2 7 3 2 2 5" xfId="5368"/>
    <cellStyle name="Millares 2 7 3 2 2 5 2" xfId="17793"/>
    <cellStyle name="Millares 2 7 3 2 2 6" xfId="7903"/>
    <cellStyle name="Millares 2 7 3 2 2 6 2" xfId="20327"/>
    <cellStyle name="Millares 2 7 3 2 2 7" xfId="13151"/>
    <cellStyle name="Millares 2 7 3 2 2 8" xfId="10437"/>
    <cellStyle name="Millares 2 7 3 2 3" xfId="1486"/>
    <cellStyle name="Millares 2 7 3 2 3 2" xfId="2332"/>
    <cellStyle name="Millares 2 7 3 2 3 2 2" xfId="4864"/>
    <cellStyle name="Millares 2 7 3 2 3 2 2 2" xfId="17289"/>
    <cellStyle name="Millares 2 7 3 2 3 2 3" xfId="7395"/>
    <cellStyle name="Millares 2 7 3 2 3 2 3 2" xfId="19820"/>
    <cellStyle name="Millares 2 7 3 2 3 2 4" xfId="9930"/>
    <cellStyle name="Millares 2 7 3 2 3 2 4 2" xfId="22354"/>
    <cellStyle name="Millares 2 7 3 2 3 2 5" xfId="14757"/>
    <cellStyle name="Millares 2 7 3 2 3 2 6" xfId="12464"/>
    <cellStyle name="Millares 2 7 3 2 3 3" xfId="3596"/>
    <cellStyle name="Millares 2 7 3 2 3 3 2" xfId="16021"/>
    <cellStyle name="Millares 2 7 3 2 3 4" xfId="6128"/>
    <cellStyle name="Millares 2 7 3 2 3 4 2" xfId="18553"/>
    <cellStyle name="Millares 2 7 3 2 3 5" xfId="8663"/>
    <cellStyle name="Millares 2 7 3 2 3 5 2" xfId="21087"/>
    <cellStyle name="Millares 2 7 3 2 3 6" xfId="13911"/>
    <cellStyle name="Millares 2 7 3 2 3 7" xfId="11197"/>
    <cellStyle name="Millares 2 7 3 2 4" xfId="980"/>
    <cellStyle name="Millares 2 7 3 2 4 2" xfId="4358"/>
    <cellStyle name="Millares 2 7 3 2 4 2 2" xfId="6889"/>
    <cellStyle name="Millares 2 7 3 2 4 2 2 2" xfId="19314"/>
    <cellStyle name="Millares 2 7 3 2 4 2 3" xfId="9424"/>
    <cellStyle name="Millares 2 7 3 2 4 2 3 2" xfId="21848"/>
    <cellStyle name="Millares 2 7 3 2 4 2 4" xfId="16783"/>
    <cellStyle name="Millares 2 7 3 2 4 2 5" xfId="11958"/>
    <cellStyle name="Millares 2 7 3 2 4 3" xfId="3090"/>
    <cellStyle name="Millares 2 7 3 2 4 3 2" xfId="15515"/>
    <cellStyle name="Millares 2 7 3 2 4 4" xfId="5622"/>
    <cellStyle name="Millares 2 7 3 2 4 4 2" xfId="18047"/>
    <cellStyle name="Millares 2 7 3 2 4 5" xfId="8157"/>
    <cellStyle name="Millares 2 7 3 2 4 5 2" xfId="20581"/>
    <cellStyle name="Millares 2 7 3 2 4 6" xfId="13405"/>
    <cellStyle name="Millares 2 7 3 2 4 7" xfId="10691"/>
    <cellStyle name="Millares 2 7 3 2 5" xfId="1826"/>
    <cellStyle name="Millares 2 7 3 2 5 2" xfId="3852"/>
    <cellStyle name="Millares 2 7 3 2 5 2 2" xfId="16277"/>
    <cellStyle name="Millares 2 7 3 2 5 3" xfId="6383"/>
    <cellStyle name="Millares 2 7 3 2 5 3 2" xfId="18808"/>
    <cellStyle name="Millares 2 7 3 2 5 4" xfId="8918"/>
    <cellStyle name="Millares 2 7 3 2 5 4 2" xfId="21342"/>
    <cellStyle name="Millares 2 7 3 2 5 5" xfId="14251"/>
    <cellStyle name="Millares 2 7 3 2 5 6" xfId="11452"/>
    <cellStyle name="Millares 2 7 3 2 6" xfId="2584"/>
    <cellStyle name="Millares 2 7 3 2 6 2" xfId="15009"/>
    <cellStyle name="Millares 2 7 3 2 7" xfId="5116"/>
    <cellStyle name="Millares 2 7 3 2 7 2" xfId="17541"/>
    <cellStyle name="Millares 2 7 3 2 8" xfId="7651"/>
    <cellStyle name="Millares 2 7 3 2 8 2" xfId="20075"/>
    <cellStyle name="Millares 2 7 3 2 9" xfId="12899"/>
    <cellStyle name="Millares 2 7 3 3" xfId="600"/>
    <cellStyle name="Millares 2 7 3 3 2" xfId="1106"/>
    <cellStyle name="Millares 2 7 3 3 2 2" xfId="4484"/>
    <cellStyle name="Millares 2 7 3 3 2 2 2" xfId="7015"/>
    <cellStyle name="Millares 2 7 3 3 2 2 2 2" xfId="19440"/>
    <cellStyle name="Millares 2 7 3 3 2 2 3" xfId="9550"/>
    <cellStyle name="Millares 2 7 3 3 2 2 3 2" xfId="21974"/>
    <cellStyle name="Millares 2 7 3 3 2 2 4" xfId="16909"/>
    <cellStyle name="Millares 2 7 3 3 2 2 5" xfId="12084"/>
    <cellStyle name="Millares 2 7 3 3 2 3" xfId="3216"/>
    <cellStyle name="Millares 2 7 3 3 2 3 2" xfId="15641"/>
    <cellStyle name="Millares 2 7 3 3 2 4" xfId="5748"/>
    <cellStyle name="Millares 2 7 3 3 2 4 2" xfId="18173"/>
    <cellStyle name="Millares 2 7 3 3 2 5" xfId="8283"/>
    <cellStyle name="Millares 2 7 3 3 2 5 2" xfId="20707"/>
    <cellStyle name="Millares 2 7 3 3 2 6" xfId="13531"/>
    <cellStyle name="Millares 2 7 3 3 2 7" xfId="10817"/>
    <cellStyle name="Millares 2 7 3 3 3" xfId="1952"/>
    <cellStyle name="Millares 2 7 3 3 3 2" xfId="3978"/>
    <cellStyle name="Millares 2 7 3 3 3 2 2" xfId="16403"/>
    <cellStyle name="Millares 2 7 3 3 3 3" xfId="6509"/>
    <cellStyle name="Millares 2 7 3 3 3 3 2" xfId="18934"/>
    <cellStyle name="Millares 2 7 3 3 3 4" xfId="9044"/>
    <cellStyle name="Millares 2 7 3 3 3 4 2" xfId="21468"/>
    <cellStyle name="Millares 2 7 3 3 3 5" xfId="14377"/>
    <cellStyle name="Millares 2 7 3 3 3 6" xfId="11578"/>
    <cellStyle name="Millares 2 7 3 3 4" xfId="2710"/>
    <cellStyle name="Millares 2 7 3 3 4 2" xfId="15135"/>
    <cellStyle name="Millares 2 7 3 3 5" xfId="5242"/>
    <cellStyle name="Millares 2 7 3 3 5 2" xfId="17667"/>
    <cellStyle name="Millares 2 7 3 3 6" xfId="7777"/>
    <cellStyle name="Millares 2 7 3 3 6 2" xfId="20201"/>
    <cellStyle name="Millares 2 7 3 3 7" xfId="13025"/>
    <cellStyle name="Millares 2 7 3 3 8" xfId="10311"/>
    <cellStyle name="Millares 2 7 3 4" xfId="1360"/>
    <cellStyle name="Millares 2 7 3 4 2" xfId="2206"/>
    <cellStyle name="Millares 2 7 3 4 2 2" xfId="4738"/>
    <cellStyle name="Millares 2 7 3 4 2 2 2" xfId="17163"/>
    <cellStyle name="Millares 2 7 3 4 2 3" xfId="7269"/>
    <cellStyle name="Millares 2 7 3 4 2 3 2" xfId="19694"/>
    <cellStyle name="Millares 2 7 3 4 2 4" xfId="9804"/>
    <cellStyle name="Millares 2 7 3 4 2 4 2" xfId="22228"/>
    <cellStyle name="Millares 2 7 3 4 2 5" xfId="14631"/>
    <cellStyle name="Millares 2 7 3 4 2 6" xfId="12338"/>
    <cellStyle name="Millares 2 7 3 4 3" xfId="3470"/>
    <cellStyle name="Millares 2 7 3 4 3 2" xfId="15895"/>
    <cellStyle name="Millares 2 7 3 4 4" xfId="6002"/>
    <cellStyle name="Millares 2 7 3 4 4 2" xfId="18427"/>
    <cellStyle name="Millares 2 7 3 4 5" xfId="8537"/>
    <cellStyle name="Millares 2 7 3 4 5 2" xfId="20961"/>
    <cellStyle name="Millares 2 7 3 4 6" xfId="13785"/>
    <cellStyle name="Millares 2 7 3 4 7" xfId="11071"/>
    <cellStyle name="Millares 2 7 3 5" xfId="854"/>
    <cellStyle name="Millares 2 7 3 5 2" xfId="4232"/>
    <cellStyle name="Millares 2 7 3 5 2 2" xfId="6763"/>
    <cellStyle name="Millares 2 7 3 5 2 2 2" xfId="19188"/>
    <cellStyle name="Millares 2 7 3 5 2 3" xfId="9298"/>
    <cellStyle name="Millares 2 7 3 5 2 3 2" xfId="21722"/>
    <cellStyle name="Millares 2 7 3 5 2 4" xfId="16657"/>
    <cellStyle name="Millares 2 7 3 5 2 5" xfId="11832"/>
    <cellStyle name="Millares 2 7 3 5 3" xfId="2964"/>
    <cellStyle name="Millares 2 7 3 5 3 2" xfId="15389"/>
    <cellStyle name="Millares 2 7 3 5 4" xfId="5496"/>
    <cellStyle name="Millares 2 7 3 5 4 2" xfId="17921"/>
    <cellStyle name="Millares 2 7 3 5 5" xfId="8031"/>
    <cellStyle name="Millares 2 7 3 5 5 2" xfId="20455"/>
    <cellStyle name="Millares 2 7 3 5 6" xfId="13279"/>
    <cellStyle name="Millares 2 7 3 5 7" xfId="10565"/>
    <cellStyle name="Millares 2 7 3 6" xfId="1700"/>
    <cellStyle name="Millares 2 7 3 6 2" xfId="3726"/>
    <cellStyle name="Millares 2 7 3 6 2 2" xfId="16151"/>
    <cellStyle name="Millares 2 7 3 6 3" xfId="6257"/>
    <cellStyle name="Millares 2 7 3 6 3 2" xfId="18682"/>
    <cellStyle name="Millares 2 7 3 6 4" xfId="8792"/>
    <cellStyle name="Millares 2 7 3 6 4 2" xfId="21216"/>
    <cellStyle name="Millares 2 7 3 6 5" xfId="14125"/>
    <cellStyle name="Millares 2 7 3 6 6" xfId="11326"/>
    <cellStyle name="Millares 2 7 3 7" xfId="2458"/>
    <cellStyle name="Millares 2 7 3 7 2" xfId="14883"/>
    <cellStyle name="Millares 2 7 3 8" xfId="4990"/>
    <cellStyle name="Millares 2 7 3 8 2" xfId="17415"/>
    <cellStyle name="Millares 2 7 3 9" xfId="7525"/>
    <cellStyle name="Millares 2 7 3 9 2" xfId="19949"/>
    <cellStyle name="Millares 2 7 4" xfId="394"/>
    <cellStyle name="Millares 2 7 4 10" xfId="10105"/>
    <cellStyle name="Millares 2 7 4 2" xfId="646"/>
    <cellStyle name="Millares 2 7 4 2 2" xfId="1152"/>
    <cellStyle name="Millares 2 7 4 2 2 2" xfId="4530"/>
    <cellStyle name="Millares 2 7 4 2 2 2 2" xfId="7061"/>
    <cellStyle name="Millares 2 7 4 2 2 2 2 2" xfId="19486"/>
    <cellStyle name="Millares 2 7 4 2 2 2 3" xfId="9596"/>
    <cellStyle name="Millares 2 7 4 2 2 2 3 2" xfId="22020"/>
    <cellStyle name="Millares 2 7 4 2 2 2 4" xfId="16955"/>
    <cellStyle name="Millares 2 7 4 2 2 2 5" xfId="12130"/>
    <cellStyle name="Millares 2 7 4 2 2 3" xfId="3262"/>
    <cellStyle name="Millares 2 7 4 2 2 3 2" xfId="15687"/>
    <cellStyle name="Millares 2 7 4 2 2 4" xfId="5794"/>
    <cellStyle name="Millares 2 7 4 2 2 4 2" xfId="18219"/>
    <cellStyle name="Millares 2 7 4 2 2 5" xfId="8329"/>
    <cellStyle name="Millares 2 7 4 2 2 5 2" xfId="20753"/>
    <cellStyle name="Millares 2 7 4 2 2 6" xfId="13577"/>
    <cellStyle name="Millares 2 7 4 2 2 7" xfId="10863"/>
    <cellStyle name="Millares 2 7 4 2 3" xfId="1998"/>
    <cellStyle name="Millares 2 7 4 2 3 2" xfId="4024"/>
    <cellStyle name="Millares 2 7 4 2 3 2 2" xfId="16449"/>
    <cellStyle name="Millares 2 7 4 2 3 3" xfId="6555"/>
    <cellStyle name="Millares 2 7 4 2 3 3 2" xfId="18980"/>
    <cellStyle name="Millares 2 7 4 2 3 4" xfId="9090"/>
    <cellStyle name="Millares 2 7 4 2 3 4 2" xfId="21514"/>
    <cellStyle name="Millares 2 7 4 2 3 5" xfId="14423"/>
    <cellStyle name="Millares 2 7 4 2 3 6" xfId="11624"/>
    <cellStyle name="Millares 2 7 4 2 4" xfId="2756"/>
    <cellStyle name="Millares 2 7 4 2 4 2" xfId="15181"/>
    <cellStyle name="Millares 2 7 4 2 5" xfId="5288"/>
    <cellStyle name="Millares 2 7 4 2 5 2" xfId="17713"/>
    <cellStyle name="Millares 2 7 4 2 6" xfId="7823"/>
    <cellStyle name="Millares 2 7 4 2 6 2" xfId="20247"/>
    <cellStyle name="Millares 2 7 4 2 7" xfId="13071"/>
    <cellStyle name="Millares 2 7 4 2 8" xfId="10357"/>
    <cellStyle name="Millares 2 7 4 3" xfId="1406"/>
    <cellStyle name="Millares 2 7 4 3 2" xfId="2252"/>
    <cellStyle name="Millares 2 7 4 3 2 2" xfId="4784"/>
    <cellStyle name="Millares 2 7 4 3 2 2 2" xfId="17209"/>
    <cellStyle name="Millares 2 7 4 3 2 3" xfId="7315"/>
    <cellStyle name="Millares 2 7 4 3 2 3 2" xfId="19740"/>
    <cellStyle name="Millares 2 7 4 3 2 4" xfId="9850"/>
    <cellStyle name="Millares 2 7 4 3 2 4 2" xfId="22274"/>
    <cellStyle name="Millares 2 7 4 3 2 5" xfId="14677"/>
    <cellStyle name="Millares 2 7 4 3 2 6" xfId="12384"/>
    <cellStyle name="Millares 2 7 4 3 3" xfId="3516"/>
    <cellStyle name="Millares 2 7 4 3 3 2" xfId="15941"/>
    <cellStyle name="Millares 2 7 4 3 4" xfId="6048"/>
    <cellStyle name="Millares 2 7 4 3 4 2" xfId="18473"/>
    <cellStyle name="Millares 2 7 4 3 5" xfId="8583"/>
    <cellStyle name="Millares 2 7 4 3 5 2" xfId="21007"/>
    <cellStyle name="Millares 2 7 4 3 6" xfId="13831"/>
    <cellStyle name="Millares 2 7 4 3 7" xfId="11117"/>
    <cellStyle name="Millares 2 7 4 4" xfId="900"/>
    <cellStyle name="Millares 2 7 4 4 2" xfId="4278"/>
    <cellStyle name="Millares 2 7 4 4 2 2" xfId="6809"/>
    <cellStyle name="Millares 2 7 4 4 2 2 2" xfId="19234"/>
    <cellStyle name="Millares 2 7 4 4 2 3" xfId="9344"/>
    <cellStyle name="Millares 2 7 4 4 2 3 2" xfId="21768"/>
    <cellStyle name="Millares 2 7 4 4 2 4" xfId="16703"/>
    <cellStyle name="Millares 2 7 4 4 2 5" xfId="11878"/>
    <cellStyle name="Millares 2 7 4 4 3" xfId="3010"/>
    <cellStyle name="Millares 2 7 4 4 3 2" xfId="15435"/>
    <cellStyle name="Millares 2 7 4 4 4" xfId="5542"/>
    <cellStyle name="Millares 2 7 4 4 4 2" xfId="17967"/>
    <cellStyle name="Millares 2 7 4 4 5" xfId="8077"/>
    <cellStyle name="Millares 2 7 4 4 5 2" xfId="20501"/>
    <cellStyle name="Millares 2 7 4 4 6" xfId="13325"/>
    <cellStyle name="Millares 2 7 4 4 7" xfId="10611"/>
    <cellStyle name="Millares 2 7 4 5" xfId="1746"/>
    <cellStyle name="Millares 2 7 4 5 2" xfId="3772"/>
    <cellStyle name="Millares 2 7 4 5 2 2" xfId="16197"/>
    <cellStyle name="Millares 2 7 4 5 3" xfId="6303"/>
    <cellStyle name="Millares 2 7 4 5 3 2" xfId="18728"/>
    <cellStyle name="Millares 2 7 4 5 4" xfId="8838"/>
    <cellStyle name="Millares 2 7 4 5 4 2" xfId="21262"/>
    <cellStyle name="Millares 2 7 4 5 5" xfId="14171"/>
    <cellStyle name="Millares 2 7 4 5 6" xfId="11372"/>
    <cellStyle name="Millares 2 7 4 6" xfId="2504"/>
    <cellStyle name="Millares 2 7 4 6 2" xfId="14929"/>
    <cellStyle name="Millares 2 7 4 7" xfId="5036"/>
    <cellStyle name="Millares 2 7 4 7 2" xfId="17461"/>
    <cellStyle name="Millares 2 7 4 8" xfId="7571"/>
    <cellStyle name="Millares 2 7 4 8 2" xfId="19995"/>
    <cellStyle name="Millares 2 7 4 9" xfId="12819"/>
    <cellStyle name="Millares 2 7 5" xfId="520"/>
    <cellStyle name="Millares 2 7 5 2" xfId="1026"/>
    <cellStyle name="Millares 2 7 5 2 2" xfId="4404"/>
    <cellStyle name="Millares 2 7 5 2 2 2" xfId="6935"/>
    <cellStyle name="Millares 2 7 5 2 2 2 2" xfId="19360"/>
    <cellStyle name="Millares 2 7 5 2 2 3" xfId="9470"/>
    <cellStyle name="Millares 2 7 5 2 2 3 2" xfId="21894"/>
    <cellStyle name="Millares 2 7 5 2 2 4" xfId="16829"/>
    <cellStyle name="Millares 2 7 5 2 2 5" xfId="12004"/>
    <cellStyle name="Millares 2 7 5 2 3" xfId="3136"/>
    <cellStyle name="Millares 2 7 5 2 3 2" xfId="15561"/>
    <cellStyle name="Millares 2 7 5 2 4" xfId="5668"/>
    <cellStyle name="Millares 2 7 5 2 4 2" xfId="18093"/>
    <cellStyle name="Millares 2 7 5 2 5" xfId="8203"/>
    <cellStyle name="Millares 2 7 5 2 5 2" xfId="20627"/>
    <cellStyle name="Millares 2 7 5 2 6" xfId="13451"/>
    <cellStyle name="Millares 2 7 5 2 7" xfId="10737"/>
    <cellStyle name="Millares 2 7 5 3" xfId="1872"/>
    <cellStyle name="Millares 2 7 5 3 2" xfId="3898"/>
    <cellStyle name="Millares 2 7 5 3 2 2" xfId="16323"/>
    <cellStyle name="Millares 2 7 5 3 3" xfId="6429"/>
    <cellStyle name="Millares 2 7 5 3 3 2" xfId="18854"/>
    <cellStyle name="Millares 2 7 5 3 4" xfId="8964"/>
    <cellStyle name="Millares 2 7 5 3 4 2" xfId="21388"/>
    <cellStyle name="Millares 2 7 5 3 5" xfId="14297"/>
    <cellStyle name="Millares 2 7 5 3 6" xfId="11498"/>
    <cellStyle name="Millares 2 7 5 4" xfId="2630"/>
    <cellStyle name="Millares 2 7 5 4 2" xfId="15055"/>
    <cellStyle name="Millares 2 7 5 5" xfId="5162"/>
    <cellStyle name="Millares 2 7 5 5 2" xfId="17587"/>
    <cellStyle name="Millares 2 7 5 6" xfId="7697"/>
    <cellStyle name="Millares 2 7 5 6 2" xfId="20121"/>
    <cellStyle name="Millares 2 7 5 7" xfId="12945"/>
    <cellStyle name="Millares 2 7 5 8" xfId="10231"/>
    <cellStyle name="Millares 2 7 6" xfId="1279"/>
    <cellStyle name="Millares 2 7 6 2" xfId="2125"/>
    <cellStyle name="Millares 2 7 6 2 2" xfId="4657"/>
    <cellStyle name="Millares 2 7 6 2 2 2" xfId="17082"/>
    <cellStyle name="Millares 2 7 6 2 3" xfId="7188"/>
    <cellStyle name="Millares 2 7 6 2 3 2" xfId="19613"/>
    <cellStyle name="Millares 2 7 6 2 4" xfId="9723"/>
    <cellStyle name="Millares 2 7 6 2 4 2" xfId="22147"/>
    <cellStyle name="Millares 2 7 6 2 5" xfId="14550"/>
    <cellStyle name="Millares 2 7 6 2 6" xfId="12257"/>
    <cellStyle name="Millares 2 7 6 3" xfId="3389"/>
    <cellStyle name="Millares 2 7 6 3 2" xfId="15814"/>
    <cellStyle name="Millares 2 7 6 4" xfId="5921"/>
    <cellStyle name="Millares 2 7 6 4 2" xfId="18346"/>
    <cellStyle name="Millares 2 7 6 5" xfId="8456"/>
    <cellStyle name="Millares 2 7 6 5 2" xfId="20880"/>
    <cellStyle name="Millares 2 7 6 6" xfId="13704"/>
    <cellStyle name="Millares 2 7 6 7" xfId="10990"/>
    <cellStyle name="Millares 2 7 7" xfId="773"/>
    <cellStyle name="Millares 2 7 7 2" xfId="4151"/>
    <cellStyle name="Millares 2 7 7 2 2" xfId="6682"/>
    <cellStyle name="Millares 2 7 7 2 2 2" xfId="19107"/>
    <cellStyle name="Millares 2 7 7 2 3" xfId="9217"/>
    <cellStyle name="Millares 2 7 7 2 3 2" xfId="21641"/>
    <cellStyle name="Millares 2 7 7 2 4" xfId="16576"/>
    <cellStyle name="Millares 2 7 7 2 5" xfId="11751"/>
    <cellStyle name="Millares 2 7 7 3" xfId="2883"/>
    <cellStyle name="Millares 2 7 7 3 2" xfId="15308"/>
    <cellStyle name="Millares 2 7 7 4" xfId="5415"/>
    <cellStyle name="Millares 2 7 7 4 2" xfId="17840"/>
    <cellStyle name="Millares 2 7 7 5" xfId="7950"/>
    <cellStyle name="Millares 2 7 7 5 2" xfId="20374"/>
    <cellStyle name="Millares 2 7 7 6" xfId="13198"/>
    <cellStyle name="Millares 2 7 7 7" xfId="10484"/>
    <cellStyle name="Millares 2 7 8" xfId="267"/>
    <cellStyle name="Millares 2 7 8 2" xfId="3645"/>
    <cellStyle name="Millares 2 7 8 2 2" xfId="16070"/>
    <cellStyle name="Millares 2 7 8 3" xfId="6176"/>
    <cellStyle name="Millares 2 7 8 3 2" xfId="18601"/>
    <cellStyle name="Millares 2 7 8 4" xfId="8711"/>
    <cellStyle name="Millares 2 7 8 4 2" xfId="21135"/>
    <cellStyle name="Millares 2 7 8 5" xfId="12692"/>
    <cellStyle name="Millares 2 7 8 6" xfId="11245"/>
    <cellStyle name="Millares 2 7 9" xfId="175"/>
    <cellStyle name="Millares 2 7 9 2" xfId="12600"/>
    <cellStyle name="Millares 2 8" xfId="74"/>
    <cellStyle name="Millares 2 8 10" xfId="1531"/>
    <cellStyle name="Millares 2 8 10 2" xfId="13956"/>
    <cellStyle name="Millares 2 8 11" xfId="1621"/>
    <cellStyle name="Millares 2 8 11 2" xfId="14046"/>
    <cellStyle name="Millares 2 8 12" xfId="2379"/>
    <cellStyle name="Millares 2 8 12 2" xfId="14804"/>
    <cellStyle name="Millares 2 8 13" xfId="4911"/>
    <cellStyle name="Millares 2 8 13 2" xfId="17336"/>
    <cellStyle name="Millares 2 8 14" xfId="7446"/>
    <cellStyle name="Millares 2 8 14 2" xfId="19870"/>
    <cellStyle name="Millares 2 8 15" xfId="12512"/>
    <cellStyle name="Millares 2 8 16" xfId="9980"/>
    <cellStyle name="Millares 2 8 2" xfId="130"/>
    <cellStyle name="Millares 2 8 2 10" xfId="2420"/>
    <cellStyle name="Millares 2 8 2 10 2" xfId="14845"/>
    <cellStyle name="Millares 2 8 2 11" xfId="4952"/>
    <cellStyle name="Millares 2 8 2 11 2" xfId="17377"/>
    <cellStyle name="Millares 2 8 2 12" xfId="7487"/>
    <cellStyle name="Millares 2 8 2 12 2" xfId="19911"/>
    <cellStyle name="Millares 2 8 2 13" xfId="12556"/>
    <cellStyle name="Millares 2 8 2 14" xfId="10021"/>
    <cellStyle name="Millares 2 8 2 2" xfId="436"/>
    <cellStyle name="Millares 2 8 2 2 10" xfId="10147"/>
    <cellStyle name="Millares 2 8 2 2 2" xfId="688"/>
    <cellStyle name="Millares 2 8 2 2 2 2" xfId="1194"/>
    <cellStyle name="Millares 2 8 2 2 2 2 2" xfId="4572"/>
    <cellStyle name="Millares 2 8 2 2 2 2 2 2" xfId="7103"/>
    <cellStyle name="Millares 2 8 2 2 2 2 2 2 2" xfId="19528"/>
    <cellStyle name="Millares 2 8 2 2 2 2 2 3" xfId="9638"/>
    <cellStyle name="Millares 2 8 2 2 2 2 2 3 2" xfId="22062"/>
    <cellStyle name="Millares 2 8 2 2 2 2 2 4" xfId="16997"/>
    <cellStyle name="Millares 2 8 2 2 2 2 2 5" xfId="12172"/>
    <cellStyle name="Millares 2 8 2 2 2 2 3" xfId="3304"/>
    <cellStyle name="Millares 2 8 2 2 2 2 3 2" xfId="15729"/>
    <cellStyle name="Millares 2 8 2 2 2 2 4" xfId="5836"/>
    <cellStyle name="Millares 2 8 2 2 2 2 4 2" xfId="18261"/>
    <cellStyle name="Millares 2 8 2 2 2 2 5" xfId="8371"/>
    <cellStyle name="Millares 2 8 2 2 2 2 5 2" xfId="20795"/>
    <cellStyle name="Millares 2 8 2 2 2 2 6" xfId="13619"/>
    <cellStyle name="Millares 2 8 2 2 2 2 7" xfId="10905"/>
    <cellStyle name="Millares 2 8 2 2 2 3" xfId="2040"/>
    <cellStyle name="Millares 2 8 2 2 2 3 2" xfId="4066"/>
    <cellStyle name="Millares 2 8 2 2 2 3 2 2" xfId="16491"/>
    <cellStyle name="Millares 2 8 2 2 2 3 3" xfId="6597"/>
    <cellStyle name="Millares 2 8 2 2 2 3 3 2" xfId="19022"/>
    <cellStyle name="Millares 2 8 2 2 2 3 4" xfId="9132"/>
    <cellStyle name="Millares 2 8 2 2 2 3 4 2" xfId="21556"/>
    <cellStyle name="Millares 2 8 2 2 2 3 5" xfId="14465"/>
    <cellStyle name="Millares 2 8 2 2 2 3 6" xfId="11666"/>
    <cellStyle name="Millares 2 8 2 2 2 4" xfId="2798"/>
    <cellStyle name="Millares 2 8 2 2 2 4 2" xfId="15223"/>
    <cellStyle name="Millares 2 8 2 2 2 5" xfId="5330"/>
    <cellStyle name="Millares 2 8 2 2 2 5 2" xfId="17755"/>
    <cellStyle name="Millares 2 8 2 2 2 6" xfId="7865"/>
    <cellStyle name="Millares 2 8 2 2 2 6 2" xfId="20289"/>
    <cellStyle name="Millares 2 8 2 2 2 7" xfId="13113"/>
    <cellStyle name="Millares 2 8 2 2 2 8" xfId="10399"/>
    <cellStyle name="Millares 2 8 2 2 3" xfId="1448"/>
    <cellStyle name="Millares 2 8 2 2 3 2" xfId="2294"/>
    <cellStyle name="Millares 2 8 2 2 3 2 2" xfId="4826"/>
    <cellStyle name="Millares 2 8 2 2 3 2 2 2" xfId="17251"/>
    <cellStyle name="Millares 2 8 2 2 3 2 3" xfId="7357"/>
    <cellStyle name="Millares 2 8 2 2 3 2 3 2" xfId="19782"/>
    <cellStyle name="Millares 2 8 2 2 3 2 4" xfId="9892"/>
    <cellStyle name="Millares 2 8 2 2 3 2 4 2" xfId="22316"/>
    <cellStyle name="Millares 2 8 2 2 3 2 5" xfId="14719"/>
    <cellStyle name="Millares 2 8 2 2 3 2 6" xfId="12426"/>
    <cellStyle name="Millares 2 8 2 2 3 3" xfId="3558"/>
    <cellStyle name="Millares 2 8 2 2 3 3 2" xfId="15983"/>
    <cellStyle name="Millares 2 8 2 2 3 4" xfId="6090"/>
    <cellStyle name="Millares 2 8 2 2 3 4 2" xfId="18515"/>
    <cellStyle name="Millares 2 8 2 2 3 5" xfId="8625"/>
    <cellStyle name="Millares 2 8 2 2 3 5 2" xfId="21049"/>
    <cellStyle name="Millares 2 8 2 2 3 6" xfId="13873"/>
    <cellStyle name="Millares 2 8 2 2 3 7" xfId="11159"/>
    <cellStyle name="Millares 2 8 2 2 4" xfId="942"/>
    <cellStyle name="Millares 2 8 2 2 4 2" xfId="4320"/>
    <cellStyle name="Millares 2 8 2 2 4 2 2" xfId="6851"/>
    <cellStyle name="Millares 2 8 2 2 4 2 2 2" xfId="19276"/>
    <cellStyle name="Millares 2 8 2 2 4 2 3" xfId="9386"/>
    <cellStyle name="Millares 2 8 2 2 4 2 3 2" xfId="21810"/>
    <cellStyle name="Millares 2 8 2 2 4 2 4" xfId="16745"/>
    <cellStyle name="Millares 2 8 2 2 4 2 5" xfId="11920"/>
    <cellStyle name="Millares 2 8 2 2 4 3" xfId="3052"/>
    <cellStyle name="Millares 2 8 2 2 4 3 2" xfId="15477"/>
    <cellStyle name="Millares 2 8 2 2 4 4" xfId="5584"/>
    <cellStyle name="Millares 2 8 2 2 4 4 2" xfId="18009"/>
    <cellStyle name="Millares 2 8 2 2 4 5" xfId="8119"/>
    <cellStyle name="Millares 2 8 2 2 4 5 2" xfId="20543"/>
    <cellStyle name="Millares 2 8 2 2 4 6" xfId="13367"/>
    <cellStyle name="Millares 2 8 2 2 4 7" xfId="10653"/>
    <cellStyle name="Millares 2 8 2 2 5" xfId="1788"/>
    <cellStyle name="Millares 2 8 2 2 5 2" xfId="3814"/>
    <cellStyle name="Millares 2 8 2 2 5 2 2" xfId="16239"/>
    <cellStyle name="Millares 2 8 2 2 5 3" xfId="6345"/>
    <cellStyle name="Millares 2 8 2 2 5 3 2" xfId="18770"/>
    <cellStyle name="Millares 2 8 2 2 5 4" xfId="8880"/>
    <cellStyle name="Millares 2 8 2 2 5 4 2" xfId="21304"/>
    <cellStyle name="Millares 2 8 2 2 5 5" xfId="14213"/>
    <cellStyle name="Millares 2 8 2 2 5 6" xfId="11414"/>
    <cellStyle name="Millares 2 8 2 2 6" xfId="2546"/>
    <cellStyle name="Millares 2 8 2 2 6 2" xfId="14971"/>
    <cellStyle name="Millares 2 8 2 2 7" xfId="5078"/>
    <cellStyle name="Millares 2 8 2 2 7 2" xfId="17503"/>
    <cellStyle name="Millares 2 8 2 2 8" xfId="7613"/>
    <cellStyle name="Millares 2 8 2 2 8 2" xfId="20037"/>
    <cellStyle name="Millares 2 8 2 2 9" xfId="12861"/>
    <cellStyle name="Millares 2 8 2 3" xfId="562"/>
    <cellStyle name="Millares 2 8 2 3 2" xfId="1068"/>
    <cellStyle name="Millares 2 8 2 3 2 2" xfId="4446"/>
    <cellStyle name="Millares 2 8 2 3 2 2 2" xfId="6977"/>
    <cellStyle name="Millares 2 8 2 3 2 2 2 2" xfId="19402"/>
    <cellStyle name="Millares 2 8 2 3 2 2 3" xfId="9512"/>
    <cellStyle name="Millares 2 8 2 3 2 2 3 2" xfId="21936"/>
    <cellStyle name="Millares 2 8 2 3 2 2 4" xfId="16871"/>
    <cellStyle name="Millares 2 8 2 3 2 2 5" xfId="12046"/>
    <cellStyle name="Millares 2 8 2 3 2 3" xfId="3178"/>
    <cellStyle name="Millares 2 8 2 3 2 3 2" xfId="15603"/>
    <cellStyle name="Millares 2 8 2 3 2 4" xfId="5710"/>
    <cellStyle name="Millares 2 8 2 3 2 4 2" xfId="18135"/>
    <cellStyle name="Millares 2 8 2 3 2 5" xfId="8245"/>
    <cellStyle name="Millares 2 8 2 3 2 5 2" xfId="20669"/>
    <cellStyle name="Millares 2 8 2 3 2 6" xfId="13493"/>
    <cellStyle name="Millares 2 8 2 3 2 7" xfId="10779"/>
    <cellStyle name="Millares 2 8 2 3 3" xfId="1914"/>
    <cellStyle name="Millares 2 8 2 3 3 2" xfId="3940"/>
    <cellStyle name="Millares 2 8 2 3 3 2 2" xfId="16365"/>
    <cellStyle name="Millares 2 8 2 3 3 3" xfId="6471"/>
    <cellStyle name="Millares 2 8 2 3 3 3 2" xfId="18896"/>
    <cellStyle name="Millares 2 8 2 3 3 4" xfId="9006"/>
    <cellStyle name="Millares 2 8 2 3 3 4 2" xfId="21430"/>
    <cellStyle name="Millares 2 8 2 3 3 5" xfId="14339"/>
    <cellStyle name="Millares 2 8 2 3 3 6" xfId="11540"/>
    <cellStyle name="Millares 2 8 2 3 4" xfId="2672"/>
    <cellStyle name="Millares 2 8 2 3 4 2" xfId="15097"/>
    <cellStyle name="Millares 2 8 2 3 5" xfId="5204"/>
    <cellStyle name="Millares 2 8 2 3 5 2" xfId="17629"/>
    <cellStyle name="Millares 2 8 2 3 6" xfId="7739"/>
    <cellStyle name="Millares 2 8 2 3 6 2" xfId="20163"/>
    <cellStyle name="Millares 2 8 2 3 7" xfId="12987"/>
    <cellStyle name="Millares 2 8 2 3 8" xfId="10273"/>
    <cellStyle name="Millares 2 8 2 4" xfId="1322"/>
    <cellStyle name="Millares 2 8 2 4 2" xfId="2168"/>
    <cellStyle name="Millares 2 8 2 4 2 2" xfId="4700"/>
    <cellStyle name="Millares 2 8 2 4 2 2 2" xfId="17125"/>
    <cellStyle name="Millares 2 8 2 4 2 3" xfId="7231"/>
    <cellStyle name="Millares 2 8 2 4 2 3 2" xfId="19656"/>
    <cellStyle name="Millares 2 8 2 4 2 4" xfId="9766"/>
    <cellStyle name="Millares 2 8 2 4 2 4 2" xfId="22190"/>
    <cellStyle name="Millares 2 8 2 4 2 5" xfId="14593"/>
    <cellStyle name="Millares 2 8 2 4 2 6" xfId="12300"/>
    <cellStyle name="Millares 2 8 2 4 3" xfId="3432"/>
    <cellStyle name="Millares 2 8 2 4 3 2" xfId="15857"/>
    <cellStyle name="Millares 2 8 2 4 4" xfId="5964"/>
    <cellStyle name="Millares 2 8 2 4 4 2" xfId="18389"/>
    <cellStyle name="Millares 2 8 2 4 5" xfId="8499"/>
    <cellStyle name="Millares 2 8 2 4 5 2" xfId="20923"/>
    <cellStyle name="Millares 2 8 2 4 6" xfId="13747"/>
    <cellStyle name="Millares 2 8 2 4 7" xfId="11033"/>
    <cellStyle name="Millares 2 8 2 5" xfId="816"/>
    <cellStyle name="Millares 2 8 2 5 2" xfId="4194"/>
    <cellStyle name="Millares 2 8 2 5 2 2" xfId="6725"/>
    <cellStyle name="Millares 2 8 2 5 2 2 2" xfId="19150"/>
    <cellStyle name="Millares 2 8 2 5 2 3" xfId="9260"/>
    <cellStyle name="Millares 2 8 2 5 2 3 2" xfId="21684"/>
    <cellStyle name="Millares 2 8 2 5 2 4" xfId="16619"/>
    <cellStyle name="Millares 2 8 2 5 2 5" xfId="11794"/>
    <cellStyle name="Millares 2 8 2 5 3" xfId="2926"/>
    <cellStyle name="Millares 2 8 2 5 3 2" xfId="15351"/>
    <cellStyle name="Millares 2 8 2 5 4" xfId="5458"/>
    <cellStyle name="Millares 2 8 2 5 4 2" xfId="17883"/>
    <cellStyle name="Millares 2 8 2 5 5" xfId="7993"/>
    <cellStyle name="Millares 2 8 2 5 5 2" xfId="20417"/>
    <cellStyle name="Millares 2 8 2 5 6" xfId="13241"/>
    <cellStyle name="Millares 2 8 2 5 7" xfId="10527"/>
    <cellStyle name="Millares 2 8 2 6" xfId="310"/>
    <cellStyle name="Millares 2 8 2 6 2" xfId="3688"/>
    <cellStyle name="Millares 2 8 2 6 2 2" xfId="16113"/>
    <cellStyle name="Millares 2 8 2 6 3" xfId="6219"/>
    <cellStyle name="Millares 2 8 2 6 3 2" xfId="18644"/>
    <cellStyle name="Millares 2 8 2 6 4" xfId="8754"/>
    <cellStyle name="Millares 2 8 2 6 4 2" xfId="21178"/>
    <cellStyle name="Millares 2 8 2 6 5" xfId="12735"/>
    <cellStyle name="Millares 2 8 2 6 6" xfId="11288"/>
    <cellStyle name="Millares 2 8 2 7" xfId="221"/>
    <cellStyle name="Millares 2 8 2 7 2" xfId="12646"/>
    <cellStyle name="Millares 2 8 2 8" xfId="1575"/>
    <cellStyle name="Millares 2 8 2 8 2" xfId="14000"/>
    <cellStyle name="Millares 2 8 2 9" xfId="1662"/>
    <cellStyle name="Millares 2 8 2 9 2" xfId="14087"/>
    <cellStyle name="Millares 2 8 3" xfId="349"/>
    <cellStyle name="Millares 2 8 3 10" xfId="12774"/>
    <cellStyle name="Millares 2 8 3 11" xfId="10060"/>
    <cellStyle name="Millares 2 8 3 2" xfId="475"/>
    <cellStyle name="Millares 2 8 3 2 10" xfId="10186"/>
    <cellStyle name="Millares 2 8 3 2 2" xfId="727"/>
    <cellStyle name="Millares 2 8 3 2 2 2" xfId="1233"/>
    <cellStyle name="Millares 2 8 3 2 2 2 2" xfId="4611"/>
    <cellStyle name="Millares 2 8 3 2 2 2 2 2" xfId="7142"/>
    <cellStyle name="Millares 2 8 3 2 2 2 2 2 2" xfId="19567"/>
    <cellStyle name="Millares 2 8 3 2 2 2 2 3" xfId="9677"/>
    <cellStyle name="Millares 2 8 3 2 2 2 2 3 2" xfId="22101"/>
    <cellStyle name="Millares 2 8 3 2 2 2 2 4" xfId="17036"/>
    <cellStyle name="Millares 2 8 3 2 2 2 2 5" xfId="12211"/>
    <cellStyle name="Millares 2 8 3 2 2 2 3" xfId="3343"/>
    <cellStyle name="Millares 2 8 3 2 2 2 3 2" xfId="15768"/>
    <cellStyle name="Millares 2 8 3 2 2 2 4" xfId="5875"/>
    <cellStyle name="Millares 2 8 3 2 2 2 4 2" xfId="18300"/>
    <cellStyle name="Millares 2 8 3 2 2 2 5" xfId="8410"/>
    <cellStyle name="Millares 2 8 3 2 2 2 5 2" xfId="20834"/>
    <cellStyle name="Millares 2 8 3 2 2 2 6" xfId="13658"/>
    <cellStyle name="Millares 2 8 3 2 2 2 7" xfId="10944"/>
    <cellStyle name="Millares 2 8 3 2 2 3" xfId="2079"/>
    <cellStyle name="Millares 2 8 3 2 2 3 2" xfId="4105"/>
    <cellStyle name="Millares 2 8 3 2 2 3 2 2" xfId="16530"/>
    <cellStyle name="Millares 2 8 3 2 2 3 3" xfId="6636"/>
    <cellStyle name="Millares 2 8 3 2 2 3 3 2" xfId="19061"/>
    <cellStyle name="Millares 2 8 3 2 2 3 4" xfId="9171"/>
    <cellStyle name="Millares 2 8 3 2 2 3 4 2" xfId="21595"/>
    <cellStyle name="Millares 2 8 3 2 2 3 5" xfId="14504"/>
    <cellStyle name="Millares 2 8 3 2 2 3 6" xfId="11705"/>
    <cellStyle name="Millares 2 8 3 2 2 4" xfId="2837"/>
    <cellStyle name="Millares 2 8 3 2 2 4 2" xfId="15262"/>
    <cellStyle name="Millares 2 8 3 2 2 5" xfId="5369"/>
    <cellStyle name="Millares 2 8 3 2 2 5 2" xfId="17794"/>
    <cellStyle name="Millares 2 8 3 2 2 6" xfId="7904"/>
    <cellStyle name="Millares 2 8 3 2 2 6 2" xfId="20328"/>
    <cellStyle name="Millares 2 8 3 2 2 7" xfId="13152"/>
    <cellStyle name="Millares 2 8 3 2 2 8" xfId="10438"/>
    <cellStyle name="Millares 2 8 3 2 3" xfId="1487"/>
    <cellStyle name="Millares 2 8 3 2 3 2" xfId="2333"/>
    <cellStyle name="Millares 2 8 3 2 3 2 2" xfId="4865"/>
    <cellStyle name="Millares 2 8 3 2 3 2 2 2" xfId="17290"/>
    <cellStyle name="Millares 2 8 3 2 3 2 3" xfId="7396"/>
    <cellStyle name="Millares 2 8 3 2 3 2 3 2" xfId="19821"/>
    <cellStyle name="Millares 2 8 3 2 3 2 4" xfId="9931"/>
    <cellStyle name="Millares 2 8 3 2 3 2 4 2" xfId="22355"/>
    <cellStyle name="Millares 2 8 3 2 3 2 5" xfId="14758"/>
    <cellStyle name="Millares 2 8 3 2 3 2 6" xfId="12465"/>
    <cellStyle name="Millares 2 8 3 2 3 3" xfId="3597"/>
    <cellStyle name="Millares 2 8 3 2 3 3 2" xfId="16022"/>
    <cellStyle name="Millares 2 8 3 2 3 4" xfId="6129"/>
    <cellStyle name="Millares 2 8 3 2 3 4 2" xfId="18554"/>
    <cellStyle name="Millares 2 8 3 2 3 5" xfId="8664"/>
    <cellStyle name="Millares 2 8 3 2 3 5 2" xfId="21088"/>
    <cellStyle name="Millares 2 8 3 2 3 6" xfId="13912"/>
    <cellStyle name="Millares 2 8 3 2 3 7" xfId="11198"/>
    <cellStyle name="Millares 2 8 3 2 4" xfId="981"/>
    <cellStyle name="Millares 2 8 3 2 4 2" xfId="4359"/>
    <cellStyle name="Millares 2 8 3 2 4 2 2" xfId="6890"/>
    <cellStyle name="Millares 2 8 3 2 4 2 2 2" xfId="19315"/>
    <cellStyle name="Millares 2 8 3 2 4 2 3" xfId="9425"/>
    <cellStyle name="Millares 2 8 3 2 4 2 3 2" xfId="21849"/>
    <cellStyle name="Millares 2 8 3 2 4 2 4" xfId="16784"/>
    <cellStyle name="Millares 2 8 3 2 4 2 5" xfId="11959"/>
    <cellStyle name="Millares 2 8 3 2 4 3" xfId="3091"/>
    <cellStyle name="Millares 2 8 3 2 4 3 2" xfId="15516"/>
    <cellStyle name="Millares 2 8 3 2 4 4" xfId="5623"/>
    <cellStyle name="Millares 2 8 3 2 4 4 2" xfId="18048"/>
    <cellStyle name="Millares 2 8 3 2 4 5" xfId="8158"/>
    <cellStyle name="Millares 2 8 3 2 4 5 2" xfId="20582"/>
    <cellStyle name="Millares 2 8 3 2 4 6" xfId="13406"/>
    <cellStyle name="Millares 2 8 3 2 4 7" xfId="10692"/>
    <cellStyle name="Millares 2 8 3 2 5" xfId="1827"/>
    <cellStyle name="Millares 2 8 3 2 5 2" xfId="3853"/>
    <cellStyle name="Millares 2 8 3 2 5 2 2" xfId="16278"/>
    <cellStyle name="Millares 2 8 3 2 5 3" xfId="6384"/>
    <cellStyle name="Millares 2 8 3 2 5 3 2" xfId="18809"/>
    <cellStyle name="Millares 2 8 3 2 5 4" xfId="8919"/>
    <cellStyle name="Millares 2 8 3 2 5 4 2" xfId="21343"/>
    <cellStyle name="Millares 2 8 3 2 5 5" xfId="14252"/>
    <cellStyle name="Millares 2 8 3 2 5 6" xfId="11453"/>
    <cellStyle name="Millares 2 8 3 2 6" xfId="2585"/>
    <cellStyle name="Millares 2 8 3 2 6 2" xfId="15010"/>
    <cellStyle name="Millares 2 8 3 2 7" xfId="5117"/>
    <cellStyle name="Millares 2 8 3 2 7 2" xfId="17542"/>
    <cellStyle name="Millares 2 8 3 2 8" xfId="7652"/>
    <cellStyle name="Millares 2 8 3 2 8 2" xfId="20076"/>
    <cellStyle name="Millares 2 8 3 2 9" xfId="12900"/>
    <cellStyle name="Millares 2 8 3 3" xfId="601"/>
    <cellStyle name="Millares 2 8 3 3 2" xfId="1107"/>
    <cellStyle name="Millares 2 8 3 3 2 2" xfId="4485"/>
    <cellStyle name="Millares 2 8 3 3 2 2 2" xfId="7016"/>
    <cellStyle name="Millares 2 8 3 3 2 2 2 2" xfId="19441"/>
    <cellStyle name="Millares 2 8 3 3 2 2 3" xfId="9551"/>
    <cellStyle name="Millares 2 8 3 3 2 2 3 2" xfId="21975"/>
    <cellStyle name="Millares 2 8 3 3 2 2 4" xfId="16910"/>
    <cellStyle name="Millares 2 8 3 3 2 2 5" xfId="12085"/>
    <cellStyle name="Millares 2 8 3 3 2 3" xfId="3217"/>
    <cellStyle name="Millares 2 8 3 3 2 3 2" xfId="15642"/>
    <cellStyle name="Millares 2 8 3 3 2 4" xfId="5749"/>
    <cellStyle name="Millares 2 8 3 3 2 4 2" xfId="18174"/>
    <cellStyle name="Millares 2 8 3 3 2 5" xfId="8284"/>
    <cellStyle name="Millares 2 8 3 3 2 5 2" xfId="20708"/>
    <cellStyle name="Millares 2 8 3 3 2 6" xfId="13532"/>
    <cellStyle name="Millares 2 8 3 3 2 7" xfId="10818"/>
    <cellStyle name="Millares 2 8 3 3 3" xfId="1953"/>
    <cellStyle name="Millares 2 8 3 3 3 2" xfId="3979"/>
    <cellStyle name="Millares 2 8 3 3 3 2 2" xfId="16404"/>
    <cellStyle name="Millares 2 8 3 3 3 3" xfId="6510"/>
    <cellStyle name="Millares 2 8 3 3 3 3 2" xfId="18935"/>
    <cellStyle name="Millares 2 8 3 3 3 4" xfId="9045"/>
    <cellStyle name="Millares 2 8 3 3 3 4 2" xfId="21469"/>
    <cellStyle name="Millares 2 8 3 3 3 5" xfId="14378"/>
    <cellStyle name="Millares 2 8 3 3 3 6" xfId="11579"/>
    <cellStyle name="Millares 2 8 3 3 4" xfId="2711"/>
    <cellStyle name="Millares 2 8 3 3 4 2" xfId="15136"/>
    <cellStyle name="Millares 2 8 3 3 5" xfId="5243"/>
    <cellStyle name="Millares 2 8 3 3 5 2" xfId="17668"/>
    <cellStyle name="Millares 2 8 3 3 6" xfId="7778"/>
    <cellStyle name="Millares 2 8 3 3 6 2" xfId="20202"/>
    <cellStyle name="Millares 2 8 3 3 7" xfId="13026"/>
    <cellStyle name="Millares 2 8 3 3 8" xfId="10312"/>
    <cellStyle name="Millares 2 8 3 4" xfId="1361"/>
    <cellStyle name="Millares 2 8 3 4 2" xfId="2207"/>
    <cellStyle name="Millares 2 8 3 4 2 2" xfId="4739"/>
    <cellStyle name="Millares 2 8 3 4 2 2 2" xfId="17164"/>
    <cellStyle name="Millares 2 8 3 4 2 3" xfId="7270"/>
    <cellStyle name="Millares 2 8 3 4 2 3 2" xfId="19695"/>
    <cellStyle name="Millares 2 8 3 4 2 4" xfId="9805"/>
    <cellStyle name="Millares 2 8 3 4 2 4 2" xfId="22229"/>
    <cellStyle name="Millares 2 8 3 4 2 5" xfId="14632"/>
    <cellStyle name="Millares 2 8 3 4 2 6" xfId="12339"/>
    <cellStyle name="Millares 2 8 3 4 3" xfId="3471"/>
    <cellStyle name="Millares 2 8 3 4 3 2" xfId="15896"/>
    <cellStyle name="Millares 2 8 3 4 4" xfId="6003"/>
    <cellStyle name="Millares 2 8 3 4 4 2" xfId="18428"/>
    <cellStyle name="Millares 2 8 3 4 5" xfId="8538"/>
    <cellStyle name="Millares 2 8 3 4 5 2" xfId="20962"/>
    <cellStyle name="Millares 2 8 3 4 6" xfId="13786"/>
    <cellStyle name="Millares 2 8 3 4 7" xfId="11072"/>
    <cellStyle name="Millares 2 8 3 5" xfId="855"/>
    <cellStyle name="Millares 2 8 3 5 2" xfId="4233"/>
    <cellStyle name="Millares 2 8 3 5 2 2" xfId="6764"/>
    <cellStyle name="Millares 2 8 3 5 2 2 2" xfId="19189"/>
    <cellStyle name="Millares 2 8 3 5 2 3" xfId="9299"/>
    <cellStyle name="Millares 2 8 3 5 2 3 2" xfId="21723"/>
    <cellStyle name="Millares 2 8 3 5 2 4" xfId="16658"/>
    <cellStyle name="Millares 2 8 3 5 2 5" xfId="11833"/>
    <cellStyle name="Millares 2 8 3 5 3" xfId="2965"/>
    <cellStyle name="Millares 2 8 3 5 3 2" xfId="15390"/>
    <cellStyle name="Millares 2 8 3 5 4" xfId="5497"/>
    <cellStyle name="Millares 2 8 3 5 4 2" xfId="17922"/>
    <cellStyle name="Millares 2 8 3 5 5" xfId="8032"/>
    <cellStyle name="Millares 2 8 3 5 5 2" xfId="20456"/>
    <cellStyle name="Millares 2 8 3 5 6" xfId="13280"/>
    <cellStyle name="Millares 2 8 3 5 7" xfId="10566"/>
    <cellStyle name="Millares 2 8 3 6" xfId="1701"/>
    <cellStyle name="Millares 2 8 3 6 2" xfId="3727"/>
    <cellStyle name="Millares 2 8 3 6 2 2" xfId="16152"/>
    <cellStyle name="Millares 2 8 3 6 3" xfId="6258"/>
    <cellStyle name="Millares 2 8 3 6 3 2" xfId="18683"/>
    <cellStyle name="Millares 2 8 3 6 4" xfId="8793"/>
    <cellStyle name="Millares 2 8 3 6 4 2" xfId="21217"/>
    <cellStyle name="Millares 2 8 3 6 5" xfId="14126"/>
    <cellStyle name="Millares 2 8 3 6 6" xfId="11327"/>
    <cellStyle name="Millares 2 8 3 7" xfId="2459"/>
    <cellStyle name="Millares 2 8 3 7 2" xfId="14884"/>
    <cellStyle name="Millares 2 8 3 8" xfId="4991"/>
    <cellStyle name="Millares 2 8 3 8 2" xfId="17416"/>
    <cellStyle name="Millares 2 8 3 9" xfId="7526"/>
    <cellStyle name="Millares 2 8 3 9 2" xfId="19950"/>
    <cellStyle name="Millares 2 8 4" xfId="395"/>
    <cellStyle name="Millares 2 8 4 10" xfId="10106"/>
    <cellStyle name="Millares 2 8 4 2" xfId="647"/>
    <cellStyle name="Millares 2 8 4 2 2" xfId="1153"/>
    <cellStyle name="Millares 2 8 4 2 2 2" xfId="4531"/>
    <cellStyle name="Millares 2 8 4 2 2 2 2" xfId="7062"/>
    <cellStyle name="Millares 2 8 4 2 2 2 2 2" xfId="19487"/>
    <cellStyle name="Millares 2 8 4 2 2 2 3" xfId="9597"/>
    <cellStyle name="Millares 2 8 4 2 2 2 3 2" xfId="22021"/>
    <cellStyle name="Millares 2 8 4 2 2 2 4" xfId="16956"/>
    <cellStyle name="Millares 2 8 4 2 2 2 5" xfId="12131"/>
    <cellStyle name="Millares 2 8 4 2 2 3" xfId="3263"/>
    <cellStyle name="Millares 2 8 4 2 2 3 2" xfId="15688"/>
    <cellStyle name="Millares 2 8 4 2 2 4" xfId="5795"/>
    <cellStyle name="Millares 2 8 4 2 2 4 2" xfId="18220"/>
    <cellStyle name="Millares 2 8 4 2 2 5" xfId="8330"/>
    <cellStyle name="Millares 2 8 4 2 2 5 2" xfId="20754"/>
    <cellStyle name="Millares 2 8 4 2 2 6" xfId="13578"/>
    <cellStyle name="Millares 2 8 4 2 2 7" xfId="10864"/>
    <cellStyle name="Millares 2 8 4 2 3" xfId="1999"/>
    <cellStyle name="Millares 2 8 4 2 3 2" xfId="4025"/>
    <cellStyle name="Millares 2 8 4 2 3 2 2" xfId="16450"/>
    <cellStyle name="Millares 2 8 4 2 3 3" xfId="6556"/>
    <cellStyle name="Millares 2 8 4 2 3 3 2" xfId="18981"/>
    <cellStyle name="Millares 2 8 4 2 3 4" xfId="9091"/>
    <cellStyle name="Millares 2 8 4 2 3 4 2" xfId="21515"/>
    <cellStyle name="Millares 2 8 4 2 3 5" xfId="14424"/>
    <cellStyle name="Millares 2 8 4 2 3 6" xfId="11625"/>
    <cellStyle name="Millares 2 8 4 2 4" xfId="2757"/>
    <cellStyle name="Millares 2 8 4 2 4 2" xfId="15182"/>
    <cellStyle name="Millares 2 8 4 2 5" xfId="5289"/>
    <cellStyle name="Millares 2 8 4 2 5 2" xfId="17714"/>
    <cellStyle name="Millares 2 8 4 2 6" xfId="7824"/>
    <cellStyle name="Millares 2 8 4 2 6 2" xfId="20248"/>
    <cellStyle name="Millares 2 8 4 2 7" xfId="13072"/>
    <cellStyle name="Millares 2 8 4 2 8" xfId="10358"/>
    <cellStyle name="Millares 2 8 4 3" xfId="1407"/>
    <cellStyle name="Millares 2 8 4 3 2" xfId="2253"/>
    <cellStyle name="Millares 2 8 4 3 2 2" xfId="4785"/>
    <cellStyle name="Millares 2 8 4 3 2 2 2" xfId="17210"/>
    <cellStyle name="Millares 2 8 4 3 2 3" xfId="7316"/>
    <cellStyle name="Millares 2 8 4 3 2 3 2" xfId="19741"/>
    <cellStyle name="Millares 2 8 4 3 2 4" xfId="9851"/>
    <cellStyle name="Millares 2 8 4 3 2 4 2" xfId="22275"/>
    <cellStyle name="Millares 2 8 4 3 2 5" xfId="14678"/>
    <cellStyle name="Millares 2 8 4 3 2 6" xfId="12385"/>
    <cellStyle name="Millares 2 8 4 3 3" xfId="3517"/>
    <cellStyle name="Millares 2 8 4 3 3 2" xfId="15942"/>
    <cellStyle name="Millares 2 8 4 3 4" xfId="6049"/>
    <cellStyle name="Millares 2 8 4 3 4 2" xfId="18474"/>
    <cellStyle name="Millares 2 8 4 3 5" xfId="8584"/>
    <cellStyle name="Millares 2 8 4 3 5 2" xfId="21008"/>
    <cellStyle name="Millares 2 8 4 3 6" xfId="13832"/>
    <cellStyle name="Millares 2 8 4 3 7" xfId="11118"/>
    <cellStyle name="Millares 2 8 4 4" xfId="901"/>
    <cellStyle name="Millares 2 8 4 4 2" xfId="4279"/>
    <cellStyle name="Millares 2 8 4 4 2 2" xfId="6810"/>
    <cellStyle name="Millares 2 8 4 4 2 2 2" xfId="19235"/>
    <cellStyle name="Millares 2 8 4 4 2 3" xfId="9345"/>
    <cellStyle name="Millares 2 8 4 4 2 3 2" xfId="21769"/>
    <cellStyle name="Millares 2 8 4 4 2 4" xfId="16704"/>
    <cellStyle name="Millares 2 8 4 4 2 5" xfId="11879"/>
    <cellStyle name="Millares 2 8 4 4 3" xfId="3011"/>
    <cellStyle name="Millares 2 8 4 4 3 2" xfId="15436"/>
    <cellStyle name="Millares 2 8 4 4 4" xfId="5543"/>
    <cellStyle name="Millares 2 8 4 4 4 2" xfId="17968"/>
    <cellStyle name="Millares 2 8 4 4 5" xfId="8078"/>
    <cellStyle name="Millares 2 8 4 4 5 2" xfId="20502"/>
    <cellStyle name="Millares 2 8 4 4 6" xfId="13326"/>
    <cellStyle name="Millares 2 8 4 4 7" xfId="10612"/>
    <cellStyle name="Millares 2 8 4 5" xfId="1747"/>
    <cellStyle name="Millares 2 8 4 5 2" xfId="3773"/>
    <cellStyle name="Millares 2 8 4 5 2 2" xfId="16198"/>
    <cellStyle name="Millares 2 8 4 5 3" xfId="6304"/>
    <cellStyle name="Millares 2 8 4 5 3 2" xfId="18729"/>
    <cellStyle name="Millares 2 8 4 5 4" xfId="8839"/>
    <cellStyle name="Millares 2 8 4 5 4 2" xfId="21263"/>
    <cellStyle name="Millares 2 8 4 5 5" xfId="14172"/>
    <cellStyle name="Millares 2 8 4 5 6" xfId="11373"/>
    <cellStyle name="Millares 2 8 4 6" xfId="2505"/>
    <cellStyle name="Millares 2 8 4 6 2" xfId="14930"/>
    <cellStyle name="Millares 2 8 4 7" xfId="5037"/>
    <cellStyle name="Millares 2 8 4 7 2" xfId="17462"/>
    <cellStyle name="Millares 2 8 4 8" xfId="7572"/>
    <cellStyle name="Millares 2 8 4 8 2" xfId="19996"/>
    <cellStyle name="Millares 2 8 4 9" xfId="12820"/>
    <cellStyle name="Millares 2 8 5" xfId="521"/>
    <cellStyle name="Millares 2 8 5 2" xfId="1027"/>
    <cellStyle name="Millares 2 8 5 2 2" xfId="4405"/>
    <cellStyle name="Millares 2 8 5 2 2 2" xfId="6936"/>
    <cellStyle name="Millares 2 8 5 2 2 2 2" xfId="19361"/>
    <cellStyle name="Millares 2 8 5 2 2 3" xfId="9471"/>
    <cellStyle name="Millares 2 8 5 2 2 3 2" xfId="21895"/>
    <cellStyle name="Millares 2 8 5 2 2 4" xfId="16830"/>
    <cellStyle name="Millares 2 8 5 2 2 5" xfId="12005"/>
    <cellStyle name="Millares 2 8 5 2 3" xfId="3137"/>
    <cellStyle name="Millares 2 8 5 2 3 2" xfId="15562"/>
    <cellStyle name="Millares 2 8 5 2 4" xfId="5669"/>
    <cellStyle name="Millares 2 8 5 2 4 2" xfId="18094"/>
    <cellStyle name="Millares 2 8 5 2 5" xfId="8204"/>
    <cellStyle name="Millares 2 8 5 2 5 2" xfId="20628"/>
    <cellStyle name="Millares 2 8 5 2 6" xfId="13452"/>
    <cellStyle name="Millares 2 8 5 2 7" xfId="10738"/>
    <cellStyle name="Millares 2 8 5 3" xfId="1873"/>
    <cellStyle name="Millares 2 8 5 3 2" xfId="3899"/>
    <cellStyle name="Millares 2 8 5 3 2 2" xfId="16324"/>
    <cellStyle name="Millares 2 8 5 3 3" xfId="6430"/>
    <cellStyle name="Millares 2 8 5 3 3 2" xfId="18855"/>
    <cellStyle name="Millares 2 8 5 3 4" xfId="8965"/>
    <cellStyle name="Millares 2 8 5 3 4 2" xfId="21389"/>
    <cellStyle name="Millares 2 8 5 3 5" xfId="14298"/>
    <cellStyle name="Millares 2 8 5 3 6" xfId="11499"/>
    <cellStyle name="Millares 2 8 5 4" xfId="2631"/>
    <cellStyle name="Millares 2 8 5 4 2" xfId="15056"/>
    <cellStyle name="Millares 2 8 5 5" xfId="5163"/>
    <cellStyle name="Millares 2 8 5 5 2" xfId="17588"/>
    <cellStyle name="Millares 2 8 5 6" xfId="7698"/>
    <cellStyle name="Millares 2 8 5 6 2" xfId="20122"/>
    <cellStyle name="Millares 2 8 5 7" xfId="12946"/>
    <cellStyle name="Millares 2 8 5 8" xfId="10232"/>
    <cellStyle name="Millares 2 8 6" xfId="1280"/>
    <cellStyle name="Millares 2 8 6 2" xfId="2126"/>
    <cellStyle name="Millares 2 8 6 2 2" xfId="4658"/>
    <cellStyle name="Millares 2 8 6 2 2 2" xfId="17083"/>
    <cellStyle name="Millares 2 8 6 2 3" xfId="7189"/>
    <cellStyle name="Millares 2 8 6 2 3 2" xfId="19614"/>
    <cellStyle name="Millares 2 8 6 2 4" xfId="9724"/>
    <cellStyle name="Millares 2 8 6 2 4 2" xfId="22148"/>
    <cellStyle name="Millares 2 8 6 2 5" xfId="14551"/>
    <cellStyle name="Millares 2 8 6 2 6" xfId="12258"/>
    <cellStyle name="Millares 2 8 6 3" xfId="3390"/>
    <cellStyle name="Millares 2 8 6 3 2" xfId="15815"/>
    <cellStyle name="Millares 2 8 6 4" xfId="5922"/>
    <cellStyle name="Millares 2 8 6 4 2" xfId="18347"/>
    <cellStyle name="Millares 2 8 6 5" xfId="8457"/>
    <cellStyle name="Millares 2 8 6 5 2" xfId="20881"/>
    <cellStyle name="Millares 2 8 6 6" xfId="13705"/>
    <cellStyle name="Millares 2 8 6 7" xfId="10991"/>
    <cellStyle name="Millares 2 8 7" xfId="774"/>
    <cellStyle name="Millares 2 8 7 2" xfId="4152"/>
    <cellStyle name="Millares 2 8 7 2 2" xfId="6683"/>
    <cellStyle name="Millares 2 8 7 2 2 2" xfId="19108"/>
    <cellStyle name="Millares 2 8 7 2 3" xfId="9218"/>
    <cellStyle name="Millares 2 8 7 2 3 2" xfId="21642"/>
    <cellStyle name="Millares 2 8 7 2 4" xfId="16577"/>
    <cellStyle name="Millares 2 8 7 2 5" xfId="11752"/>
    <cellStyle name="Millares 2 8 7 3" xfId="2884"/>
    <cellStyle name="Millares 2 8 7 3 2" xfId="15309"/>
    <cellStyle name="Millares 2 8 7 4" xfId="5416"/>
    <cellStyle name="Millares 2 8 7 4 2" xfId="17841"/>
    <cellStyle name="Millares 2 8 7 5" xfId="7951"/>
    <cellStyle name="Millares 2 8 7 5 2" xfId="20375"/>
    <cellStyle name="Millares 2 8 7 6" xfId="13199"/>
    <cellStyle name="Millares 2 8 7 7" xfId="10485"/>
    <cellStyle name="Millares 2 8 8" xfId="268"/>
    <cellStyle name="Millares 2 8 8 2" xfId="3646"/>
    <cellStyle name="Millares 2 8 8 2 2" xfId="16071"/>
    <cellStyle name="Millares 2 8 8 3" xfId="6177"/>
    <cellStyle name="Millares 2 8 8 3 2" xfId="18602"/>
    <cellStyle name="Millares 2 8 8 4" xfId="8712"/>
    <cellStyle name="Millares 2 8 8 4 2" xfId="21136"/>
    <cellStyle name="Millares 2 8 8 5" xfId="12693"/>
    <cellStyle name="Millares 2 8 8 6" xfId="11246"/>
    <cellStyle name="Millares 2 8 9" xfId="176"/>
    <cellStyle name="Millares 2 8 9 2" xfId="12601"/>
    <cellStyle name="Millares 2 9" xfId="7433"/>
    <cellStyle name="Millares 2 9 2" xfId="9968"/>
    <cellStyle name="Millares 2 9 2 2" xfId="22392"/>
    <cellStyle name="Millares 2 9 3" xfId="19858"/>
    <cellStyle name="Millares 2 9 4" xfId="12502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62"/>
    <cellStyle name="Millares 29 3" xfId="1310"/>
    <cellStyle name="Millares 29 3 2" xfId="2156"/>
    <cellStyle name="Millares 29 3 2 2" xfId="4688"/>
    <cellStyle name="Millares 29 3 2 2 2" xfId="17113"/>
    <cellStyle name="Millares 29 3 2 3" xfId="7219"/>
    <cellStyle name="Millares 29 3 2 3 2" xfId="19644"/>
    <cellStyle name="Millares 29 3 2 4" xfId="9754"/>
    <cellStyle name="Millares 29 3 2 4 2" xfId="22178"/>
    <cellStyle name="Millares 29 3 2 5" xfId="14581"/>
    <cellStyle name="Millares 29 3 2 6" xfId="12288"/>
    <cellStyle name="Millares 29 3 3" xfId="3420"/>
    <cellStyle name="Millares 29 3 3 2" xfId="15845"/>
    <cellStyle name="Millares 29 3 4" xfId="5952"/>
    <cellStyle name="Millares 29 3 4 2" xfId="18377"/>
    <cellStyle name="Millares 29 3 5" xfId="8487"/>
    <cellStyle name="Millares 29 3 5 2" xfId="20911"/>
    <cellStyle name="Millares 29 3 6" xfId="13735"/>
    <cellStyle name="Millares 29 3 7" xfId="11021"/>
    <cellStyle name="Millares 29 4" xfId="804"/>
    <cellStyle name="Millares 29 4 2" xfId="4182"/>
    <cellStyle name="Millares 29 4 2 2" xfId="6713"/>
    <cellStyle name="Millares 29 4 2 2 2" xfId="19138"/>
    <cellStyle name="Millares 29 4 2 3" xfId="9248"/>
    <cellStyle name="Millares 29 4 2 3 2" xfId="21672"/>
    <cellStyle name="Millares 29 4 2 4" xfId="16607"/>
    <cellStyle name="Millares 29 4 2 5" xfId="11782"/>
    <cellStyle name="Millares 29 4 3" xfId="2914"/>
    <cellStyle name="Millares 29 4 3 2" xfId="15339"/>
    <cellStyle name="Millares 29 4 4" xfId="5446"/>
    <cellStyle name="Millares 29 4 4 2" xfId="17871"/>
    <cellStyle name="Millares 29 4 5" xfId="7981"/>
    <cellStyle name="Millares 29 4 5 2" xfId="20405"/>
    <cellStyle name="Millares 29 4 6" xfId="13229"/>
    <cellStyle name="Millares 29 4 7" xfId="10515"/>
    <cellStyle name="Millares 29 5" xfId="298"/>
    <cellStyle name="Millares 29 5 2" xfId="3676"/>
    <cellStyle name="Millares 29 5 2 2" xfId="16101"/>
    <cellStyle name="Millares 29 5 3" xfId="6207"/>
    <cellStyle name="Millares 29 5 3 2" xfId="18632"/>
    <cellStyle name="Millares 29 5 4" xfId="8742"/>
    <cellStyle name="Millares 29 5 4 2" xfId="21166"/>
    <cellStyle name="Millares 29 5 5" xfId="12723"/>
    <cellStyle name="Millares 29 5 6" xfId="11276"/>
    <cellStyle name="Millares 3" xfId="6"/>
    <cellStyle name="Millares 3 2" xfId="7"/>
    <cellStyle name="Millares 30" xfId="120"/>
    <cellStyle name="Millares 30 2" xfId="1268"/>
    <cellStyle name="Millares 30 2 2" xfId="4646"/>
    <cellStyle name="Millares 30 2 2 2" xfId="17071"/>
    <cellStyle name="Millares 30 2 3" xfId="7177"/>
    <cellStyle name="Millares 30 2 3 2" xfId="19602"/>
    <cellStyle name="Millares 30 2 4" xfId="9712"/>
    <cellStyle name="Millares 30 2 4 2" xfId="22136"/>
    <cellStyle name="Millares 30 2 5" xfId="13693"/>
    <cellStyle name="Millares 30 2 6" xfId="12246"/>
    <cellStyle name="Millares 30 3" xfId="211"/>
    <cellStyle name="Millares 30 3 2" xfId="12636"/>
    <cellStyle name="Millares 30 4" xfId="2114"/>
    <cellStyle name="Millares 30 4 2" xfId="14539"/>
    <cellStyle name="Millares 30 5" xfId="3378"/>
    <cellStyle name="Millares 30 5 2" xfId="15803"/>
    <cellStyle name="Millares 30 6" xfId="5910"/>
    <cellStyle name="Millares 30 6 2" xfId="18335"/>
    <cellStyle name="Millares 30 7" xfId="8445"/>
    <cellStyle name="Millares 30 7 2" xfId="20869"/>
    <cellStyle name="Millares 30 8" xfId="10979"/>
    <cellStyle name="Millares 31" xfId="762"/>
    <cellStyle name="Millares 31 2" xfId="4140"/>
    <cellStyle name="Millares 31 2 2" xfId="6671"/>
    <cellStyle name="Millares 31 2 2 2" xfId="19096"/>
    <cellStyle name="Millares 31 2 3" xfId="9206"/>
    <cellStyle name="Millares 31 2 3 2" xfId="21630"/>
    <cellStyle name="Millares 31 2 4" xfId="16565"/>
    <cellStyle name="Millares 31 2 5" xfId="11740"/>
    <cellStyle name="Millares 31 3" xfId="2872"/>
    <cellStyle name="Millares 31 3 2" xfId="15297"/>
    <cellStyle name="Millares 31 4" xfId="5404"/>
    <cellStyle name="Millares 31 4 2" xfId="17829"/>
    <cellStyle name="Millares 31 5" xfId="7939"/>
    <cellStyle name="Millares 31 5 2" xfId="20363"/>
    <cellStyle name="Millares 31 6" xfId="13187"/>
    <cellStyle name="Millares 31 7" xfId="10473"/>
    <cellStyle name="Millares 32" xfId="256"/>
    <cellStyle name="Millares 32 2" xfId="3634"/>
    <cellStyle name="Millares 32 2 2" xfId="16059"/>
    <cellStyle name="Millares 32 3" xfId="6165"/>
    <cellStyle name="Millares 32 3 2" xfId="18590"/>
    <cellStyle name="Millares 32 4" xfId="8700"/>
    <cellStyle name="Millares 32 4 2" xfId="21124"/>
    <cellStyle name="Millares 32 5" xfId="12681"/>
    <cellStyle name="Millares 32 6" xfId="11234"/>
    <cellStyle name="Millares 33" xfId="166"/>
    <cellStyle name="Millares 33 2" xfId="12591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Moneda 2 10" xfId="1561"/>
    <cellStyle name="Moneda 2 10 2" xfId="13986"/>
    <cellStyle name="Moneda 2 11" xfId="1611"/>
    <cellStyle name="Moneda 2 11 2" xfId="14036"/>
    <cellStyle name="Moneda 2 12" xfId="2369"/>
    <cellStyle name="Moneda 2 12 2" xfId="14794"/>
    <cellStyle name="Moneda 2 13" xfId="4901"/>
    <cellStyle name="Moneda 2 13 2" xfId="17326"/>
    <cellStyle name="Moneda 2 14" xfId="7436"/>
    <cellStyle name="Moneda 2 14 2" xfId="19860"/>
    <cellStyle name="Moneda 2 15" xfId="12542"/>
    <cellStyle name="Moneda 2 16" xfId="9970"/>
    <cellStyle name="Moneda 2 2" xfId="160"/>
    <cellStyle name="Moneda 2 2 10" xfId="2410"/>
    <cellStyle name="Moneda 2 2 10 2" xfId="14835"/>
    <cellStyle name="Moneda 2 2 11" xfId="4942"/>
    <cellStyle name="Moneda 2 2 11 2" xfId="17367"/>
    <cellStyle name="Moneda 2 2 12" xfId="7477"/>
    <cellStyle name="Moneda 2 2 12 2" xfId="19901"/>
    <cellStyle name="Moneda 2 2 13" xfId="12586"/>
    <cellStyle name="Moneda 2 2 14" xfId="10011"/>
    <cellStyle name="Moneda 2 2 2" xfId="426"/>
    <cellStyle name="Moneda 2 2 2 10" xfId="10137"/>
    <cellStyle name="Moneda 2 2 2 2" xfId="678"/>
    <cellStyle name="Moneda 2 2 2 2 2" xfId="1184"/>
    <cellStyle name="Moneda 2 2 2 2 2 2" xfId="4562"/>
    <cellStyle name="Moneda 2 2 2 2 2 2 2" xfId="7093"/>
    <cellStyle name="Moneda 2 2 2 2 2 2 2 2" xfId="19518"/>
    <cellStyle name="Moneda 2 2 2 2 2 2 3" xfId="9628"/>
    <cellStyle name="Moneda 2 2 2 2 2 2 3 2" xfId="22052"/>
    <cellStyle name="Moneda 2 2 2 2 2 2 4" xfId="16987"/>
    <cellStyle name="Moneda 2 2 2 2 2 2 5" xfId="12162"/>
    <cellStyle name="Moneda 2 2 2 2 2 3" xfId="3294"/>
    <cellStyle name="Moneda 2 2 2 2 2 3 2" xfId="15719"/>
    <cellStyle name="Moneda 2 2 2 2 2 4" xfId="5826"/>
    <cellStyle name="Moneda 2 2 2 2 2 4 2" xfId="18251"/>
    <cellStyle name="Moneda 2 2 2 2 2 5" xfId="8361"/>
    <cellStyle name="Moneda 2 2 2 2 2 5 2" xfId="20785"/>
    <cellStyle name="Moneda 2 2 2 2 2 6" xfId="13609"/>
    <cellStyle name="Moneda 2 2 2 2 2 7" xfId="10895"/>
    <cellStyle name="Moneda 2 2 2 2 3" xfId="2030"/>
    <cellStyle name="Moneda 2 2 2 2 3 2" xfId="4056"/>
    <cellStyle name="Moneda 2 2 2 2 3 2 2" xfId="16481"/>
    <cellStyle name="Moneda 2 2 2 2 3 3" xfId="6587"/>
    <cellStyle name="Moneda 2 2 2 2 3 3 2" xfId="19012"/>
    <cellStyle name="Moneda 2 2 2 2 3 4" xfId="9122"/>
    <cellStyle name="Moneda 2 2 2 2 3 4 2" xfId="21546"/>
    <cellStyle name="Moneda 2 2 2 2 3 5" xfId="14455"/>
    <cellStyle name="Moneda 2 2 2 2 3 6" xfId="11656"/>
    <cellStyle name="Moneda 2 2 2 2 4" xfId="2788"/>
    <cellStyle name="Moneda 2 2 2 2 4 2" xfId="15213"/>
    <cellStyle name="Moneda 2 2 2 2 5" xfId="5320"/>
    <cellStyle name="Moneda 2 2 2 2 5 2" xfId="17745"/>
    <cellStyle name="Moneda 2 2 2 2 6" xfId="7855"/>
    <cellStyle name="Moneda 2 2 2 2 6 2" xfId="20279"/>
    <cellStyle name="Moneda 2 2 2 2 7" xfId="13103"/>
    <cellStyle name="Moneda 2 2 2 2 8" xfId="10389"/>
    <cellStyle name="Moneda 2 2 2 3" xfId="1438"/>
    <cellStyle name="Moneda 2 2 2 3 2" xfId="2284"/>
    <cellStyle name="Moneda 2 2 2 3 2 2" xfId="4816"/>
    <cellStyle name="Moneda 2 2 2 3 2 2 2" xfId="17241"/>
    <cellStyle name="Moneda 2 2 2 3 2 3" xfId="7347"/>
    <cellStyle name="Moneda 2 2 2 3 2 3 2" xfId="19772"/>
    <cellStyle name="Moneda 2 2 2 3 2 4" xfId="9882"/>
    <cellStyle name="Moneda 2 2 2 3 2 4 2" xfId="22306"/>
    <cellStyle name="Moneda 2 2 2 3 2 5" xfId="14709"/>
    <cellStyle name="Moneda 2 2 2 3 2 6" xfId="12416"/>
    <cellStyle name="Moneda 2 2 2 3 3" xfId="3548"/>
    <cellStyle name="Moneda 2 2 2 3 3 2" xfId="15973"/>
    <cellStyle name="Moneda 2 2 2 3 4" xfId="6080"/>
    <cellStyle name="Moneda 2 2 2 3 4 2" xfId="18505"/>
    <cellStyle name="Moneda 2 2 2 3 5" xfId="8615"/>
    <cellStyle name="Moneda 2 2 2 3 5 2" xfId="21039"/>
    <cellStyle name="Moneda 2 2 2 3 6" xfId="13863"/>
    <cellStyle name="Moneda 2 2 2 3 7" xfId="11149"/>
    <cellStyle name="Moneda 2 2 2 4" xfId="932"/>
    <cellStyle name="Moneda 2 2 2 4 2" xfId="4310"/>
    <cellStyle name="Moneda 2 2 2 4 2 2" xfId="6841"/>
    <cellStyle name="Moneda 2 2 2 4 2 2 2" xfId="19266"/>
    <cellStyle name="Moneda 2 2 2 4 2 3" xfId="9376"/>
    <cellStyle name="Moneda 2 2 2 4 2 3 2" xfId="21800"/>
    <cellStyle name="Moneda 2 2 2 4 2 4" xfId="16735"/>
    <cellStyle name="Moneda 2 2 2 4 2 5" xfId="11910"/>
    <cellStyle name="Moneda 2 2 2 4 3" xfId="3042"/>
    <cellStyle name="Moneda 2 2 2 4 3 2" xfId="15467"/>
    <cellStyle name="Moneda 2 2 2 4 4" xfId="5574"/>
    <cellStyle name="Moneda 2 2 2 4 4 2" xfId="17999"/>
    <cellStyle name="Moneda 2 2 2 4 5" xfId="8109"/>
    <cellStyle name="Moneda 2 2 2 4 5 2" xfId="20533"/>
    <cellStyle name="Moneda 2 2 2 4 6" xfId="13357"/>
    <cellStyle name="Moneda 2 2 2 4 7" xfId="10643"/>
    <cellStyle name="Moneda 2 2 2 5" xfId="1778"/>
    <cellStyle name="Moneda 2 2 2 5 2" xfId="3804"/>
    <cellStyle name="Moneda 2 2 2 5 2 2" xfId="16229"/>
    <cellStyle name="Moneda 2 2 2 5 3" xfId="6335"/>
    <cellStyle name="Moneda 2 2 2 5 3 2" xfId="18760"/>
    <cellStyle name="Moneda 2 2 2 5 4" xfId="8870"/>
    <cellStyle name="Moneda 2 2 2 5 4 2" xfId="21294"/>
    <cellStyle name="Moneda 2 2 2 5 5" xfId="14203"/>
    <cellStyle name="Moneda 2 2 2 5 6" xfId="11404"/>
    <cellStyle name="Moneda 2 2 2 6" xfId="2536"/>
    <cellStyle name="Moneda 2 2 2 6 2" xfId="14961"/>
    <cellStyle name="Moneda 2 2 2 7" xfId="5068"/>
    <cellStyle name="Moneda 2 2 2 7 2" xfId="17493"/>
    <cellStyle name="Moneda 2 2 2 8" xfId="7603"/>
    <cellStyle name="Moneda 2 2 2 8 2" xfId="20027"/>
    <cellStyle name="Moneda 2 2 2 9" xfId="12851"/>
    <cellStyle name="Moneda 2 2 3" xfId="552"/>
    <cellStyle name="Moneda 2 2 3 2" xfId="1058"/>
    <cellStyle name="Moneda 2 2 3 2 2" xfId="4436"/>
    <cellStyle name="Moneda 2 2 3 2 2 2" xfId="6967"/>
    <cellStyle name="Moneda 2 2 3 2 2 2 2" xfId="19392"/>
    <cellStyle name="Moneda 2 2 3 2 2 3" xfId="9502"/>
    <cellStyle name="Moneda 2 2 3 2 2 3 2" xfId="21926"/>
    <cellStyle name="Moneda 2 2 3 2 2 4" xfId="16861"/>
    <cellStyle name="Moneda 2 2 3 2 2 5" xfId="12036"/>
    <cellStyle name="Moneda 2 2 3 2 3" xfId="3168"/>
    <cellStyle name="Moneda 2 2 3 2 3 2" xfId="15593"/>
    <cellStyle name="Moneda 2 2 3 2 4" xfId="5700"/>
    <cellStyle name="Moneda 2 2 3 2 4 2" xfId="18125"/>
    <cellStyle name="Moneda 2 2 3 2 5" xfId="8235"/>
    <cellStyle name="Moneda 2 2 3 2 5 2" xfId="20659"/>
    <cellStyle name="Moneda 2 2 3 2 6" xfId="13483"/>
    <cellStyle name="Moneda 2 2 3 2 7" xfId="10769"/>
    <cellStyle name="Moneda 2 2 3 3" xfId="1904"/>
    <cellStyle name="Moneda 2 2 3 3 2" xfId="3930"/>
    <cellStyle name="Moneda 2 2 3 3 2 2" xfId="16355"/>
    <cellStyle name="Moneda 2 2 3 3 3" xfId="6461"/>
    <cellStyle name="Moneda 2 2 3 3 3 2" xfId="18886"/>
    <cellStyle name="Moneda 2 2 3 3 4" xfId="8996"/>
    <cellStyle name="Moneda 2 2 3 3 4 2" xfId="21420"/>
    <cellStyle name="Moneda 2 2 3 3 5" xfId="14329"/>
    <cellStyle name="Moneda 2 2 3 3 6" xfId="11530"/>
    <cellStyle name="Moneda 2 2 3 4" xfId="2662"/>
    <cellStyle name="Moneda 2 2 3 4 2" xfId="15087"/>
    <cellStyle name="Moneda 2 2 3 5" xfId="5194"/>
    <cellStyle name="Moneda 2 2 3 5 2" xfId="17619"/>
    <cellStyle name="Moneda 2 2 3 6" xfId="7729"/>
    <cellStyle name="Moneda 2 2 3 6 2" xfId="20153"/>
    <cellStyle name="Moneda 2 2 3 7" xfId="12977"/>
    <cellStyle name="Moneda 2 2 3 8" xfId="10263"/>
    <cellStyle name="Moneda 2 2 4" xfId="1312"/>
    <cellStyle name="Moneda 2 2 4 2" xfId="2158"/>
    <cellStyle name="Moneda 2 2 4 2 2" xfId="4690"/>
    <cellStyle name="Moneda 2 2 4 2 2 2" xfId="17115"/>
    <cellStyle name="Moneda 2 2 4 2 3" xfId="7221"/>
    <cellStyle name="Moneda 2 2 4 2 3 2" xfId="19646"/>
    <cellStyle name="Moneda 2 2 4 2 4" xfId="9756"/>
    <cellStyle name="Moneda 2 2 4 2 4 2" xfId="22180"/>
    <cellStyle name="Moneda 2 2 4 2 5" xfId="14583"/>
    <cellStyle name="Moneda 2 2 4 2 6" xfId="12290"/>
    <cellStyle name="Moneda 2 2 4 3" xfId="3422"/>
    <cellStyle name="Moneda 2 2 4 3 2" xfId="15847"/>
    <cellStyle name="Moneda 2 2 4 4" xfId="5954"/>
    <cellStyle name="Moneda 2 2 4 4 2" xfId="18379"/>
    <cellStyle name="Moneda 2 2 4 5" xfId="8489"/>
    <cellStyle name="Moneda 2 2 4 5 2" xfId="20913"/>
    <cellStyle name="Moneda 2 2 4 6" xfId="13737"/>
    <cellStyle name="Moneda 2 2 4 7" xfId="11023"/>
    <cellStyle name="Moneda 2 2 5" xfId="806"/>
    <cellStyle name="Moneda 2 2 5 2" xfId="4184"/>
    <cellStyle name="Moneda 2 2 5 2 2" xfId="6715"/>
    <cellStyle name="Moneda 2 2 5 2 2 2" xfId="19140"/>
    <cellStyle name="Moneda 2 2 5 2 3" xfId="9250"/>
    <cellStyle name="Moneda 2 2 5 2 3 2" xfId="21674"/>
    <cellStyle name="Moneda 2 2 5 2 4" xfId="16609"/>
    <cellStyle name="Moneda 2 2 5 2 5" xfId="11784"/>
    <cellStyle name="Moneda 2 2 5 3" xfId="2916"/>
    <cellStyle name="Moneda 2 2 5 3 2" xfId="15341"/>
    <cellStyle name="Moneda 2 2 5 4" xfId="5448"/>
    <cellStyle name="Moneda 2 2 5 4 2" xfId="17873"/>
    <cellStyle name="Moneda 2 2 5 5" xfId="7983"/>
    <cellStyle name="Moneda 2 2 5 5 2" xfId="20407"/>
    <cellStyle name="Moneda 2 2 5 6" xfId="13231"/>
    <cellStyle name="Moneda 2 2 5 7" xfId="10517"/>
    <cellStyle name="Moneda 2 2 6" xfId="300"/>
    <cellStyle name="Moneda 2 2 6 2" xfId="3678"/>
    <cellStyle name="Moneda 2 2 6 2 2" xfId="16103"/>
    <cellStyle name="Moneda 2 2 6 3" xfId="6209"/>
    <cellStyle name="Moneda 2 2 6 3 2" xfId="18634"/>
    <cellStyle name="Moneda 2 2 6 4" xfId="8744"/>
    <cellStyle name="Moneda 2 2 6 4 2" xfId="21168"/>
    <cellStyle name="Moneda 2 2 6 5" xfId="12725"/>
    <cellStyle name="Moneda 2 2 6 6" xfId="11278"/>
    <cellStyle name="Moneda 2 2 7" xfId="251"/>
    <cellStyle name="Moneda 2 2 7 2" xfId="12676"/>
    <cellStyle name="Moneda 2 2 8" xfId="1605"/>
    <cellStyle name="Moneda 2 2 8 2" xfId="14030"/>
    <cellStyle name="Moneda 2 2 9" xfId="1652"/>
    <cellStyle name="Moneda 2 2 9 2" xfId="14077"/>
    <cellStyle name="Moneda 2 3" xfId="379"/>
    <cellStyle name="Moneda 2 3 10" xfId="12804"/>
    <cellStyle name="Moneda 2 3 11" xfId="10090"/>
    <cellStyle name="Moneda 2 3 2" xfId="505"/>
    <cellStyle name="Moneda 2 3 2 10" xfId="10216"/>
    <cellStyle name="Moneda 2 3 2 2" xfId="757"/>
    <cellStyle name="Moneda 2 3 2 2 2" xfId="1263"/>
    <cellStyle name="Moneda 2 3 2 2 2 2" xfId="4641"/>
    <cellStyle name="Moneda 2 3 2 2 2 2 2" xfId="7172"/>
    <cellStyle name="Moneda 2 3 2 2 2 2 2 2" xfId="19597"/>
    <cellStyle name="Moneda 2 3 2 2 2 2 3" xfId="9707"/>
    <cellStyle name="Moneda 2 3 2 2 2 2 3 2" xfId="22131"/>
    <cellStyle name="Moneda 2 3 2 2 2 2 4" xfId="17066"/>
    <cellStyle name="Moneda 2 3 2 2 2 2 5" xfId="12241"/>
    <cellStyle name="Moneda 2 3 2 2 2 3" xfId="3373"/>
    <cellStyle name="Moneda 2 3 2 2 2 3 2" xfId="15798"/>
    <cellStyle name="Moneda 2 3 2 2 2 4" xfId="5905"/>
    <cellStyle name="Moneda 2 3 2 2 2 4 2" xfId="18330"/>
    <cellStyle name="Moneda 2 3 2 2 2 5" xfId="8440"/>
    <cellStyle name="Moneda 2 3 2 2 2 5 2" xfId="20864"/>
    <cellStyle name="Moneda 2 3 2 2 2 6" xfId="13688"/>
    <cellStyle name="Moneda 2 3 2 2 2 7" xfId="10974"/>
    <cellStyle name="Moneda 2 3 2 2 3" xfId="2109"/>
    <cellStyle name="Moneda 2 3 2 2 3 2" xfId="4135"/>
    <cellStyle name="Moneda 2 3 2 2 3 2 2" xfId="16560"/>
    <cellStyle name="Moneda 2 3 2 2 3 3" xfId="6666"/>
    <cellStyle name="Moneda 2 3 2 2 3 3 2" xfId="19091"/>
    <cellStyle name="Moneda 2 3 2 2 3 4" xfId="9201"/>
    <cellStyle name="Moneda 2 3 2 2 3 4 2" xfId="21625"/>
    <cellStyle name="Moneda 2 3 2 2 3 5" xfId="14534"/>
    <cellStyle name="Moneda 2 3 2 2 3 6" xfId="11735"/>
    <cellStyle name="Moneda 2 3 2 2 4" xfId="2867"/>
    <cellStyle name="Moneda 2 3 2 2 4 2" xfId="15292"/>
    <cellStyle name="Moneda 2 3 2 2 5" xfId="5399"/>
    <cellStyle name="Moneda 2 3 2 2 5 2" xfId="17824"/>
    <cellStyle name="Moneda 2 3 2 2 6" xfId="7934"/>
    <cellStyle name="Moneda 2 3 2 2 6 2" xfId="20358"/>
    <cellStyle name="Moneda 2 3 2 2 7" xfId="13182"/>
    <cellStyle name="Moneda 2 3 2 2 8" xfId="10468"/>
    <cellStyle name="Moneda 2 3 2 3" xfId="1517"/>
    <cellStyle name="Moneda 2 3 2 3 2" xfId="2363"/>
    <cellStyle name="Moneda 2 3 2 3 2 2" xfId="4895"/>
    <cellStyle name="Moneda 2 3 2 3 2 2 2" xfId="17320"/>
    <cellStyle name="Moneda 2 3 2 3 2 3" xfId="7426"/>
    <cellStyle name="Moneda 2 3 2 3 2 3 2" xfId="19851"/>
    <cellStyle name="Moneda 2 3 2 3 2 4" xfId="9961"/>
    <cellStyle name="Moneda 2 3 2 3 2 4 2" xfId="22385"/>
    <cellStyle name="Moneda 2 3 2 3 2 5" xfId="14788"/>
    <cellStyle name="Moneda 2 3 2 3 2 6" xfId="12495"/>
    <cellStyle name="Moneda 2 3 2 3 3" xfId="3627"/>
    <cellStyle name="Moneda 2 3 2 3 3 2" xfId="16052"/>
    <cellStyle name="Moneda 2 3 2 3 4" xfId="6159"/>
    <cellStyle name="Moneda 2 3 2 3 4 2" xfId="18584"/>
    <cellStyle name="Moneda 2 3 2 3 5" xfId="8694"/>
    <cellStyle name="Moneda 2 3 2 3 5 2" xfId="21118"/>
    <cellStyle name="Moneda 2 3 2 3 6" xfId="13942"/>
    <cellStyle name="Moneda 2 3 2 3 7" xfId="11228"/>
    <cellStyle name="Moneda 2 3 2 4" xfId="1011"/>
    <cellStyle name="Moneda 2 3 2 4 2" xfId="4389"/>
    <cellStyle name="Moneda 2 3 2 4 2 2" xfId="6920"/>
    <cellStyle name="Moneda 2 3 2 4 2 2 2" xfId="19345"/>
    <cellStyle name="Moneda 2 3 2 4 2 3" xfId="9455"/>
    <cellStyle name="Moneda 2 3 2 4 2 3 2" xfId="21879"/>
    <cellStyle name="Moneda 2 3 2 4 2 4" xfId="16814"/>
    <cellStyle name="Moneda 2 3 2 4 2 5" xfId="11989"/>
    <cellStyle name="Moneda 2 3 2 4 3" xfId="3121"/>
    <cellStyle name="Moneda 2 3 2 4 3 2" xfId="15546"/>
    <cellStyle name="Moneda 2 3 2 4 4" xfId="5653"/>
    <cellStyle name="Moneda 2 3 2 4 4 2" xfId="18078"/>
    <cellStyle name="Moneda 2 3 2 4 5" xfId="8188"/>
    <cellStyle name="Moneda 2 3 2 4 5 2" xfId="20612"/>
    <cellStyle name="Moneda 2 3 2 4 6" xfId="13436"/>
    <cellStyle name="Moneda 2 3 2 4 7" xfId="10722"/>
    <cellStyle name="Moneda 2 3 2 5" xfId="1857"/>
    <cellStyle name="Moneda 2 3 2 5 2" xfId="3883"/>
    <cellStyle name="Moneda 2 3 2 5 2 2" xfId="16308"/>
    <cellStyle name="Moneda 2 3 2 5 3" xfId="6414"/>
    <cellStyle name="Moneda 2 3 2 5 3 2" xfId="18839"/>
    <cellStyle name="Moneda 2 3 2 5 4" xfId="8949"/>
    <cellStyle name="Moneda 2 3 2 5 4 2" xfId="21373"/>
    <cellStyle name="Moneda 2 3 2 5 5" xfId="14282"/>
    <cellStyle name="Moneda 2 3 2 5 6" xfId="11483"/>
    <cellStyle name="Moneda 2 3 2 6" xfId="2615"/>
    <cellStyle name="Moneda 2 3 2 6 2" xfId="15040"/>
    <cellStyle name="Moneda 2 3 2 7" xfId="5147"/>
    <cellStyle name="Moneda 2 3 2 7 2" xfId="17572"/>
    <cellStyle name="Moneda 2 3 2 8" xfId="7682"/>
    <cellStyle name="Moneda 2 3 2 8 2" xfId="20106"/>
    <cellStyle name="Moneda 2 3 2 9" xfId="12930"/>
    <cellStyle name="Moneda 2 3 3" xfId="631"/>
    <cellStyle name="Moneda 2 3 3 2" xfId="1137"/>
    <cellStyle name="Moneda 2 3 3 2 2" xfId="4515"/>
    <cellStyle name="Moneda 2 3 3 2 2 2" xfId="7046"/>
    <cellStyle name="Moneda 2 3 3 2 2 2 2" xfId="19471"/>
    <cellStyle name="Moneda 2 3 3 2 2 3" xfId="9581"/>
    <cellStyle name="Moneda 2 3 3 2 2 3 2" xfId="22005"/>
    <cellStyle name="Moneda 2 3 3 2 2 4" xfId="16940"/>
    <cellStyle name="Moneda 2 3 3 2 2 5" xfId="12115"/>
    <cellStyle name="Moneda 2 3 3 2 3" xfId="3247"/>
    <cellStyle name="Moneda 2 3 3 2 3 2" xfId="15672"/>
    <cellStyle name="Moneda 2 3 3 2 4" xfId="5779"/>
    <cellStyle name="Moneda 2 3 3 2 4 2" xfId="18204"/>
    <cellStyle name="Moneda 2 3 3 2 5" xfId="8314"/>
    <cellStyle name="Moneda 2 3 3 2 5 2" xfId="20738"/>
    <cellStyle name="Moneda 2 3 3 2 6" xfId="13562"/>
    <cellStyle name="Moneda 2 3 3 2 7" xfId="10848"/>
    <cellStyle name="Moneda 2 3 3 3" xfId="1983"/>
    <cellStyle name="Moneda 2 3 3 3 2" xfId="4009"/>
    <cellStyle name="Moneda 2 3 3 3 2 2" xfId="16434"/>
    <cellStyle name="Moneda 2 3 3 3 3" xfId="6540"/>
    <cellStyle name="Moneda 2 3 3 3 3 2" xfId="18965"/>
    <cellStyle name="Moneda 2 3 3 3 4" xfId="9075"/>
    <cellStyle name="Moneda 2 3 3 3 4 2" xfId="21499"/>
    <cellStyle name="Moneda 2 3 3 3 5" xfId="14408"/>
    <cellStyle name="Moneda 2 3 3 3 6" xfId="11609"/>
    <cellStyle name="Moneda 2 3 3 4" xfId="2741"/>
    <cellStyle name="Moneda 2 3 3 4 2" xfId="15166"/>
    <cellStyle name="Moneda 2 3 3 5" xfId="5273"/>
    <cellStyle name="Moneda 2 3 3 5 2" xfId="17698"/>
    <cellStyle name="Moneda 2 3 3 6" xfId="7808"/>
    <cellStyle name="Moneda 2 3 3 6 2" xfId="20232"/>
    <cellStyle name="Moneda 2 3 3 7" xfId="13056"/>
    <cellStyle name="Moneda 2 3 3 8" xfId="10342"/>
    <cellStyle name="Moneda 2 3 4" xfId="1391"/>
    <cellStyle name="Moneda 2 3 4 2" xfId="2237"/>
    <cellStyle name="Moneda 2 3 4 2 2" xfId="4769"/>
    <cellStyle name="Moneda 2 3 4 2 2 2" xfId="17194"/>
    <cellStyle name="Moneda 2 3 4 2 3" xfId="7300"/>
    <cellStyle name="Moneda 2 3 4 2 3 2" xfId="19725"/>
    <cellStyle name="Moneda 2 3 4 2 4" xfId="9835"/>
    <cellStyle name="Moneda 2 3 4 2 4 2" xfId="22259"/>
    <cellStyle name="Moneda 2 3 4 2 5" xfId="14662"/>
    <cellStyle name="Moneda 2 3 4 2 6" xfId="12369"/>
    <cellStyle name="Moneda 2 3 4 3" xfId="3501"/>
    <cellStyle name="Moneda 2 3 4 3 2" xfId="15926"/>
    <cellStyle name="Moneda 2 3 4 4" xfId="6033"/>
    <cellStyle name="Moneda 2 3 4 4 2" xfId="18458"/>
    <cellStyle name="Moneda 2 3 4 5" xfId="8568"/>
    <cellStyle name="Moneda 2 3 4 5 2" xfId="20992"/>
    <cellStyle name="Moneda 2 3 4 6" xfId="13816"/>
    <cellStyle name="Moneda 2 3 4 7" xfId="11102"/>
    <cellStyle name="Moneda 2 3 5" xfId="885"/>
    <cellStyle name="Moneda 2 3 5 2" xfId="4263"/>
    <cellStyle name="Moneda 2 3 5 2 2" xfId="6794"/>
    <cellStyle name="Moneda 2 3 5 2 2 2" xfId="19219"/>
    <cellStyle name="Moneda 2 3 5 2 3" xfId="9329"/>
    <cellStyle name="Moneda 2 3 5 2 3 2" xfId="21753"/>
    <cellStyle name="Moneda 2 3 5 2 4" xfId="16688"/>
    <cellStyle name="Moneda 2 3 5 2 5" xfId="11863"/>
    <cellStyle name="Moneda 2 3 5 3" xfId="2995"/>
    <cellStyle name="Moneda 2 3 5 3 2" xfId="15420"/>
    <cellStyle name="Moneda 2 3 5 4" xfId="5527"/>
    <cellStyle name="Moneda 2 3 5 4 2" xfId="17952"/>
    <cellStyle name="Moneda 2 3 5 5" xfId="8062"/>
    <cellStyle name="Moneda 2 3 5 5 2" xfId="20486"/>
    <cellStyle name="Moneda 2 3 5 6" xfId="13310"/>
    <cellStyle name="Moneda 2 3 5 7" xfId="10596"/>
    <cellStyle name="Moneda 2 3 6" xfId="1731"/>
    <cellStyle name="Moneda 2 3 6 2" xfId="3757"/>
    <cellStyle name="Moneda 2 3 6 2 2" xfId="16182"/>
    <cellStyle name="Moneda 2 3 6 3" xfId="6288"/>
    <cellStyle name="Moneda 2 3 6 3 2" xfId="18713"/>
    <cellStyle name="Moneda 2 3 6 4" xfId="8823"/>
    <cellStyle name="Moneda 2 3 6 4 2" xfId="21247"/>
    <cellStyle name="Moneda 2 3 6 5" xfId="14156"/>
    <cellStyle name="Moneda 2 3 6 6" xfId="11357"/>
    <cellStyle name="Moneda 2 3 7" xfId="2489"/>
    <cellStyle name="Moneda 2 3 7 2" xfId="14914"/>
    <cellStyle name="Moneda 2 3 8" xfId="5021"/>
    <cellStyle name="Moneda 2 3 8 2" xfId="17446"/>
    <cellStyle name="Moneda 2 3 9" xfId="7556"/>
    <cellStyle name="Moneda 2 3 9 2" xfId="19980"/>
    <cellStyle name="Moneda 2 4" xfId="385"/>
    <cellStyle name="Moneda 2 4 10" xfId="10096"/>
    <cellStyle name="Moneda 2 4 2" xfId="637"/>
    <cellStyle name="Moneda 2 4 2 2" xfId="1143"/>
    <cellStyle name="Moneda 2 4 2 2 2" xfId="4521"/>
    <cellStyle name="Moneda 2 4 2 2 2 2" xfId="7052"/>
    <cellStyle name="Moneda 2 4 2 2 2 2 2" xfId="19477"/>
    <cellStyle name="Moneda 2 4 2 2 2 3" xfId="9587"/>
    <cellStyle name="Moneda 2 4 2 2 2 3 2" xfId="22011"/>
    <cellStyle name="Moneda 2 4 2 2 2 4" xfId="16946"/>
    <cellStyle name="Moneda 2 4 2 2 2 5" xfId="12121"/>
    <cellStyle name="Moneda 2 4 2 2 3" xfId="3253"/>
    <cellStyle name="Moneda 2 4 2 2 3 2" xfId="15678"/>
    <cellStyle name="Moneda 2 4 2 2 4" xfId="5785"/>
    <cellStyle name="Moneda 2 4 2 2 4 2" xfId="18210"/>
    <cellStyle name="Moneda 2 4 2 2 5" xfId="8320"/>
    <cellStyle name="Moneda 2 4 2 2 5 2" xfId="20744"/>
    <cellStyle name="Moneda 2 4 2 2 6" xfId="13568"/>
    <cellStyle name="Moneda 2 4 2 2 7" xfId="10854"/>
    <cellStyle name="Moneda 2 4 2 3" xfId="1989"/>
    <cellStyle name="Moneda 2 4 2 3 2" xfId="4015"/>
    <cellStyle name="Moneda 2 4 2 3 2 2" xfId="16440"/>
    <cellStyle name="Moneda 2 4 2 3 3" xfId="6546"/>
    <cellStyle name="Moneda 2 4 2 3 3 2" xfId="18971"/>
    <cellStyle name="Moneda 2 4 2 3 4" xfId="9081"/>
    <cellStyle name="Moneda 2 4 2 3 4 2" xfId="21505"/>
    <cellStyle name="Moneda 2 4 2 3 5" xfId="14414"/>
    <cellStyle name="Moneda 2 4 2 3 6" xfId="11615"/>
    <cellStyle name="Moneda 2 4 2 4" xfId="2747"/>
    <cellStyle name="Moneda 2 4 2 4 2" xfId="15172"/>
    <cellStyle name="Moneda 2 4 2 5" xfId="5279"/>
    <cellStyle name="Moneda 2 4 2 5 2" xfId="17704"/>
    <cellStyle name="Moneda 2 4 2 6" xfId="7814"/>
    <cellStyle name="Moneda 2 4 2 6 2" xfId="20238"/>
    <cellStyle name="Moneda 2 4 2 7" xfId="13062"/>
    <cellStyle name="Moneda 2 4 2 8" xfId="10348"/>
    <cellStyle name="Moneda 2 4 3" xfId="1397"/>
    <cellStyle name="Moneda 2 4 3 2" xfId="2243"/>
    <cellStyle name="Moneda 2 4 3 2 2" xfId="4775"/>
    <cellStyle name="Moneda 2 4 3 2 2 2" xfId="17200"/>
    <cellStyle name="Moneda 2 4 3 2 3" xfId="7306"/>
    <cellStyle name="Moneda 2 4 3 2 3 2" xfId="19731"/>
    <cellStyle name="Moneda 2 4 3 2 4" xfId="9841"/>
    <cellStyle name="Moneda 2 4 3 2 4 2" xfId="22265"/>
    <cellStyle name="Moneda 2 4 3 2 5" xfId="14668"/>
    <cellStyle name="Moneda 2 4 3 2 6" xfId="12375"/>
    <cellStyle name="Moneda 2 4 3 3" xfId="3507"/>
    <cellStyle name="Moneda 2 4 3 3 2" xfId="15932"/>
    <cellStyle name="Moneda 2 4 3 4" xfId="6039"/>
    <cellStyle name="Moneda 2 4 3 4 2" xfId="18464"/>
    <cellStyle name="Moneda 2 4 3 5" xfId="8574"/>
    <cellStyle name="Moneda 2 4 3 5 2" xfId="20998"/>
    <cellStyle name="Moneda 2 4 3 6" xfId="13822"/>
    <cellStyle name="Moneda 2 4 3 7" xfId="11108"/>
    <cellStyle name="Moneda 2 4 4" xfId="891"/>
    <cellStyle name="Moneda 2 4 4 2" xfId="4269"/>
    <cellStyle name="Moneda 2 4 4 2 2" xfId="6800"/>
    <cellStyle name="Moneda 2 4 4 2 2 2" xfId="19225"/>
    <cellStyle name="Moneda 2 4 4 2 3" xfId="9335"/>
    <cellStyle name="Moneda 2 4 4 2 3 2" xfId="21759"/>
    <cellStyle name="Moneda 2 4 4 2 4" xfId="16694"/>
    <cellStyle name="Moneda 2 4 4 2 5" xfId="11869"/>
    <cellStyle name="Moneda 2 4 4 3" xfId="3001"/>
    <cellStyle name="Moneda 2 4 4 3 2" xfId="15426"/>
    <cellStyle name="Moneda 2 4 4 4" xfId="5533"/>
    <cellStyle name="Moneda 2 4 4 4 2" xfId="17958"/>
    <cellStyle name="Moneda 2 4 4 5" xfId="8068"/>
    <cellStyle name="Moneda 2 4 4 5 2" xfId="20492"/>
    <cellStyle name="Moneda 2 4 4 6" xfId="13316"/>
    <cellStyle name="Moneda 2 4 4 7" xfId="10602"/>
    <cellStyle name="Moneda 2 4 5" xfId="1737"/>
    <cellStyle name="Moneda 2 4 5 2" xfId="3763"/>
    <cellStyle name="Moneda 2 4 5 2 2" xfId="16188"/>
    <cellStyle name="Moneda 2 4 5 3" xfId="6294"/>
    <cellStyle name="Moneda 2 4 5 3 2" xfId="18719"/>
    <cellStyle name="Moneda 2 4 5 4" xfId="8829"/>
    <cellStyle name="Moneda 2 4 5 4 2" xfId="21253"/>
    <cellStyle name="Moneda 2 4 5 5" xfId="14162"/>
    <cellStyle name="Moneda 2 4 5 6" xfId="11363"/>
    <cellStyle name="Moneda 2 4 6" xfId="2495"/>
    <cellStyle name="Moneda 2 4 6 2" xfId="14920"/>
    <cellStyle name="Moneda 2 4 7" xfId="5027"/>
    <cellStyle name="Moneda 2 4 7 2" xfId="17452"/>
    <cellStyle name="Moneda 2 4 8" xfId="7562"/>
    <cellStyle name="Moneda 2 4 8 2" xfId="19986"/>
    <cellStyle name="Moneda 2 4 9" xfId="12810"/>
    <cellStyle name="Moneda 2 5" xfId="511"/>
    <cellStyle name="Moneda 2 5 2" xfId="1017"/>
    <cellStyle name="Moneda 2 5 2 2" xfId="4395"/>
    <cellStyle name="Moneda 2 5 2 2 2" xfId="6926"/>
    <cellStyle name="Moneda 2 5 2 2 2 2" xfId="19351"/>
    <cellStyle name="Moneda 2 5 2 2 3" xfId="9461"/>
    <cellStyle name="Moneda 2 5 2 2 3 2" xfId="21885"/>
    <cellStyle name="Moneda 2 5 2 2 4" xfId="16820"/>
    <cellStyle name="Moneda 2 5 2 2 5" xfId="11995"/>
    <cellStyle name="Moneda 2 5 2 3" xfId="3127"/>
    <cellStyle name="Moneda 2 5 2 3 2" xfId="15552"/>
    <cellStyle name="Moneda 2 5 2 4" xfId="5659"/>
    <cellStyle name="Moneda 2 5 2 4 2" xfId="18084"/>
    <cellStyle name="Moneda 2 5 2 5" xfId="8194"/>
    <cellStyle name="Moneda 2 5 2 5 2" xfId="20618"/>
    <cellStyle name="Moneda 2 5 2 6" xfId="13442"/>
    <cellStyle name="Moneda 2 5 2 7" xfId="10728"/>
    <cellStyle name="Moneda 2 5 3" xfId="1863"/>
    <cellStyle name="Moneda 2 5 3 2" xfId="3889"/>
    <cellStyle name="Moneda 2 5 3 2 2" xfId="16314"/>
    <cellStyle name="Moneda 2 5 3 3" xfId="6420"/>
    <cellStyle name="Moneda 2 5 3 3 2" xfId="18845"/>
    <cellStyle name="Moneda 2 5 3 4" xfId="8955"/>
    <cellStyle name="Moneda 2 5 3 4 2" xfId="21379"/>
    <cellStyle name="Moneda 2 5 3 5" xfId="14288"/>
    <cellStyle name="Moneda 2 5 3 6" xfId="11489"/>
    <cellStyle name="Moneda 2 5 4" xfId="2621"/>
    <cellStyle name="Moneda 2 5 4 2" xfId="15046"/>
    <cellStyle name="Moneda 2 5 5" xfId="5153"/>
    <cellStyle name="Moneda 2 5 5 2" xfId="17578"/>
    <cellStyle name="Moneda 2 5 6" xfId="7688"/>
    <cellStyle name="Moneda 2 5 6 2" xfId="20112"/>
    <cellStyle name="Moneda 2 5 7" xfId="12936"/>
    <cellStyle name="Moneda 2 5 8" xfId="10222"/>
    <cellStyle name="Moneda 2 6" xfId="1270"/>
    <cellStyle name="Moneda 2 6 2" xfId="2116"/>
    <cellStyle name="Moneda 2 6 2 2" xfId="4648"/>
    <cellStyle name="Moneda 2 6 2 2 2" xfId="17073"/>
    <cellStyle name="Moneda 2 6 2 3" xfId="7179"/>
    <cellStyle name="Moneda 2 6 2 3 2" xfId="19604"/>
    <cellStyle name="Moneda 2 6 2 4" xfId="9714"/>
    <cellStyle name="Moneda 2 6 2 4 2" xfId="22138"/>
    <cellStyle name="Moneda 2 6 2 5" xfId="14541"/>
    <cellStyle name="Moneda 2 6 2 6" xfId="12248"/>
    <cellStyle name="Moneda 2 6 3" xfId="3380"/>
    <cellStyle name="Moneda 2 6 3 2" xfId="15805"/>
    <cellStyle name="Moneda 2 6 4" xfId="5912"/>
    <cellStyle name="Moneda 2 6 4 2" xfId="18337"/>
    <cellStyle name="Moneda 2 6 5" xfId="8447"/>
    <cellStyle name="Moneda 2 6 5 2" xfId="20871"/>
    <cellStyle name="Moneda 2 6 6" xfId="13695"/>
    <cellStyle name="Moneda 2 6 7" xfId="10981"/>
    <cellStyle name="Moneda 2 7" xfId="764"/>
    <cellStyle name="Moneda 2 7 2" xfId="4142"/>
    <cellStyle name="Moneda 2 7 2 2" xfId="6673"/>
    <cellStyle name="Moneda 2 7 2 2 2" xfId="19098"/>
    <cellStyle name="Moneda 2 7 2 3" xfId="9208"/>
    <cellStyle name="Moneda 2 7 2 3 2" xfId="21632"/>
    <cellStyle name="Moneda 2 7 2 4" xfId="16567"/>
    <cellStyle name="Moneda 2 7 2 5" xfId="11742"/>
    <cellStyle name="Moneda 2 7 3" xfId="2874"/>
    <cellStyle name="Moneda 2 7 3 2" xfId="15299"/>
    <cellStyle name="Moneda 2 7 4" xfId="5406"/>
    <cellStyle name="Moneda 2 7 4 2" xfId="17831"/>
    <cellStyle name="Moneda 2 7 5" xfId="7941"/>
    <cellStyle name="Moneda 2 7 5 2" xfId="20365"/>
    <cellStyle name="Moneda 2 7 6" xfId="13189"/>
    <cellStyle name="Moneda 2 7 7" xfId="10475"/>
    <cellStyle name="Moneda 2 8" xfId="258"/>
    <cellStyle name="Moneda 2 8 2" xfId="3636"/>
    <cellStyle name="Moneda 2 8 2 2" xfId="16061"/>
    <cellStyle name="Moneda 2 8 3" xfId="6167"/>
    <cellStyle name="Moneda 2 8 3 2" xfId="18592"/>
    <cellStyle name="Moneda 2 8 4" xfId="8702"/>
    <cellStyle name="Moneda 2 8 4 2" xfId="21126"/>
    <cellStyle name="Moneda 2 8 5" xfId="12683"/>
    <cellStyle name="Moneda 2 8 6" xfId="11236"/>
    <cellStyle name="Moneda 2 9" xfId="206"/>
    <cellStyle name="Moneda 2 9 2" xfId="12631"/>
    <cellStyle name="Normal" xfId="0" builtinId="0"/>
    <cellStyle name="Normal 10" xfId="75"/>
    <cellStyle name="Normal 10 10" xfId="763"/>
    <cellStyle name="Normal 10 10 2" xfId="4141"/>
    <cellStyle name="Normal 10 10 2 2" xfId="6672"/>
    <cellStyle name="Normal 10 10 2 2 2" xfId="19097"/>
    <cellStyle name="Normal 10 10 2 3" xfId="9207"/>
    <cellStyle name="Normal 10 10 2 3 2" xfId="21631"/>
    <cellStyle name="Normal 10 10 2 4" xfId="16566"/>
    <cellStyle name="Normal 10 10 2 5" xfId="11741"/>
    <cellStyle name="Normal 10 10 3" xfId="2873"/>
    <cellStyle name="Normal 10 10 3 2" xfId="15298"/>
    <cellStyle name="Normal 10 10 4" xfId="5405"/>
    <cellStyle name="Normal 10 10 4 2" xfId="17830"/>
    <cellStyle name="Normal 10 10 5" xfId="7940"/>
    <cellStyle name="Normal 10 10 5 2" xfId="20364"/>
    <cellStyle name="Normal 10 10 6" xfId="13188"/>
    <cellStyle name="Normal 10 10 7" xfId="10474"/>
    <cellStyle name="Normal 10 11" xfId="257"/>
    <cellStyle name="Normal 10 11 2" xfId="3635"/>
    <cellStyle name="Normal 10 11 2 2" xfId="16060"/>
    <cellStyle name="Normal 10 11 3" xfId="6166"/>
    <cellStyle name="Normal 10 11 3 2" xfId="18591"/>
    <cellStyle name="Normal 10 11 4" xfId="8701"/>
    <cellStyle name="Normal 10 11 4 2" xfId="21125"/>
    <cellStyle name="Normal 10 11 5" xfId="12682"/>
    <cellStyle name="Normal 10 11 6" xfId="11235"/>
    <cellStyle name="Normal 10 12" xfId="177"/>
    <cellStyle name="Normal 10 12 2" xfId="12602"/>
    <cellStyle name="Normal 10 13" xfId="1532"/>
    <cellStyle name="Normal 10 13 2" xfId="13957"/>
    <cellStyle name="Normal 10 14" xfId="1610"/>
    <cellStyle name="Normal 10 14 2" xfId="14035"/>
    <cellStyle name="Normal 10 15" xfId="2368"/>
    <cellStyle name="Normal 10 15 2" xfId="14793"/>
    <cellStyle name="Normal 10 16" xfId="4900"/>
    <cellStyle name="Normal 10 16 2" xfId="17325"/>
    <cellStyle name="Normal 10 17" xfId="7435"/>
    <cellStyle name="Normal 10 17 2" xfId="19859"/>
    <cellStyle name="Normal 10 18" xfId="12513"/>
    <cellStyle name="Normal 10 19" xfId="9969"/>
    <cellStyle name="Normal 10 2" xfId="76"/>
    <cellStyle name="Normal 10 2 10" xfId="1533"/>
    <cellStyle name="Normal 10 2 10 2" xfId="13958"/>
    <cellStyle name="Normal 10 2 11" xfId="1622"/>
    <cellStyle name="Normal 10 2 11 2" xfId="14047"/>
    <cellStyle name="Normal 10 2 12" xfId="2380"/>
    <cellStyle name="Normal 10 2 12 2" xfId="14805"/>
    <cellStyle name="Normal 10 2 13" xfId="4912"/>
    <cellStyle name="Normal 10 2 13 2" xfId="17337"/>
    <cellStyle name="Normal 10 2 14" xfId="7447"/>
    <cellStyle name="Normal 10 2 14 2" xfId="19871"/>
    <cellStyle name="Normal 10 2 15" xfId="12514"/>
    <cellStyle name="Normal 10 2 16" xfId="9981"/>
    <cellStyle name="Normal 10 2 2" xfId="132"/>
    <cellStyle name="Normal 10 2 2 10" xfId="2421"/>
    <cellStyle name="Normal 10 2 2 10 2" xfId="14846"/>
    <cellStyle name="Normal 10 2 2 11" xfId="4953"/>
    <cellStyle name="Normal 10 2 2 11 2" xfId="17378"/>
    <cellStyle name="Normal 10 2 2 12" xfId="7488"/>
    <cellStyle name="Normal 10 2 2 12 2" xfId="19912"/>
    <cellStyle name="Normal 10 2 2 13" xfId="12558"/>
    <cellStyle name="Normal 10 2 2 14" xfId="10022"/>
    <cellStyle name="Normal 10 2 2 2" xfId="437"/>
    <cellStyle name="Normal 10 2 2 2 10" xfId="10148"/>
    <cellStyle name="Normal 10 2 2 2 2" xfId="689"/>
    <cellStyle name="Normal 10 2 2 2 2 2" xfId="1195"/>
    <cellStyle name="Normal 10 2 2 2 2 2 2" xfId="4573"/>
    <cellStyle name="Normal 10 2 2 2 2 2 2 2" xfId="7104"/>
    <cellStyle name="Normal 10 2 2 2 2 2 2 2 2" xfId="19529"/>
    <cellStyle name="Normal 10 2 2 2 2 2 2 3" xfId="9639"/>
    <cellStyle name="Normal 10 2 2 2 2 2 2 3 2" xfId="22063"/>
    <cellStyle name="Normal 10 2 2 2 2 2 2 4" xfId="16998"/>
    <cellStyle name="Normal 10 2 2 2 2 2 2 5" xfId="12173"/>
    <cellStyle name="Normal 10 2 2 2 2 2 3" xfId="3305"/>
    <cellStyle name="Normal 10 2 2 2 2 2 3 2" xfId="15730"/>
    <cellStyle name="Normal 10 2 2 2 2 2 4" xfId="5837"/>
    <cellStyle name="Normal 10 2 2 2 2 2 4 2" xfId="18262"/>
    <cellStyle name="Normal 10 2 2 2 2 2 5" xfId="8372"/>
    <cellStyle name="Normal 10 2 2 2 2 2 5 2" xfId="20796"/>
    <cellStyle name="Normal 10 2 2 2 2 2 6" xfId="13620"/>
    <cellStyle name="Normal 10 2 2 2 2 2 7" xfId="10906"/>
    <cellStyle name="Normal 10 2 2 2 2 3" xfId="2041"/>
    <cellStyle name="Normal 10 2 2 2 2 3 2" xfId="4067"/>
    <cellStyle name="Normal 10 2 2 2 2 3 2 2" xfId="16492"/>
    <cellStyle name="Normal 10 2 2 2 2 3 3" xfId="6598"/>
    <cellStyle name="Normal 10 2 2 2 2 3 3 2" xfId="19023"/>
    <cellStyle name="Normal 10 2 2 2 2 3 4" xfId="9133"/>
    <cellStyle name="Normal 10 2 2 2 2 3 4 2" xfId="21557"/>
    <cellStyle name="Normal 10 2 2 2 2 3 5" xfId="14466"/>
    <cellStyle name="Normal 10 2 2 2 2 3 6" xfId="11667"/>
    <cellStyle name="Normal 10 2 2 2 2 4" xfId="2799"/>
    <cellStyle name="Normal 10 2 2 2 2 4 2" xfId="15224"/>
    <cellStyle name="Normal 10 2 2 2 2 5" xfId="5331"/>
    <cellStyle name="Normal 10 2 2 2 2 5 2" xfId="17756"/>
    <cellStyle name="Normal 10 2 2 2 2 6" xfId="7866"/>
    <cellStyle name="Normal 10 2 2 2 2 6 2" xfId="20290"/>
    <cellStyle name="Normal 10 2 2 2 2 7" xfId="13114"/>
    <cellStyle name="Normal 10 2 2 2 2 8" xfId="10400"/>
    <cellStyle name="Normal 10 2 2 2 3" xfId="1449"/>
    <cellStyle name="Normal 10 2 2 2 3 2" xfId="2295"/>
    <cellStyle name="Normal 10 2 2 2 3 2 2" xfId="4827"/>
    <cellStyle name="Normal 10 2 2 2 3 2 2 2" xfId="17252"/>
    <cellStyle name="Normal 10 2 2 2 3 2 3" xfId="7358"/>
    <cellStyle name="Normal 10 2 2 2 3 2 3 2" xfId="19783"/>
    <cellStyle name="Normal 10 2 2 2 3 2 4" xfId="9893"/>
    <cellStyle name="Normal 10 2 2 2 3 2 4 2" xfId="22317"/>
    <cellStyle name="Normal 10 2 2 2 3 2 5" xfId="14720"/>
    <cellStyle name="Normal 10 2 2 2 3 2 6" xfId="12427"/>
    <cellStyle name="Normal 10 2 2 2 3 3" xfId="3559"/>
    <cellStyle name="Normal 10 2 2 2 3 3 2" xfId="15984"/>
    <cellStyle name="Normal 10 2 2 2 3 4" xfId="6091"/>
    <cellStyle name="Normal 10 2 2 2 3 4 2" xfId="18516"/>
    <cellStyle name="Normal 10 2 2 2 3 5" xfId="8626"/>
    <cellStyle name="Normal 10 2 2 2 3 5 2" xfId="21050"/>
    <cellStyle name="Normal 10 2 2 2 3 6" xfId="13874"/>
    <cellStyle name="Normal 10 2 2 2 3 7" xfId="11160"/>
    <cellStyle name="Normal 10 2 2 2 4" xfId="943"/>
    <cellStyle name="Normal 10 2 2 2 4 2" xfId="4321"/>
    <cellStyle name="Normal 10 2 2 2 4 2 2" xfId="6852"/>
    <cellStyle name="Normal 10 2 2 2 4 2 2 2" xfId="19277"/>
    <cellStyle name="Normal 10 2 2 2 4 2 3" xfId="9387"/>
    <cellStyle name="Normal 10 2 2 2 4 2 3 2" xfId="21811"/>
    <cellStyle name="Normal 10 2 2 2 4 2 4" xfId="16746"/>
    <cellStyle name="Normal 10 2 2 2 4 2 5" xfId="11921"/>
    <cellStyle name="Normal 10 2 2 2 4 3" xfId="3053"/>
    <cellStyle name="Normal 10 2 2 2 4 3 2" xfId="15478"/>
    <cellStyle name="Normal 10 2 2 2 4 4" xfId="5585"/>
    <cellStyle name="Normal 10 2 2 2 4 4 2" xfId="18010"/>
    <cellStyle name="Normal 10 2 2 2 4 5" xfId="8120"/>
    <cellStyle name="Normal 10 2 2 2 4 5 2" xfId="20544"/>
    <cellStyle name="Normal 10 2 2 2 4 6" xfId="13368"/>
    <cellStyle name="Normal 10 2 2 2 4 7" xfId="10654"/>
    <cellStyle name="Normal 10 2 2 2 5" xfId="1789"/>
    <cellStyle name="Normal 10 2 2 2 5 2" xfId="3815"/>
    <cellStyle name="Normal 10 2 2 2 5 2 2" xfId="16240"/>
    <cellStyle name="Normal 10 2 2 2 5 3" xfId="6346"/>
    <cellStyle name="Normal 10 2 2 2 5 3 2" xfId="18771"/>
    <cellStyle name="Normal 10 2 2 2 5 4" xfId="8881"/>
    <cellStyle name="Normal 10 2 2 2 5 4 2" xfId="21305"/>
    <cellStyle name="Normal 10 2 2 2 5 5" xfId="14214"/>
    <cellStyle name="Normal 10 2 2 2 5 6" xfId="11415"/>
    <cellStyle name="Normal 10 2 2 2 6" xfId="2547"/>
    <cellStyle name="Normal 10 2 2 2 6 2" xfId="14972"/>
    <cellStyle name="Normal 10 2 2 2 7" xfId="5079"/>
    <cellStyle name="Normal 10 2 2 2 7 2" xfId="17504"/>
    <cellStyle name="Normal 10 2 2 2 8" xfId="7614"/>
    <cellStyle name="Normal 10 2 2 2 8 2" xfId="20038"/>
    <cellStyle name="Normal 10 2 2 2 9" xfId="12862"/>
    <cellStyle name="Normal 10 2 2 3" xfId="563"/>
    <cellStyle name="Normal 10 2 2 3 2" xfId="1069"/>
    <cellStyle name="Normal 10 2 2 3 2 2" xfId="4447"/>
    <cellStyle name="Normal 10 2 2 3 2 2 2" xfId="6978"/>
    <cellStyle name="Normal 10 2 2 3 2 2 2 2" xfId="19403"/>
    <cellStyle name="Normal 10 2 2 3 2 2 3" xfId="9513"/>
    <cellStyle name="Normal 10 2 2 3 2 2 3 2" xfId="21937"/>
    <cellStyle name="Normal 10 2 2 3 2 2 4" xfId="16872"/>
    <cellStyle name="Normal 10 2 2 3 2 2 5" xfId="12047"/>
    <cellStyle name="Normal 10 2 2 3 2 3" xfId="3179"/>
    <cellStyle name="Normal 10 2 2 3 2 3 2" xfId="15604"/>
    <cellStyle name="Normal 10 2 2 3 2 4" xfId="5711"/>
    <cellStyle name="Normal 10 2 2 3 2 4 2" xfId="18136"/>
    <cellStyle name="Normal 10 2 2 3 2 5" xfId="8246"/>
    <cellStyle name="Normal 10 2 2 3 2 5 2" xfId="20670"/>
    <cellStyle name="Normal 10 2 2 3 2 6" xfId="13494"/>
    <cellStyle name="Normal 10 2 2 3 2 7" xfId="10780"/>
    <cellStyle name="Normal 10 2 2 3 3" xfId="1915"/>
    <cellStyle name="Normal 10 2 2 3 3 2" xfId="3941"/>
    <cellStyle name="Normal 10 2 2 3 3 2 2" xfId="16366"/>
    <cellStyle name="Normal 10 2 2 3 3 3" xfId="6472"/>
    <cellStyle name="Normal 10 2 2 3 3 3 2" xfId="18897"/>
    <cellStyle name="Normal 10 2 2 3 3 4" xfId="9007"/>
    <cellStyle name="Normal 10 2 2 3 3 4 2" xfId="21431"/>
    <cellStyle name="Normal 10 2 2 3 3 5" xfId="14340"/>
    <cellStyle name="Normal 10 2 2 3 3 6" xfId="11541"/>
    <cellStyle name="Normal 10 2 2 3 4" xfId="2673"/>
    <cellStyle name="Normal 10 2 2 3 4 2" xfId="15098"/>
    <cellStyle name="Normal 10 2 2 3 5" xfId="5205"/>
    <cellStyle name="Normal 10 2 2 3 5 2" xfId="17630"/>
    <cellStyle name="Normal 10 2 2 3 6" xfId="7740"/>
    <cellStyle name="Normal 10 2 2 3 6 2" xfId="20164"/>
    <cellStyle name="Normal 10 2 2 3 7" xfId="12988"/>
    <cellStyle name="Normal 10 2 2 3 8" xfId="10274"/>
    <cellStyle name="Normal 10 2 2 4" xfId="1323"/>
    <cellStyle name="Normal 10 2 2 4 2" xfId="2169"/>
    <cellStyle name="Normal 10 2 2 4 2 2" xfId="4701"/>
    <cellStyle name="Normal 10 2 2 4 2 2 2" xfId="17126"/>
    <cellStyle name="Normal 10 2 2 4 2 3" xfId="7232"/>
    <cellStyle name="Normal 10 2 2 4 2 3 2" xfId="19657"/>
    <cellStyle name="Normal 10 2 2 4 2 4" xfId="9767"/>
    <cellStyle name="Normal 10 2 2 4 2 4 2" xfId="22191"/>
    <cellStyle name="Normal 10 2 2 4 2 5" xfId="14594"/>
    <cellStyle name="Normal 10 2 2 4 2 6" xfId="12301"/>
    <cellStyle name="Normal 10 2 2 4 3" xfId="3433"/>
    <cellStyle name="Normal 10 2 2 4 3 2" xfId="15858"/>
    <cellStyle name="Normal 10 2 2 4 4" xfId="5965"/>
    <cellStyle name="Normal 10 2 2 4 4 2" xfId="18390"/>
    <cellStyle name="Normal 10 2 2 4 5" xfId="8500"/>
    <cellStyle name="Normal 10 2 2 4 5 2" xfId="20924"/>
    <cellStyle name="Normal 10 2 2 4 6" xfId="13748"/>
    <cellStyle name="Normal 10 2 2 4 7" xfId="11034"/>
    <cellStyle name="Normal 10 2 2 5" xfId="817"/>
    <cellStyle name="Normal 10 2 2 5 2" xfId="4195"/>
    <cellStyle name="Normal 10 2 2 5 2 2" xfId="6726"/>
    <cellStyle name="Normal 10 2 2 5 2 2 2" xfId="19151"/>
    <cellStyle name="Normal 10 2 2 5 2 3" xfId="9261"/>
    <cellStyle name="Normal 10 2 2 5 2 3 2" xfId="21685"/>
    <cellStyle name="Normal 10 2 2 5 2 4" xfId="16620"/>
    <cellStyle name="Normal 10 2 2 5 2 5" xfId="11795"/>
    <cellStyle name="Normal 10 2 2 5 3" xfId="2927"/>
    <cellStyle name="Normal 10 2 2 5 3 2" xfId="15352"/>
    <cellStyle name="Normal 10 2 2 5 4" xfId="5459"/>
    <cellStyle name="Normal 10 2 2 5 4 2" xfId="17884"/>
    <cellStyle name="Normal 10 2 2 5 5" xfId="7994"/>
    <cellStyle name="Normal 10 2 2 5 5 2" xfId="20418"/>
    <cellStyle name="Normal 10 2 2 5 6" xfId="13242"/>
    <cellStyle name="Normal 10 2 2 5 7" xfId="10528"/>
    <cellStyle name="Normal 10 2 2 6" xfId="311"/>
    <cellStyle name="Normal 10 2 2 6 2" xfId="3689"/>
    <cellStyle name="Normal 10 2 2 6 2 2" xfId="16114"/>
    <cellStyle name="Normal 10 2 2 6 3" xfId="6220"/>
    <cellStyle name="Normal 10 2 2 6 3 2" xfId="18645"/>
    <cellStyle name="Normal 10 2 2 6 4" xfId="8755"/>
    <cellStyle name="Normal 10 2 2 6 4 2" xfId="21179"/>
    <cellStyle name="Normal 10 2 2 6 5" xfId="12736"/>
    <cellStyle name="Normal 10 2 2 6 6" xfId="11289"/>
    <cellStyle name="Normal 10 2 2 7" xfId="223"/>
    <cellStyle name="Normal 10 2 2 7 2" xfId="12648"/>
    <cellStyle name="Normal 10 2 2 8" xfId="1577"/>
    <cellStyle name="Normal 10 2 2 8 2" xfId="14002"/>
    <cellStyle name="Normal 10 2 2 9" xfId="1663"/>
    <cellStyle name="Normal 10 2 2 9 2" xfId="14088"/>
    <cellStyle name="Normal 10 2 3" xfId="351"/>
    <cellStyle name="Normal 10 2 3 10" xfId="12776"/>
    <cellStyle name="Normal 10 2 3 11" xfId="10062"/>
    <cellStyle name="Normal 10 2 3 2" xfId="477"/>
    <cellStyle name="Normal 10 2 3 2 10" xfId="10188"/>
    <cellStyle name="Normal 10 2 3 2 2" xfId="729"/>
    <cellStyle name="Normal 10 2 3 2 2 2" xfId="1235"/>
    <cellStyle name="Normal 10 2 3 2 2 2 2" xfId="4613"/>
    <cellStyle name="Normal 10 2 3 2 2 2 2 2" xfId="7144"/>
    <cellStyle name="Normal 10 2 3 2 2 2 2 2 2" xfId="19569"/>
    <cellStyle name="Normal 10 2 3 2 2 2 2 3" xfId="9679"/>
    <cellStyle name="Normal 10 2 3 2 2 2 2 3 2" xfId="22103"/>
    <cellStyle name="Normal 10 2 3 2 2 2 2 4" xfId="17038"/>
    <cellStyle name="Normal 10 2 3 2 2 2 2 5" xfId="12213"/>
    <cellStyle name="Normal 10 2 3 2 2 2 3" xfId="3345"/>
    <cellStyle name="Normal 10 2 3 2 2 2 3 2" xfId="15770"/>
    <cellStyle name="Normal 10 2 3 2 2 2 4" xfId="5877"/>
    <cellStyle name="Normal 10 2 3 2 2 2 4 2" xfId="18302"/>
    <cellStyle name="Normal 10 2 3 2 2 2 5" xfId="8412"/>
    <cellStyle name="Normal 10 2 3 2 2 2 5 2" xfId="20836"/>
    <cellStyle name="Normal 10 2 3 2 2 2 6" xfId="13660"/>
    <cellStyle name="Normal 10 2 3 2 2 2 7" xfId="10946"/>
    <cellStyle name="Normal 10 2 3 2 2 3" xfId="2081"/>
    <cellStyle name="Normal 10 2 3 2 2 3 2" xfId="4107"/>
    <cellStyle name="Normal 10 2 3 2 2 3 2 2" xfId="16532"/>
    <cellStyle name="Normal 10 2 3 2 2 3 3" xfId="6638"/>
    <cellStyle name="Normal 10 2 3 2 2 3 3 2" xfId="19063"/>
    <cellStyle name="Normal 10 2 3 2 2 3 4" xfId="9173"/>
    <cellStyle name="Normal 10 2 3 2 2 3 4 2" xfId="21597"/>
    <cellStyle name="Normal 10 2 3 2 2 3 5" xfId="14506"/>
    <cellStyle name="Normal 10 2 3 2 2 3 6" xfId="11707"/>
    <cellStyle name="Normal 10 2 3 2 2 4" xfId="2839"/>
    <cellStyle name="Normal 10 2 3 2 2 4 2" xfId="15264"/>
    <cellStyle name="Normal 10 2 3 2 2 5" xfId="5371"/>
    <cellStyle name="Normal 10 2 3 2 2 5 2" xfId="17796"/>
    <cellStyle name="Normal 10 2 3 2 2 6" xfId="7906"/>
    <cellStyle name="Normal 10 2 3 2 2 6 2" xfId="20330"/>
    <cellStyle name="Normal 10 2 3 2 2 7" xfId="13154"/>
    <cellStyle name="Normal 10 2 3 2 2 8" xfId="10440"/>
    <cellStyle name="Normal 10 2 3 2 3" xfId="1489"/>
    <cellStyle name="Normal 10 2 3 2 3 2" xfId="2335"/>
    <cellStyle name="Normal 10 2 3 2 3 2 2" xfId="4867"/>
    <cellStyle name="Normal 10 2 3 2 3 2 2 2" xfId="17292"/>
    <cellStyle name="Normal 10 2 3 2 3 2 3" xfId="7398"/>
    <cellStyle name="Normal 10 2 3 2 3 2 3 2" xfId="19823"/>
    <cellStyle name="Normal 10 2 3 2 3 2 4" xfId="9933"/>
    <cellStyle name="Normal 10 2 3 2 3 2 4 2" xfId="22357"/>
    <cellStyle name="Normal 10 2 3 2 3 2 5" xfId="14760"/>
    <cellStyle name="Normal 10 2 3 2 3 2 6" xfId="12467"/>
    <cellStyle name="Normal 10 2 3 2 3 3" xfId="3599"/>
    <cellStyle name="Normal 10 2 3 2 3 3 2" xfId="16024"/>
    <cellStyle name="Normal 10 2 3 2 3 4" xfId="6131"/>
    <cellStyle name="Normal 10 2 3 2 3 4 2" xfId="18556"/>
    <cellStyle name="Normal 10 2 3 2 3 5" xfId="8666"/>
    <cellStyle name="Normal 10 2 3 2 3 5 2" xfId="21090"/>
    <cellStyle name="Normal 10 2 3 2 3 6" xfId="13914"/>
    <cellStyle name="Normal 10 2 3 2 3 7" xfId="11200"/>
    <cellStyle name="Normal 10 2 3 2 4" xfId="983"/>
    <cellStyle name="Normal 10 2 3 2 4 2" xfId="4361"/>
    <cellStyle name="Normal 10 2 3 2 4 2 2" xfId="6892"/>
    <cellStyle name="Normal 10 2 3 2 4 2 2 2" xfId="19317"/>
    <cellStyle name="Normal 10 2 3 2 4 2 3" xfId="9427"/>
    <cellStyle name="Normal 10 2 3 2 4 2 3 2" xfId="21851"/>
    <cellStyle name="Normal 10 2 3 2 4 2 4" xfId="16786"/>
    <cellStyle name="Normal 10 2 3 2 4 2 5" xfId="11961"/>
    <cellStyle name="Normal 10 2 3 2 4 3" xfId="3093"/>
    <cellStyle name="Normal 10 2 3 2 4 3 2" xfId="15518"/>
    <cellStyle name="Normal 10 2 3 2 4 4" xfId="5625"/>
    <cellStyle name="Normal 10 2 3 2 4 4 2" xfId="18050"/>
    <cellStyle name="Normal 10 2 3 2 4 5" xfId="8160"/>
    <cellStyle name="Normal 10 2 3 2 4 5 2" xfId="20584"/>
    <cellStyle name="Normal 10 2 3 2 4 6" xfId="13408"/>
    <cellStyle name="Normal 10 2 3 2 4 7" xfId="10694"/>
    <cellStyle name="Normal 10 2 3 2 5" xfId="1829"/>
    <cellStyle name="Normal 10 2 3 2 5 2" xfId="3855"/>
    <cellStyle name="Normal 10 2 3 2 5 2 2" xfId="16280"/>
    <cellStyle name="Normal 10 2 3 2 5 3" xfId="6386"/>
    <cellStyle name="Normal 10 2 3 2 5 3 2" xfId="18811"/>
    <cellStyle name="Normal 10 2 3 2 5 4" xfId="8921"/>
    <cellStyle name="Normal 10 2 3 2 5 4 2" xfId="21345"/>
    <cellStyle name="Normal 10 2 3 2 5 5" xfId="14254"/>
    <cellStyle name="Normal 10 2 3 2 5 6" xfId="11455"/>
    <cellStyle name="Normal 10 2 3 2 6" xfId="2587"/>
    <cellStyle name="Normal 10 2 3 2 6 2" xfId="15012"/>
    <cellStyle name="Normal 10 2 3 2 7" xfId="5119"/>
    <cellStyle name="Normal 10 2 3 2 7 2" xfId="17544"/>
    <cellStyle name="Normal 10 2 3 2 8" xfId="7654"/>
    <cellStyle name="Normal 10 2 3 2 8 2" xfId="20078"/>
    <cellStyle name="Normal 10 2 3 2 9" xfId="12902"/>
    <cellStyle name="Normal 10 2 3 3" xfId="603"/>
    <cellStyle name="Normal 10 2 3 3 2" xfId="1109"/>
    <cellStyle name="Normal 10 2 3 3 2 2" xfId="4487"/>
    <cellStyle name="Normal 10 2 3 3 2 2 2" xfId="7018"/>
    <cellStyle name="Normal 10 2 3 3 2 2 2 2" xfId="19443"/>
    <cellStyle name="Normal 10 2 3 3 2 2 3" xfId="9553"/>
    <cellStyle name="Normal 10 2 3 3 2 2 3 2" xfId="21977"/>
    <cellStyle name="Normal 10 2 3 3 2 2 4" xfId="16912"/>
    <cellStyle name="Normal 10 2 3 3 2 2 5" xfId="12087"/>
    <cellStyle name="Normal 10 2 3 3 2 3" xfId="3219"/>
    <cellStyle name="Normal 10 2 3 3 2 3 2" xfId="15644"/>
    <cellStyle name="Normal 10 2 3 3 2 4" xfId="5751"/>
    <cellStyle name="Normal 10 2 3 3 2 4 2" xfId="18176"/>
    <cellStyle name="Normal 10 2 3 3 2 5" xfId="8286"/>
    <cellStyle name="Normal 10 2 3 3 2 5 2" xfId="20710"/>
    <cellStyle name="Normal 10 2 3 3 2 6" xfId="13534"/>
    <cellStyle name="Normal 10 2 3 3 2 7" xfId="10820"/>
    <cellStyle name="Normal 10 2 3 3 3" xfId="1955"/>
    <cellStyle name="Normal 10 2 3 3 3 2" xfId="3981"/>
    <cellStyle name="Normal 10 2 3 3 3 2 2" xfId="16406"/>
    <cellStyle name="Normal 10 2 3 3 3 3" xfId="6512"/>
    <cellStyle name="Normal 10 2 3 3 3 3 2" xfId="18937"/>
    <cellStyle name="Normal 10 2 3 3 3 4" xfId="9047"/>
    <cellStyle name="Normal 10 2 3 3 3 4 2" xfId="21471"/>
    <cellStyle name="Normal 10 2 3 3 3 5" xfId="14380"/>
    <cellStyle name="Normal 10 2 3 3 3 6" xfId="11581"/>
    <cellStyle name="Normal 10 2 3 3 4" xfId="2713"/>
    <cellStyle name="Normal 10 2 3 3 4 2" xfId="15138"/>
    <cellStyle name="Normal 10 2 3 3 5" xfId="5245"/>
    <cellStyle name="Normal 10 2 3 3 5 2" xfId="17670"/>
    <cellStyle name="Normal 10 2 3 3 6" xfId="7780"/>
    <cellStyle name="Normal 10 2 3 3 6 2" xfId="20204"/>
    <cellStyle name="Normal 10 2 3 3 7" xfId="13028"/>
    <cellStyle name="Normal 10 2 3 3 8" xfId="10314"/>
    <cellStyle name="Normal 10 2 3 4" xfId="1363"/>
    <cellStyle name="Normal 10 2 3 4 2" xfId="2209"/>
    <cellStyle name="Normal 10 2 3 4 2 2" xfId="4741"/>
    <cellStyle name="Normal 10 2 3 4 2 2 2" xfId="17166"/>
    <cellStyle name="Normal 10 2 3 4 2 3" xfId="7272"/>
    <cellStyle name="Normal 10 2 3 4 2 3 2" xfId="19697"/>
    <cellStyle name="Normal 10 2 3 4 2 4" xfId="9807"/>
    <cellStyle name="Normal 10 2 3 4 2 4 2" xfId="22231"/>
    <cellStyle name="Normal 10 2 3 4 2 5" xfId="14634"/>
    <cellStyle name="Normal 10 2 3 4 2 6" xfId="12341"/>
    <cellStyle name="Normal 10 2 3 4 3" xfId="3473"/>
    <cellStyle name="Normal 10 2 3 4 3 2" xfId="15898"/>
    <cellStyle name="Normal 10 2 3 4 4" xfId="6005"/>
    <cellStyle name="Normal 10 2 3 4 4 2" xfId="18430"/>
    <cellStyle name="Normal 10 2 3 4 5" xfId="8540"/>
    <cellStyle name="Normal 10 2 3 4 5 2" xfId="20964"/>
    <cellStyle name="Normal 10 2 3 4 6" xfId="13788"/>
    <cellStyle name="Normal 10 2 3 4 7" xfId="11074"/>
    <cellStyle name="Normal 10 2 3 5" xfId="857"/>
    <cellStyle name="Normal 10 2 3 5 2" xfId="4235"/>
    <cellStyle name="Normal 10 2 3 5 2 2" xfId="6766"/>
    <cellStyle name="Normal 10 2 3 5 2 2 2" xfId="19191"/>
    <cellStyle name="Normal 10 2 3 5 2 3" xfId="9301"/>
    <cellStyle name="Normal 10 2 3 5 2 3 2" xfId="21725"/>
    <cellStyle name="Normal 10 2 3 5 2 4" xfId="16660"/>
    <cellStyle name="Normal 10 2 3 5 2 5" xfId="11835"/>
    <cellStyle name="Normal 10 2 3 5 3" xfId="2967"/>
    <cellStyle name="Normal 10 2 3 5 3 2" xfId="15392"/>
    <cellStyle name="Normal 10 2 3 5 4" xfId="5499"/>
    <cellStyle name="Normal 10 2 3 5 4 2" xfId="17924"/>
    <cellStyle name="Normal 10 2 3 5 5" xfId="8034"/>
    <cellStyle name="Normal 10 2 3 5 5 2" xfId="20458"/>
    <cellStyle name="Normal 10 2 3 5 6" xfId="13282"/>
    <cellStyle name="Normal 10 2 3 5 7" xfId="10568"/>
    <cellStyle name="Normal 10 2 3 6" xfId="1703"/>
    <cellStyle name="Normal 10 2 3 6 2" xfId="3729"/>
    <cellStyle name="Normal 10 2 3 6 2 2" xfId="16154"/>
    <cellStyle name="Normal 10 2 3 6 3" xfId="6260"/>
    <cellStyle name="Normal 10 2 3 6 3 2" xfId="18685"/>
    <cellStyle name="Normal 10 2 3 6 4" xfId="8795"/>
    <cellStyle name="Normal 10 2 3 6 4 2" xfId="21219"/>
    <cellStyle name="Normal 10 2 3 6 5" xfId="14128"/>
    <cellStyle name="Normal 10 2 3 6 6" xfId="11329"/>
    <cellStyle name="Normal 10 2 3 7" xfId="2461"/>
    <cellStyle name="Normal 10 2 3 7 2" xfId="14886"/>
    <cellStyle name="Normal 10 2 3 8" xfId="4993"/>
    <cellStyle name="Normal 10 2 3 8 2" xfId="17418"/>
    <cellStyle name="Normal 10 2 3 9" xfId="7528"/>
    <cellStyle name="Normal 10 2 3 9 2" xfId="19952"/>
    <cellStyle name="Normal 10 2 4" xfId="396"/>
    <cellStyle name="Normal 10 2 4 10" xfId="10107"/>
    <cellStyle name="Normal 10 2 4 2" xfId="648"/>
    <cellStyle name="Normal 10 2 4 2 2" xfId="1154"/>
    <cellStyle name="Normal 10 2 4 2 2 2" xfId="4532"/>
    <cellStyle name="Normal 10 2 4 2 2 2 2" xfId="7063"/>
    <cellStyle name="Normal 10 2 4 2 2 2 2 2" xfId="19488"/>
    <cellStyle name="Normal 10 2 4 2 2 2 3" xfId="9598"/>
    <cellStyle name="Normal 10 2 4 2 2 2 3 2" xfId="22022"/>
    <cellStyle name="Normal 10 2 4 2 2 2 4" xfId="16957"/>
    <cellStyle name="Normal 10 2 4 2 2 2 5" xfId="12132"/>
    <cellStyle name="Normal 10 2 4 2 2 3" xfId="3264"/>
    <cellStyle name="Normal 10 2 4 2 2 3 2" xfId="15689"/>
    <cellStyle name="Normal 10 2 4 2 2 4" xfId="5796"/>
    <cellStyle name="Normal 10 2 4 2 2 4 2" xfId="18221"/>
    <cellStyle name="Normal 10 2 4 2 2 5" xfId="8331"/>
    <cellStyle name="Normal 10 2 4 2 2 5 2" xfId="20755"/>
    <cellStyle name="Normal 10 2 4 2 2 6" xfId="13579"/>
    <cellStyle name="Normal 10 2 4 2 2 7" xfId="10865"/>
    <cellStyle name="Normal 10 2 4 2 3" xfId="2000"/>
    <cellStyle name="Normal 10 2 4 2 3 2" xfId="4026"/>
    <cellStyle name="Normal 10 2 4 2 3 2 2" xfId="16451"/>
    <cellStyle name="Normal 10 2 4 2 3 3" xfId="6557"/>
    <cellStyle name="Normal 10 2 4 2 3 3 2" xfId="18982"/>
    <cellStyle name="Normal 10 2 4 2 3 4" xfId="9092"/>
    <cellStyle name="Normal 10 2 4 2 3 4 2" xfId="21516"/>
    <cellStyle name="Normal 10 2 4 2 3 5" xfId="14425"/>
    <cellStyle name="Normal 10 2 4 2 3 6" xfId="11626"/>
    <cellStyle name="Normal 10 2 4 2 4" xfId="2758"/>
    <cellStyle name="Normal 10 2 4 2 4 2" xfId="15183"/>
    <cellStyle name="Normal 10 2 4 2 5" xfId="5290"/>
    <cellStyle name="Normal 10 2 4 2 5 2" xfId="17715"/>
    <cellStyle name="Normal 10 2 4 2 6" xfId="7825"/>
    <cellStyle name="Normal 10 2 4 2 6 2" xfId="20249"/>
    <cellStyle name="Normal 10 2 4 2 7" xfId="13073"/>
    <cellStyle name="Normal 10 2 4 2 8" xfId="10359"/>
    <cellStyle name="Normal 10 2 4 3" xfId="1408"/>
    <cellStyle name="Normal 10 2 4 3 2" xfId="2254"/>
    <cellStyle name="Normal 10 2 4 3 2 2" xfId="4786"/>
    <cellStyle name="Normal 10 2 4 3 2 2 2" xfId="17211"/>
    <cellStyle name="Normal 10 2 4 3 2 3" xfId="7317"/>
    <cellStyle name="Normal 10 2 4 3 2 3 2" xfId="19742"/>
    <cellStyle name="Normal 10 2 4 3 2 4" xfId="9852"/>
    <cellStyle name="Normal 10 2 4 3 2 4 2" xfId="22276"/>
    <cellStyle name="Normal 10 2 4 3 2 5" xfId="14679"/>
    <cellStyle name="Normal 10 2 4 3 2 6" xfId="12386"/>
    <cellStyle name="Normal 10 2 4 3 3" xfId="3518"/>
    <cellStyle name="Normal 10 2 4 3 3 2" xfId="15943"/>
    <cellStyle name="Normal 10 2 4 3 4" xfId="6050"/>
    <cellStyle name="Normal 10 2 4 3 4 2" xfId="18475"/>
    <cellStyle name="Normal 10 2 4 3 5" xfId="8585"/>
    <cellStyle name="Normal 10 2 4 3 5 2" xfId="21009"/>
    <cellStyle name="Normal 10 2 4 3 6" xfId="13833"/>
    <cellStyle name="Normal 10 2 4 3 7" xfId="11119"/>
    <cellStyle name="Normal 10 2 4 4" xfId="902"/>
    <cellStyle name="Normal 10 2 4 4 2" xfId="4280"/>
    <cellStyle name="Normal 10 2 4 4 2 2" xfId="6811"/>
    <cellStyle name="Normal 10 2 4 4 2 2 2" xfId="19236"/>
    <cellStyle name="Normal 10 2 4 4 2 3" xfId="9346"/>
    <cellStyle name="Normal 10 2 4 4 2 3 2" xfId="21770"/>
    <cellStyle name="Normal 10 2 4 4 2 4" xfId="16705"/>
    <cellStyle name="Normal 10 2 4 4 2 5" xfId="11880"/>
    <cellStyle name="Normal 10 2 4 4 3" xfId="3012"/>
    <cellStyle name="Normal 10 2 4 4 3 2" xfId="15437"/>
    <cellStyle name="Normal 10 2 4 4 4" xfId="5544"/>
    <cellStyle name="Normal 10 2 4 4 4 2" xfId="17969"/>
    <cellStyle name="Normal 10 2 4 4 5" xfId="8079"/>
    <cellStyle name="Normal 10 2 4 4 5 2" xfId="20503"/>
    <cellStyle name="Normal 10 2 4 4 6" xfId="13327"/>
    <cellStyle name="Normal 10 2 4 4 7" xfId="10613"/>
    <cellStyle name="Normal 10 2 4 5" xfId="1748"/>
    <cellStyle name="Normal 10 2 4 5 2" xfId="3774"/>
    <cellStyle name="Normal 10 2 4 5 2 2" xfId="16199"/>
    <cellStyle name="Normal 10 2 4 5 3" xfId="6305"/>
    <cellStyle name="Normal 10 2 4 5 3 2" xfId="18730"/>
    <cellStyle name="Normal 10 2 4 5 4" xfId="8840"/>
    <cellStyle name="Normal 10 2 4 5 4 2" xfId="21264"/>
    <cellStyle name="Normal 10 2 4 5 5" xfId="14173"/>
    <cellStyle name="Normal 10 2 4 5 6" xfId="11374"/>
    <cellStyle name="Normal 10 2 4 6" xfId="2506"/>
    <cellStyle name="Normal 10 2 4 6 2" xfId="14931"/>
    <cellStyle name="Normal 10 2 4 7" xfId="5038"/>
    <cellStyle name="Normal 10 2 4 7 2" xfId="17463"/>
    <cellStyle name="Normal 10 2 4 8" xfId="7573"/>
    <cellStyle name="Normal 10 2 4 8 2" xfId="19997"/>
    <cellStyle name="Normal 10 2 4 9" xfId="12821"/>
    <cellStyle name="Normal 10 2 5" xfId="522"/>
    <cellStyle name="Normal 10 2 5 2" xfId="1028"/>
    <cellStyle name="Normal 10 2 5 2 2" xfId="4406"/>
    <cellStyle name="Normal 10 2 5 2 2 2" xfId="6937"/>
    <cellStyle name="Normal 10 2 5 2 2 2 2" xfId="19362"/>
    <cellStyle name="Normal 10 2 5 2 2 3" xfId="9472"/>
    <cellStyle name="Normal 10 2 5 2 2 3 2" xfId="21896"/>
    <cellStyle name="Normal 10 2 5 2 2 4" xfId="16831"/>
    <cellStyle name="Normal 10 2 5 2 2 5" xfId="12006"/>
    <cellStyle name="Normal 10 2 5 2 3" xfId="3138"/>
    <cellStyle name="Normal 10 2 5 2 3 2" xfId="15563"/>
    <cellStyle name="Normal 10 2 5 2 4" xfId="5670"/>
    <cellStyle name="Normal 10 2 5 2 4 2" xfId="18095"/>
    <cellStyle name="Normal 10 2 5 2 5" xfId="8205"/>
    <cellStyle name="Normal 10 2 5 2 5 2" xfId="20629"/>
    <cellStyle name="Normal 10 2 5 2 6" xfId="13453"/>
    <cellStyle name="Normal 10 2 5 2 7" xfId="10739"/>
    <cellStyle name="Normal 10 2 5 3" xfId="1874"/>
    <cellStyle name="Normal 10 2 5 3 2" xfId="3900"/>
    <cellStyle name="Normal 10 2 5 3 2 2" xfId="16325"/>
    <cellStyle name="Normal 10 2 5 3 3" xfId="6431"/>
    <cellStyle name="Normal 10 2 5 3 3 2" xfId="18856"/>
    <cellStyle name="Normal 10 2 5 3 4" xfId="8966"/>
    <cellStyle name="Normal 10 2 5 3 4 2" xfId="21390"/>
    <cellStyle name="Normal 10 2 5 3 5" xfId="14299"/>
    <cellStyle name="Normal 10 2 5 3 6" xfId="11500"/>
    <cellStyle name="Normal 10 2 5 4" xfId="2632"/>
    <cellStyle name="Normal 10 2 5 4 2" xfId="15057"/>
    <cellStyle name="Normal 10 2 5 5" xfId="5164"/>
    <cellStyle name="Normal 10 2 5 5 2" xfId="17589"/>
    <cellStyle name="Normal 10 2 5 6" xfId="7699"/>
    <cellStyle name="Normal 10 2 5 6 2" xfId="20123"/>
    <cellStyle name="Normal 10 2 5 7" xfId="12947"/>
    <cellStyle name="Normal 10 2 5 8" xfId="10233"/>
    <cellStyle name="Normal 10 2 6" xfId="1281"/>
    <cellStyle name="Normal 10 2 6 2" xfId="2127"/>
    <cellStyle name="Normal 10 2 6 2 2" xfId="4659"/>
    <cellStyle name="Normal 10 2 6 2 2 2" xfId="17084"/>
    <cellStyle name="Normal 10 2 6 2 3" xfId="7190"/>
    <cellStyle name="Normal 10 2 6 2 3 2" xfId="19615"/>
    <cellStyle name="Normal 10 2 6 2 4" xfId="9725"/>
    <cellStyle name="Normal 10 2 6 2 4 2" xfId="22149"/>
    <cellStyle name="Normal 10 2 6 2 5" xfId="14552"/>
    <cellStyle name="Normal 10 2 6 2 6" xfId="12259"/>
    <cellStyle name="Normal 10 2 6 3" xfId="3391"/>
    <cellStyle name="Normal 10 2 6 3 2" xfId="15816"/>
    <cellStyle name="Normal 10 2 6 4" xfId="5923"/>
    <cellStyle name="Normal 10 2 6 4 2" xfId="18348"/>
    <cellStyle name="Normal 10 2 6 5" xfId="8458"/>
    <cellStyle name="Normal 10 2 6 5 2" xfId="20882"/>
    <cellStyle name="Normal 10 2 6 6" xfId="13706"/>
    <cellStyle name="Normal 10 2 6 7" xfId="10992"/>
    <cellStyle name="Normal 10 2 7" xfId="775"/>
    <cellStyle name="Normal 10 2 7 2" xfId="4153"/>
    <cellStyle name="Normal 10 2 7 2 2" xfId="6684"/>
    <cellStyle name="Normal 10 2 7 2 2 2" xfId="19109"/>
    <cellStyle name="Normal 10 2 7 2 3" xfId="9219"/>
    <cellStyle name="Normal 10 2 7 2 3 2" xfId="21643"/>
    <cellStyle name="Normal 10 2 7 2 4" xfId="16578"/>
    <cellStyle name="Normal 10 2 7 2 5" xfId="11753"/>
    <cellStyle name="Normal 10 2 7 3" xfId="2885"/>
    <cellStyle name="Normal 10 2 7 3 2" xfId="15310"/>
    <cellStyle name="Normal 10 2 7 4" xfId="5417"/>
    <cellStyle name="Normal 10 2 7 4 2" xfId="17842"/>
    <cellStyle name="Normal 10 2 7 5" xfId="7952"/>
    <cellStyle name="Normal 10 2 7 5 2" xfId="20376"/>
    <cellStyle name="Normal 10 2 7 6" xfId="13200"/>
    <cellStyle name="Normal 10 2 7 7" xfId="10486"/>
    <cellStyle name="Normal 10 2 8" xfId="269"/>
    <cellStyle name="Normal 10 2 8 2" xfId="3647"/>
    <cellStyle name="Normal 10 2 8 2 2" xfId="16072"/>
    <cellStyle name="Normal 10 2 8 3" xfId="6178"/>
    <cellStyle name="Normal 10 2 8 3 2" xfId="18603"/>
    <cellStyle name="Normal 10 2 8 4" xfId="8713"/>
    <cellStyle name="Normal 10 2 8 4 2" xfId="21137"/>
    <cellStyle name="Normal 10 2 8 5" xfId="12694"/>
    <cellStyle name="Normal 10 2 8 6" xfId="11247"/>
    <cellStyle name="Normal 10 2 9" xfId="178"/>
    <cellStyle name="Normal 10 2 9 2" xfId="12603"/>
    <cellStyle name="Normal 10 3" xfId="77"/>
    <cellStyle name="Normal 10 3 10" xfId="1534"/>
    <cellStyle name="Normal 10 3 10 2" xfId="13959"/>
    <cellStyle name="Normal 10 3 11" xfId="1623"/>
    <cellStyle name="Normal 10 3 11 2" xfId="14048"/>
    <cellStyle name="Normal 10 3 12" xfId="2381"/>
    <cellStyle name="Normal 10 3 12 2" xfId="14806"/>
    <cellStyle name="Normal 10 3 13" xfId="4913"/>
    <cellStyle name="Normal 10 3 13 2" xfId="17338"/>
    <cellStyle name="Normal 10 3 14" xfId="7448"/>
    <cellStyle name="Normal 10 3 14 2" xfId="19872"/>
    <cellStyle name="Normal 10 3 15" xfId="12515"/>
    <cellStyle name="Normal 10 3 16" xfId="9982"/>
    <cellStyle name="Normal 10 3 2" xfId="133"/>
    <cellStyle name="Normal 10 3 2 10" xfId="2422"/>
    <cellStyle name="Normal 10 3 2 10 2" xfId="14847"/>
    <cellStyle name="Normal 10 3 2 11" xfId="4954"/>
    <cellStyle name="Normal 10 3 2 11 2" xfId="17379"/>
    <cellStyle name="Normal 10 3 2 12" xfId="7489"/>
    <cellStyle name="Normal 10 3 2 12 2" xfId="19913"/>
    <cellStyle name="Normal 10 3 2 13" xfId="12559"/>
    <cellStyle name="Normal 10 3 2 14" xfId="10023"/>
    <cellStyle name="Normal 10 3 2 2" xfId="438"/>
    <cellStyle name="Normal 10 3 2 2 10" xfId="10149"/>
    <cellStyle name="Normal 10 3 2 2 2" xfId="690"/>
    <cellStyle name="Normal 10 3 2 2 2 2" xfId="1196"/>
    <cellStyle name="Normal 10 3 2 2 2 2 2" xfId="4574"/>
    <cellStyle name="Normal 10 3 2 2 2 2 2 2" xfId="7105"/>
    <cellStyle name="Normal 10 3 2 2 2 2 2 2 2" xfId="19530"/>
    <cellStyle name="Normal 10 3 2 2 2 2 2 3" xfId="9640"/>
    <cellStyle name="Normal 10 3 2 2 2 2 2 3 2" xfId="22064"/>
    <cellStyle name="Normal 10 3 2 2 2 2 2 4" xfId="16999"/>
    <cellStyle name="Normal 10 3 2 2 2 2 2 5" xfId="12174"/>
    <cellStyle name="Normal 10 3 2 2 2 2 3" xfId="3306"/>
    <cellStyle name="Normal 10 3 2 2 2 2 3 2" xfId="15731"/>
    <cellStyle name="Normal 10 3 2 2 2 2 4" xfId="5838"/>
    <cellStyle name="Normal 10 3 2 2 2 2 4 2" xfId="18263"/>
    <cellStyle name="Normal 10 3 2 2 2 2 5" xfId="8373"/>
    <cellStyle name="Normal 10 3 2 2 2 2 5 2" xfId="20797"/>
    <cellStyle name="Normal 10 3 2 2 2 2 6" xfId="13621"/>
    <cellStyle name="Normal 10 3 2 2 2 2 7" xfId="10907"/>
    <cellStyle name="Normal 10 3 2 2 2 3" xfId="2042"/>
    <cellStyle name="Normal 10 3 2 2 2 3 2" xfId="4068"/>
    <cellStyle name="Normal 10 3 2 2 2 3 2 2" xfId="16493"/>
    <cellStyle name="Normal 10 3 2 2 2 3 3" xfId="6599"/>
    <cellStyle name="Normal 10 3 2 2 2 3 3 2" xfId="19024"/>
    <cellStyle name="Normal 10 3 2 2 2 3 4" xfId="9134"/>
    <cellStyle name="Normal 10 3 2 2 2 3 4 2" xfId="21558"/>
    <cellStyle name="Normal 10 3 2 2 2 3 5" xfId="14467"/>
    <cellStyle name="Normal 10 3 2 2 2 3 6" xfId="11668"/>
    <cellStyle name="Normal 10 3 2 2 2 4" xfId="2800"/>
    <cellStyle name="Normal 10 3 2 2 2 4 2" xfId="15225"/>
    <cellStyle name="Normal 10 3 2 2 2 5" xfId="5332"/>
    <cellStyle name="Normal 10 3 2 2 2 5 2" xfId="17757"/>
    <cellStyle name="Normal 10 3 2 2 2 6" xfId="7867"/>
    <cellStyle name="Normal 10 3 2 2 2 6 2" xfId="20291"/>
    <cellStyle name="Normal 10 3 2 2 2 7" xfId="13115"/>
    <cellStyle name="Normal 10 3 2 2 2 8" xfId="10401"/>
    <cellStyle name="Normal 10 3 2 2 3" xfId="1450"/>
    <cellStyle name="Normal 10 3 2 2 3 2" xfId="2296"/>
    <cellStyle name="Normal 10 3 2 2 3 2 2" xfId="4828"/>
    <cellStyle name="Normal 10 3 2 2 3 2 2 2" xfId="17253"/>
    <cellStyle name="Normal 10 3 2 2 3 2 3" xfId="7359"/>
    <cellStyle name="Normal 10 3 2 2 3 2 3 2" xfId="19784"/>
    <cellStyle name="Normal 10 3 2 2 3 2 4" xfId="9894"/>
    <cellStyle name="Normal 10 3 2 2 3 2 4 2" xfId="22318"/>
    <cellStyle name="Normal 10 3 2 2 3 2 5" xfId="14721"/>
    <cellStyle name="Normal 10 3 2 2 3 2 6" xfId="12428"/>
    <cellStyle name="Normal 10 3 2 2 3 3" xfId="3560"/>
    <cellStyle name="Normal 10 3 2 2 3 3 2" xfId="15985"/>
    <cellStyle name="Normal 10 3 2 2 3 4" xfId="6092"/>
    <cellStyle name="Normal 10 3 2 2 3 4 2" xfId="18517"/>
    <cellStyle name="Normal 10 3 2 2 3 5" xfId="8627"/>
    <cellStyle name="Normal 10 3 2 2 3 5 2" xfId="21051"/>
    <cellStyle name="Normal 10 3 2 2 3 6" xfId="13875"/>
    <cellStyle name="Normal 10 3 2 2 3 7" xfId="11161"/>
    <cellStyle name="Normal 10 3 2 2 4" xfId="944"/>
    <cellStyle name="Normal 10 3 2 2 4 2" xfId="4322"/>
    <cellStyle name="Normal 10 3 2 2 4 2 2" xfId="6853"/>
    <cellStyle name="Normal 10 3 2 2 4 2 2 2" xfId="19278"/>
    <cellStyle name="Normal 10 3 2 2 4 2 3" xfId="9388"/>
    <cellStyle name="Normal 10 3 2 2 4 2 3 2" xfId="21812"/>
    <cellStyle name="Normal 10 3 2 2 4 2 4" xfId="16747"/>
    <cellStyle name="Normal 10 3 2 2 4 2 5" xfId="11922"/>
    <cellStyle name="Normal 10 3 2 2 4 3" xfId="3054"/>
    <cellStyle name="Normal 10 3 2 2 4 3 2" xfId="15479"/>
    <cellStyle name="Normal 10 3 2 2 4 4" xfId="5586"/>
    <cellStyle name="Normal 10 3 2 2 4 4 2" xfId="18011"/>
    <cellStyle name="Normal 10 3 2 2 4 5" xfId="8121"/>
    <cellStyle name="Normal 10 3 2 2 4 5 2" xfId="20545"/>
    <cellStyle name="Normal 10 3 2 2 4 6" xfId="13369"/>
    <cellStyle name="Normal 10 3 2 2 4 7" xfId="10655"/>
    <cellStyle name="Normal 10 3 2 2 5" xfId="1790"/>
    <cellStyle name="Normal 10 3 2 2 5 2" xfId="3816"/>
    <cellStyle name="Normal 10 3 2 2 5 2 2" xfId="16241"/>
    <cellStyle name="Normal 10 3 2 2 5 3" xfId="6347"/>
    <cellStyle name="Normal 10 3 2 2 5 3 2" xfId="18772"/>
    <cellStyle name="Normal 10 3 2 2 5 4" xfId="8882"/>
    <cellStyle name="Normal 10 3 2 2 5 4 2" xfId="21306"/>
    <cellStyle name="Normal 10 3 2 2 5 5" xfId="14215"/>
    <cellStyle name="Normal 10 3 2 2 5 6" xfId="11416"/>
    <cellStyle name="Normal 10 3 2 2 6" xfId="2548"/>
    <cellStyle name="Normal 10 3 2 2 6 2" xfId="14973"/>
    <cellStyle name="Normal 10 3 2 2 7" xfId="5080"/>
    <cellStyle name="Normal 10 3 2 2 7 2" xfId="17505"/>
    <cellStyle name="Normal 10 3 2 2 8" xfId="7615"/>
    <cellStyle name="Normal 10 3 2 2 8 2" xfId="20039"/>
    <cellStyle name="Normal 10 3 2 2 9" xfId="12863"/>
    <cellStyle name="Normal 10 3 2 3" xfId="564"/>
    <cellStyle name="Normal 10 3 2 3 2" xfId="1070"/>
    <cellStyle name="Normal 10 3 2 3 2 2" xfId="4448"/>
    <cellStyle name="Normal 10 3 2 3 2 2 2" xfId="6979"/>
    <cellStyle name="Normal 10 3 2 3 2 2 2 2" xfId="19404"/>
    <cellStyle name="Normal 10 3 2 3 2 2 3" xfId="9514"/>
    <cellStyle name="Normal 10 3 2 3 2 2 3 2" xfId="21938"/>
    <cellStyle name="Normal 10 3 2 3 2 2 4" xfId="16873"/>
    <cellStyle name="Normal 10 3 2 3 2 2 5" xfId="12048"/>
    <cellStyle name="Normal 10 3 2 3 2 3" xfId="3180"/>
    <cellStyle name="Normal 10 3 2 3 2 3 2" xfId="15605"/>
    <cellStyle name="Normal 10 3 2 3 2 4" xfId="5712"/>
    <cellStyle name="Normal 10 3 2 3 2 4 2" xfId="18137"/>
    <cellStyle name="Normal 10 3 2 3 2 5" xfId="8247"/>
    <cellStyle name="Normal 10 3 2 3 2 5 2" xfId="20671"/>
    <cellStyle name="Normal 10 3 2 3 2 6" xfId="13495"/>
    <cellStyle name="Normal 10 3 2 3 2 7" xfId="10781"/>
    <cellStyle name="Normal 10 3 2 3 3" xfId="1916"/>
    <cellStyle name="Normal 10 3 2 3 3 2" xfId="3942"/>
    <cellStyle name="Normal 10 3 2 3 3 2 2" xfId="16367"/>
    <cellStyle name="Normal 10 3 2 3 3 3" xfId="6473"/>
    <cellStyle name="Normal 10 3 2 3 3 3 2" xfId="18898"/>
    <cellStyle name="Normal 10 3 2 3 3 4" xfId="9008"/>
    <cellStyle name="Normal 10 3 2 3 3 4 2" xfId="21432"/>
    <cellStyle name="Normal 10 3 2 3 3 5" xfId="14341"/>
    <cellStyle name="Normal 10 3 2 3 3 6" xfId="11542"/>
    <cellStyle name="Normal 10 3 2 3 4" xfId="2674"/>
    <cellStyle name="Normal 10 3 2 3 4 2" xfId="15099"/>
    <cellStyle name="Normal 10 3 2 3 5" xfId="5206"/>
    <cellStyle name="Normal 10 3 2 3 5 2" xfId="17631"/>
    <cellStyle name="Normal 10 3 2 3 6" xfId="7741"/>
    <cellStyle name="Normal 10 3 2 3 6 2" xfId="20165"/>
    <cellStyle name="Normal 10 3 2 3 7" xfId="12989"/>
    <cellStyle name="Normal 10 3 2 3 8" xfId="10275"/>
    <cellStyle name="Normal 10 3 2 4" xfId="1324"/>
    <cellStyle name="Normal 10 3 2 4 2" xfId="2170"/>
    <cellStyle name="Normal 10 3 2 4 2 2" xfId="4702"/>
    <cellStyle name="Normal 10 3 2 4 2 2 2" xfId="17127"/>
    <cellStyle name="Normal 10 3 2 4 2 3" xfId="7233"/>
    <cellStyle name="Normal 10 3 2 4 2 3 2" xfId="19658"/>
    <cellStyle name="Normal 10 3 2 4 2 4" xfId="9768"/>
    <cellStyle name="Normal 10 3 2 4 2 4 2" xfId="22192"/>
    <cellStyle name="Normal 10 3 2 4 2 5" xfId="14595"/>
    <cellStyle name="Normal 10 3 2 4 2 6" xfId="12302"/>
    <cellStyle name="Normal 10 3 2 4 3" xfId="3434"/>
    <cellStyle name="Normal 10 3 2 4 3 2" xfId="15859"/>
    <cellStyle name="Normal 10 3 2 4 4" xfId="5966"/>
    <cellStyle name="Normal 10 3 2 4 4 2" xfId="18391"/>
    <cellStyle name="Normal 10 3 2 4 5" xfId="8501"/>
    <cellStyle name="Normal 10 3 2 4 5 2" xfId="20925"/>
    <cellStyle name="Normal 10 3 2 4 6" xfId="13749"/>
    <cellStyle name="Normal 10 3 2 4 7" xfId="11035"/>
    <cellStyle name="Normal 10 3 2 5" xfId="818"/>
    <cellStyle name="Normal 10 3 2 5 2" xfId="4196"/>
    <cellStyle name="Normal 10 3 2 5 2 2" xfId="6727"/>
    <cellStyle name="Normal 10 3 2 5 2 2 2" xfId="19152"/>
    <cellStyle name="Normal 10 3 2 5 2 3" xfId="9262"/>
    <cellStyle name="Normal 10 3 2 5 2 3 2" xfId="21686"/>
    <cellStyle name="Normal 10 3 2 5 2 4" xfId="16621"/>
    <cellStyle name="Normal 10 3 2 5 2 5" xfId="11796"/>
    <cellStyle name="Normal 10 3 2 5 3" xfId="2928"/>
    <cellStyle name="Normal 10 3 2 5 3 2" xfId="15353"/>
    <cellStyle name="Normal 10 3 2 5 4" xfId="5460"/>
    <cellStyle name="Normal 10 3 2 5 4 2" xfId="17885"/>
    <cellStyle name="Normal 10 3 2 5 5" xfId="7995"/>
    <cellStyle name="Normal 10 3 2 5 5 2" xfId="20419"/>
    <cellStyle name="Normal 10 3 2 5 6" xfId="13243"/>
    <cellStyle name="Normal 10 3 2 5 7" xfId="10529"/>
    <cellStyle name="Normal 10 3 2 6" xfId="312"/>
    <cellStyle name="Normal 10 3 2 6 2" xfId="3690"/>
    <cellStyle name="Normal 10 3 2 6 2 2" xfId="16115"/>
    <cellStyle name="Normal 10 3 2 6 3" xfId="6221"/>
    <cellStyle name="Normal 10 3 2 6 3 2" xfId="18646"/>
    <cellStyle name="Normal 10 3 2 6 4" xfId="8756"/>
    <cellStyle name="Normal 10 3 2 6 4 2" xfId="21180"/>
    <cellStyle name="Normal 10 3 2 6 5" xfId="12737"/>
    <cellStyle name="Normal 10 3 2 6 6" xfId="11290"/>
    <cellStyle name="Normal 10 3 2 7" xfId="224"/>
    <cellStyle name="Normal 10 3 2 7 2" xfId="12649"/>
    <cellStyle name="Normal 10 3 2 8" xfId="1578"/>
    <cellStyle name="Normal 10 3 2 8 2" xfId="14003"/>
    <cellStyle name="Normal 10 3 2 9" xfId="1664"/>
    <cellStyle name="Normal 10 3 2 9 2" xfId="14089"/>
    <cellStyle name="Normal 10 3 3" xfId="352"/>
    <cellStyle name="Normal 10 3 3 10" xfId="12777"/>
    <cellStyle name="Normal 10 3 3 11" xfId="10063"/>
    <cellStyle name="Normal 10 3 3 2" xfId="478"/>
    <cellStyle name="Normal 10 3 3 2 10" xfId="10189"/>
    <cellStyle name="Normal 10 3 3 2 2" xfId="730"/>
    <cellStyle name="Normal 10 3 3 2 2 2" xfId="1236"/>
    <cellStyle name="Normal 10 3 3 2 2 2 2" xfId="4614"/>
    <cellStyle name="Normal 10 3 3 2 2 2 2 2" xfId="7145"/>
    <cellStyle name="Normal 10 3 3 2 2 2 2 2 2" xfId="19570"/>
    <cellStyle name="Normal 10 3 3 2 2 2 2 3" xfId="9680"/>
    <cellStyle name="Normal 10 3 3 2 2 2 2 3 2" xfId="22104"/>
    <cellStyle name="Normal 10 3 3 2 2 2 2 4" xfId="17039"/>
    <cellStyle name="Normal 10 3 3 2 2 2 2 5" xfId="12214"/>
    <cellStyle name="Normal 10 3 3 2 2 2 3" xfId="3346"/>
    <cellStyle name="Normal 10 3 3 2 2 2 3 2" xfId="15771"/>
    <cellStyle name="Normal 10 3 3 2 2 2 4" xfId="5878"/>
    <cellStyle name="Normal 10 3 3 2 2 2 4 2" xfId="18303"/>
    <cellStyle name="Normal 10 3 3 2 2 2 5" xfId="8413"/>
    <cellStyle name="Normal 10 3 3 2 2 2 5 2" xfId="20837"/>
    <cellStyle name="Normal 10 3 3 2 2 2 6" xfId="13661"/>
    <cellStyle name="Normal 10 3 3 2 2 2 7" xfId="10947"/>
    <cellStyle name="Normal 10 3 3 2 2 3" xfId="2082"/>
    <cellStyle name="Normal 10 3 3 2 2 3 2" xfId="4108"/>
    <cellStyle name="Normal 10 3 3 2 2 3 2 2" xfId="16533"/>
    <cellStyle name="Normal 10 3 3 2 2 3 3" xfId="6639"/>
    <cellStyle name="Normal 10 3 3 2 2 3 3 2" xfId="19064"/>
    <cellStyle name="Normal 10 3 3 2 2 3 4" xfId="9174"/>
    <cellStyle name="Normal 10 3 3 2 2 3 4 2" xfId="21598"/>
    <cellStyle name="Normal 10 3 3 2 2 3 5" xfId="14507"/>
    <cellStyle name="Normal 10 3 3 2 2 3 6" xfId="11708"/>
    <cellStyle name="Normal 10 3 3 2 2 4" xfId="2840"/>
    <cellStyle name="Normal 10 3 3 2 2 4 2" xfId="15265"/>
    <cellStyle name="Normal 10 3 3 2 2 5" xfId="5372"/>
    <cellStyle name="Normal 10 3 3 2 2 5 2" xfId="17797"/>
    <cellStyle name="Normal 10 3 3 2 2 6" xfId="7907"/>
    <cellStyle name="Normal 10 3 3 2 2 6 2" xfId="20331"/>
    <cellStyle name="Normal 10 3 3 2 2 7" xfId="13155"/>
    <cellStyle name="Normal 10 3 3 2 2 8" xfId="10441"/>
    <cellStyle name="Normal 10 3 3 2 3" xfId="1490"/>
    <cellStyle name="Normal 10 3 3 2 3 2" xfId="2336"/>
    <cellStyle name="Normal 10 3 3 2 3 2 2" xfId="4868"/>
    <cellStyle name="Normal 10 3 3 2 3 2 2 2" xfId="17293"/>
    <cellStyle name="Normal 10 3 3 2 3 2 3" xfId="7399"/>
    <cellStyle name="Normal 10 3 3 2 3 2 3 2" xfId="19824"/>
    <cellStyle name="Normal 10 3 3 2 3 2 4" xfId="9934"/>
    <cellStyle name="Normal 10 3 3 2 3 2 4 2" xfId="22358"/>
    <cellStyle name="Normal 10 3 3 2 3 2 5" xfId="14761"/>
    <cellStyle name="Normal 10 3 3 2 3 2 6" xfId="12468"/>
    <cellStyle name="Normal 10 3 3 2 3 3" xfId="3600"/>
    <cellStyle name="Normal 10 3 3 2 3 3 2" xfId="16025"/>
    <cellStyle name="Normal 10 3 3 2 3 4" xfId="6132"/>
    <cellStyle name="Normal 10 3 3 2 3 4 2" xfId="18557"/>
    <cellStyle name="Normal 10 3 3 2 3 5" xfId="8667"/>
    <cellStyle name="Normal 10 3 3 2 3 5 2" xfId="21091"/>
    <cellStyle name="Normal 10 3 3 2 3 6" xfId="13915"/>
    <cellStyle name="Normal 10 3 3 2 3 7" xfId="11201"/>
    <cellStyle name="Normal 10 3 3 2 4" xfId="984"/>
    <cellStyle name="Normal 10 3 3 2 4 2" xfId="4362"/>
    <cellStyle name="Normal 10 3 3 2 4 2 2" xfId="6893"/>
    <cellStyle name="Normal 10 3 3 2 4 2 2 2" xfId="19318"/>
    <cellStyle name="Normal 10 3 3 2 4 2 3" xfId="9428"/>
    <cellStyle name="Normal 10 3 3 2 4 2 3 2" xfId="21852"/>
    <cellStyle name="Normal 10 3 3 2 4 2 4" xfId="16787"/>
    <cellStyle name="Normal 10 3 3 2 4 2 5" xfId="11962"/>
    <cellStyle name="Normal 10 3 3 2 4 3" xfId="3094"/>
    <cellStyle name="Normal 10 3 3 2 4 3 2" xfId="15519"/>
    <cellStyle name="Normal 10 3 3 2 4 4" xfId="5626"/>
    <cellStyle name="Normal 10 3 3 2 4 4 2" xfId="18051"/>
    <cellStyle name="Normal 10 3 3 2 4 5" xfId="8161"/>
    <cellStyle name="Normal 10 3 3 2 4 5 2" xfId="20585"/>
    <cellStyle name="Normal 10 3 3 2 4 6" xfId="13409"/>
    <cellStyle name="Normal 10 3 3 2 4 7" xfId="10695"/>
    <cellStyle name="Normal 10 3 3 2 5" xfId="1830"/>
    <cellStyle name="Normal 10 3 3 2 5 2" xfId="3856"/>
    <cellStyle name="Normal 10 3 3 2 5 2 2" xfId="16281"/>
    <cellStyle name="Normal 10 3 3 2 5 3" xfId="6387"/>
    <cellStyle name="Normal 10 3 3 2 5 3 2" xfId="18812"/>
    <cellStyle name="Normal 10 3 3 2 5 4" xfId="8922"/>
    <cellStyle name="Normal 10 3 3 2 5 4 2" xfId="21346"/>
    <cellStyle name="Normal 10 3 3 2 5 5" xfId="14255"/>
    <cellStyle name="Normal 10 3 3 2 5 6" xfId="11456"/>
    <cellStyle name="Normal 10 3 3 2 6" xfId="2588"/>
    <cellStyle name="Normal 10 3 3 2 6 2" xfId="15013"/>
    <cellStyle name="Normal 10 3 3 2 7" xfId="5120"/>
    <cellStyle name="Normal 10 3 3 2 7 2" xfId="17545"/>
    <cellStyle name="Normal 10 3 3 2 8" xfId="7655"/>
    <cellStyle name="Normal 10 3 3 2 8 2" xfId="20079"/>
    <cellStyle name="Normal 10 3 3 2 9" xfId="12903"/>
    <cellStyle name="Normal 10 3 3 3" xfId="604"/>
    <cellStyle name="Normal 10 3 3 3 2" xfId="1110"/>
    <cellStyle name="Normal 10 3 3 3 2 2" xfId="4488"/>
    <cellStyle name="Normal 10 3 3 3 2 2 2" xfId="7019"/>
    <cellStyle name="Normal 10 3 3 3 2 2 2 2" xfId="19444"/>
    <cellStyle name="Normal 10 3 3 3 2 2 3" xfId="9554"/>
    <cellStyle name="Normal 10 3 3 3 2 2 3 2" xfId="21978"/>
    <cellStyle name="Normal 10 3 3 3 2 2 4" xfId="16913"/>
    <cellStyle name="Normal 10 3 3 3 2 2 5" xfId="12088"/>
    <cellStyle name="Normal 10 3 3 3 2 3" xfId="3220"/>
    <cellStyle name="Normal 10 3 3 3 2 3 2" xfId="15645"/>
    <cellStyle name="Normal 10 3 3 3 2 4" xfId="5752"/>
    <cellStyle name="Normal 10 3 3 3 2 4 2" xfId="18177"/>
    <cellStyle name="Normal 10 3 3 3 2 5" xfId="8287"/>
    <cellStyle name="Normal 10 3 3 3 2 5 2" xfId="20711"/>
    <cellStyle name="Normal 10 3 3 3 2 6" xfId="13535"/>
    <cellStyle name="Normal 10 3 3 3 2 7" xfId="10821"/>
    <cellStyle name="Normal 10 3 3 3 3" xfId="1956"/>
    <cellStyle name="Normal 10 3 3 3 3 2" xfId="3982"/>
    <cellStyle name="Normal 10 3 3 3 3 2 2" xfId="16407"/>
    <cellStyle name="Normal 10 3 3 3 3 3" xfId="6513"/>
    <cellStyle name="Normal 10 3 3 3 3 3 2" xfId="18938"/>
    <cellStyle name="Normal 10 3 3 3 3 4" xfId="9048"/>
    <cellStyle name="Normal 10 3 3 3 3 4 2" xfId="21472"/>
    <cellStyle name="Normal 10 3 3 3 3 5" xfId="14381"/>
    <cellStyle name="Normal 10 3 3 3 3 6" xfId="11582"/>
    <cellStyle name="Normal 10 3 3 3 4" xfId="2714"/>
    <cellStyle name="Normal 10 3 3 3 4 2" xfId="15139"/>
    <cellStyle name="Normal 10 3 3 3 5" xfId="5246"/>
    <cellStyle name="Normal 10 3 3 3 5 2" xfId="17671"/>
    <cellStyle name="Normal 10 3 3 3 6" xfId="7781"/>
    <cellStyle name="Normal 10 3 3 3 6 2" xfId="20205"/>
    <cellStyle name="Normal 10 3 3 3 7" xfId="13029"/>
    <cellStyle name="Normal 10 3 3 3 8" xfId="10315"/>
    <cellStyle name="Normal 10 3 3 4" xfId="1364"/>
    <cellStyle name="Normal 10 3 3 4 2" xfId="2210"/>
    <cellStyle name="Normal 10 3 3 4 2 2" xfId="4742"/>
    <cellStyle name="Normal 10 3 3 4 2 2 2" xfId="17167"/>
    <cellStyle name="Normal 10 3 3 4 2 3" xfId="7273"/>
    <cellStyle name="Normal 10 3 3 4 2 3 2" xfId="19698"/>
    <cellStyle name="Normal 10 3 3 4 2 4" xfId="9808"/>
    <cellStyle name="Normal 10 3 3 4 2 4 2" xfId="22232"/>
    <cellStyle name="Normal 10 3 3 4 2 5" xfId="14635"/>
    <cellStyle name="Normal 10 3 3 4 2 6" xfId="12342"/>
    <cellStyle name="Normal 10 3 3 4 3" xfId="3474"/>
    <cellStyle name="Normal 10 3 3 4 3 2" xfId="15899"/>
    <cellStyle name="Normal 10 3 3 4 4" xfId="6006"/>
    <cellStyle name="Normal 10 3 3 4 4 2" xfId="18431"/>
    <cellStyle name="Normal 10 3 3 4 5" xfId="8541"/>
    <cellStyle name="Normal 10 3 3 4 5 2" xfId="20965"/>
    <cellStyle name="Normal 10 3 3 4 6" xfId="13789"/>
    <cellStyle name="Normal 10 3 3 4 7" xfId="11075"/>
    <cellStyle name="Normal 10 3 3 5" xfId="858"/>
    <cellStyle name="Normal 10 3 3 5 2" xfId="4236"/>
    <cellStyle name="Normal 10 3 3 5 2 2" xfId="6767"/>
    <cellStyle name="Normal 10 3 3 5 2 2 2" xfId="19192"/>
    <cellStyle name="Normal 10 3 3 5 2 3" xfId="9302"/>
    <cellStyle name="Normal 10 3 3 5 2 3 2" xfId="21726"/>
    <cellStyle name="Normal 10 3 3 5 2 4" xfId="16661"/>
    <cellStyle name="Normal 10 3 3 5 2 5" xfId="11836"/>
    <cellStyle name="Normal 10 3 3 5 3" xfId="2968"/>
    <cellStyle name="Normal 10 3 3 5 3 2" xfId="15393"/>
    <cellStyle name="Normal 10 3 3 5 4" xfId="5500"/>
    <cellStyle name="Normal 10 3 3 5 4 2" xfId="17925"/>
    <cellStyle name="Normal 10 3 3 5 5" xfId="8035"/>
    <cellStyle name="Normal 10 3 3 5 5 2" xfId="20459"/>
    <cellStyle name="Normal 10 3 3 5 6" xfId="13283"/>
    <cellStyle name="Normal 10 3 3 5 7" xfId="10569"/>
    <cellStyle name="Normal 10 3 3 6" xfId="1704"/>
    <cellStyle name="Normal 10 3 3 6 2" xfId="3730"/>
    <cellStyle name="Normal 10 3 3 6 2 2" xfId="16155"/>
    <cellStyle name="Normal 10 3 3 6 3" xfId="6261"/>
    <cellStyle name="Normal 10 3 3 6 3 2" xfId="18686"/>
    <cellStyle name="Normal 10 3 3 6 4" xfId="8796"/>
    <cellStyle name="Normal 10 3 3 6 4 2" xfId="21220"/>
    <cellStyle name="Normal 10 3 3 6 5" xfId="14129"/>
    <cellStyle name="Normal 10 3 3 6 6" xfId="11330"/>
    <cellStyle name="Normal 10 3 3 7" xfId="2462"/>
    <cellStyle name="Normal 10 3 3 7 2" xfId="14887"/>
    <cellStyle name="Normal 10 3 3 8" xfId="4994"/>
    <cellStyle name="Normal 10 3 3 8 2" xfId="17419"/>
    <cellStyle name="Normal 10 3 3 9" xfId="7529"/>
    <cellStyle name="Normal 10 3 3 9 2" xfId="19953"/>
    <cellStyle name="Normal 10 3 4" xfId="397"/>
    <cellStyle name="Normal 10 3 4 10" xfId="10108"/>
    <cellStyle name="Normal 10 3 4 2" xfId="649"/>
    <cellStyle name="Normal 10 3 4 2 2" xfId="1155"/>
    <cellStyle name="Normal 10 3 4 2 2 2" xfId="4533"/>
    <cellStyle name="Normal 10 3 4 2 2 2 2" xfId="7064"/>
    <cellStyle name="Normal 10 3 4 2 2 2 2 2" xfId="19489"/>
    <cellStyle name="Normal 10 3 4 2 2 2 3" xfId="9599"/>
    <cellStyle name="Normal 10 3 4 2 2 2 3 2" xfId="22023"/>
    <cellStyle name="Normal 10 3 4 2 2 2 4" xfId="16958"/>
    <cellStyle name="Normal 10 3 4 2 2 2 5" xfId="12133"/>
    <cellStyle name="Normal 10 3 4 2 2 3" xfId="3265"/>
    <cellStyle name="Normal 10 3 4 2 2 3 2" xfId="15690"/>
    <cellStyle name="Normal 10 3 4 2 2 4" xfId="5797"/>
    <cellStyle name="Normal 10 3 4 2 2 4 2" xfId="18222"/>
    <cellStyle name="Normal 10 3 4 2 2 5" xfId="8332"/>
    <cellStyle name="Normal 10 3 4 2 2 5 2" xfId="20756"/>
    <cellStyle name="Normal 10 3 4 2 2 6" xfId="13580"/>
    <cellStyle name="Normal 10 3 4 2 2 7" xfId="10866"/>
    <cellStyle name="Normal 10 3 4 2 3" xfId="2001"/>
    <cellStyle name="Normal 10 3 4 2 3 2" xfId="4027"/>
    <cellStyle name="Normal 10 3 4 2 3 2 2" xfId="16452"/>
    <cellStyle name="Normal 10 3 4 2 3 3" xfId="6558"/>
    <cellStyle name="Normal 10 3 4 2 3 3 2" xfId="18983"/>
    <cellStyle name="Normal 10 3 4 2 3 4" xfId="9093"/>
    <cellStyle name="Normal 10 3 4 2 3 4 2" xfId="21517"/>
    <cellStyle name="Normal 10 3 4 2 3 5" xfId="14426"/>
    <cellStyle name="Normal 10 3 4 2 3 6" xfId="11627"/>
    <cellStyle name="Normal 10 3 4 2 4" xfId="2759"/>
    <cellStyle name="Normal 10 3 4 2 4 2" xfId="15184"/>
    <cellStyle name="Normal 10 3 4 2 5" xfId="5291"/>
    <cellStyle name="Normal 10 3 4 2 5 2" xfId="17716"/>
    <cellStyle name="Normal 10 3 4 2 6" xfId="7826"/>
    <cellStyle name="Normal 10 3 4 2 6 2" xfId="20250"/>
    <cellStyle name="Normal 10 3 4 2 7" xfId="13074"/>
    <cellStyle name="Normal 10 3 4 2 8" xfId="10360"/>
    <cellStyle name="Normal 10 3 4 3" xfId="1409"/>
    <cellStyle name="Normal 10 3 4 3 2" xfId="2255"/>
    <cellStyle name="Normal 10 3 4 3 2 2" xfId="4787"/>
    <cellStyle name="Normal 10 3 4 3 2 2 2" xfId="17212"/>
    <cellStyle name="Normal 10 3 4 3 2 3" xfId="7318"/>
    <cellStyle name="Normal 10 3 4 3 2 3 2" xfId="19743"/>
    <cellStyle name="Normal 10 3 4 3 2 4" xfId="9853"/>
    <cellStyle name="Normal 10 3 4 3 2 4 2" xfId="22277"/>
    <cellStyle name="Normal 10 3 4 3 2 5" xfId="14680"/>
    <cellStyle name="Normal 10 3 4 3 2 6" xfId="12387"/>
    <cellStyle name="Normal 10 3 4 3 3" xfId="3519"/>
    <cellStyle name="Normal 10 3 4 3 3 2" xfId="15944"/>
    <cellStyle name="Normal 10 3 4 3 4" xfId="6051"/>
    <cellStyle name="Normal 10 3 4 3 4 2" xfId="18476"/>
    <cellStyle name="Normal 10 3 4 3 5" xfId="8586"/>
    <cellStyle name="Normal 10 3 4 3 5 2" xfId="21010"/>
    <cellStyle name="Normal 10 3 4 3 6" xfId="13834"/>
    <cellStyle name="Normal 10 3 4 3 7" xfId="11120"/>
    <cellStyle name="Normal 10 3 4 4" xfId="903"/>
    <cellStyle name="Normal 10 3 4 4 2" xfId="4281"/>
    <cellStyle name="Normal 10 3 4 4 2 2" xfId="6812"/>
    <cellStyle name="Normal 10 3 4 4 2 2 2" xfId="19237"/>
    <cellStyle name="Normal 10 3 4 4 2 3" xfId="9347"/>
    <cellStyle name="Normal 10 3 4 4 2 3 2" xfId="21771"/>
    <cellStyle name="Normal 10 3 4 4 2 4" xfId="16706"/>
    <cellStyle name="Normal 10 3 4 4 2 5" xfId="11881"/>
    <cellStyle name="Normal 10 3 4 4 3" xfId="3013"/>
    <cellStyle name="Normal 10 3 4 4 3 2" xfId="15438"/>
    <cellStyle name="Normal 10 3 4 4 4" xfId="5545"/>
    <cellStyle name="Normal 10 3 4 4 4 2" xfId="17970"/>
    <cellStyle name="Normal 10 3 4 4 5" xfId="8080"/>
    <cellStyle name="Normal 10 3 4 4 5 2" xfId="20504"/>
    <cellStyle name="Normal 10 3 4 4 6" xfId="13328"/>
    <cellStyle name="Normal 10 3 4 4 7" xfId="10614"/>
    <cellStyle name="Normal 10 3 4 5" xfId="1749"/>
    <cellStyle name="Normal 10 3 4 5 2" xfId="3775"/>
    <cellStyle name="Normal 10 3 4 5 2 2" xfId="16200"/>
    <cellStyle name="Normal 10 3 4 5 3" xfId="6306"/>
    <cellStyle name="Normal 10 3 4 5 3 2" xfId="18731"/>
    <cellStyle name="Normal 10 3 4 5 4" xfId="8841"/>
    <cellStyle name="Normal 10 3 4 5 4 2" xfId="21265"/>
    <cellStyle name="Normal 10 3 4 5 5" xfId="14174"/>
    <cellStyle name="Normal 10 3 4 5 6" xfId="11375"/>
    <cellStyle name="Normal 10 3 4 6" xfId="2507"/>
    <cellStyle name="Normal 10 3 4 6 2" xfId="14932"/>
    <cellStyle name="Normal 10 3 4 7" xfId="5039"/>
    <cellStyle name="Normal 10 3 4 7 2" xfId="17464"/>
    <cellStyle name="Normal 10 3 4 8" xfId="7574"/>
    <cellStyle name="Normal 10 3 4 8 2" xfId="19998"/>
    <cellStyle name="Normal 10 3 4 9" xfId="12822"/>
    <cellStyle name="Normal 10 3 5" xfId="523"/>
    <cellStyle name="Normal 10 3 5 2" xfId="1029"/>
    <cellStyle name="Normal 10 3 5 2 2" xfId="4407"/>
    <cellStyle name="Normal 10 3 5 2 2 2" xfId="6938"/>
    <cellStyle name="Normal 10 3 5 2 2 2 2" xfId="19363"/>
    <cellStyle name="Normal 10 3 5 2 2 3" xfId="9473"/>
    <cellStyle name="Normal 10 3 5 2 2 3 2" xfId="21897"/>
    <cellStyle name="Normal 10 3 5 2 2 4" xfId="16832"/>
    <cellStyle name="Normal 10 3 5 2 2 5" xfId="12007"/>
    <cellStyle name="Normal 10 3 5 2 3" xfId="3139"/>
    <cellStyle name="Normal 10 3 5 2 3 2" xfId="15564"/>
    <cellStyle name="Normal 10 3 5 2 4" xfId="5671"/>
    <cellStyle name="Normal 10 3 5 2 4 2" xfId="18096"/>
    <cellStyle name="Normal 10 3 5 2 5" xfId="8206"/>
    <cellStyle name="Normal 10 3 5 2 5 2" xfId="20630"/>
    <cellStyle name="Normal 10 3 5 2 6" xfId="13454"/>
    <cellStyle name="Normal 10 3 5 2 7" xfId="10740"/>
    <cellStyle name="Normal 10 3 5 3" xfId="1875"/>
    <cellStyle name="Normal 10 3 5 3 2" xfId="3901"/>
    <cellStyle name="Normal 10 3 5 3 2 2" xfId="16326"/>
    <cellStyle name="Normal 10 3 5 3 3" xfId="6432"/>
    <cellStyle name="Normal 10 3 5 3 3 2" xfId="18857"/>
    <cellStyle name="Normal 10 3 5 3 4" xfId="8967"/>
    <cellStyle name="Normal 10 3 5 3 4 2" xfId="21391"/>
    <cellStyle name="Normal 10 3 5 3 5" xfId="14300"/>
    <cellStyle name="Normal 10 3 5 3 6" xfId="11501"/>
    <cellStyle name="Normal 10 3 5 4" xfId="2633"/>
    <cellStyle name="Normal 10 3 5 4 2" xfId="15058"/>
    <cellStyle name="Normal 10 3 5 5" xfId="5165"/>
    <cellStyle name="Normal 10 3 5 5 2" xfId="17590"/>
    <cellStyle name="Normal 10 3 5 6" xfId="7700"/>
    <cellStyle name="Normal 10 3 5 6 2" xfId="20124"/>
    <cellStyle name="Normal 10 3 5 7" xfId="12948"/>
    <cellStyle name="Normal 10 3 5 8" xfId="10234"/>
    <cellStyle name="Normal 10 3 6" xfId="1282"/>
    <cellStyle name="Normal 10 3 6 2" xfId="2128"/>
    <cellStyle name="Normal 10 3 6 2 2" xfId="4660"/>
    <cellStyle name="Normal 10 3 6 2 2 2" xfId="17085"/>
    <cellStyle name="Normal 10 3 6 2 3" xfId="7191"/>
    <cellStyle name="Normal 10 3 6 2 3 2" xfId="19616"/>
    <cellStyle name="Normal 10 3 6 2 4" xfId="9726"/>
    <cellStyle name="Normal 10 3 6 2 4 2" xfId="22150"/>
    <cellStyle name="Normal 10 3 6 2 5" xfId="14553"/>
    <cellStyle name="Normal 10 3 6 2 6" xfId="12260"/>
    <cellStyle name="Normal 10 3 6 3" xfId="3392"/>
    <cellStyle name="Normal 10 3 6 3 2" xfId="15817"/>
    <cellStyle name="Normal 10 3 6 4" xfId="5924"/>
    <cellStyle name="Normal 10 3 6 4 2" xfId="18349"/>
    <cellStyle name="Normal 10 3 6 5" xfId="8459"/>
    <cellStyle name="Normal 10 3 6 5 2" xfId="20883"/>
    <cellStyle name="Normal 10 3 6 6" xfId="13707"/>
    <cellStyle name="Normal 10 3 6 7" xfId="10993"/>
    <cellStyle name="Normal 10 3 7" xfId="776"/>
    <cellStyle name="Normal 10 3 7 2" xfId="4154"/>
    <cellStyle name="Normal 10 3 7 2 2" xfId="6685"/>
    <cellStyle name="Normal 10 3 7 2 2 2" xfId="19110"/>
    <cellStyle name="Normal 10 3 7 2 3" xfId="9220"/>
    <cellStyle name="Normal 10 3 7 2 3 2" xfId="21644"/>
    <cellStyle name="Normal 10 3 7 2 4" xfId="16579"/>
    <cellStyle name="Normal 10 3 7 2 5" xfId="11754"/>
    <cellStyle name="Normal 10 3 7 3" xfId="2886"/>
    <cellStyle name="Normal 10 3 7 3 2" xfId="15311"/>
    <cellStyle name="Normal 10 3 7 4" xfId="5418"/>
    <cellStyle name="Normal 10 3 7 4 2" xfId="17843"/>
    <cellStyle name="Normal 10 3 7 5" xfId="7953"/>
    <cellStyle name="Normal 10 3 7 5 2" xfId="20377"/>
    <cellStyle name="Normal 10 3 7 6" xfId="13201"/>
    <cellStyle name="Normal 10 3 7 7" xfId="10487"/>
    <cellStyle name="Normal 10 3 8" xfId="270"/>
    <cellStyle name="Normal 10 3 8 2" xfId="3648"/>
    <cellStyle name="Normal 10 3 8 2 2" xfId="16073"/>
    <cellStyle name="Normal 10 3 8 3" xfId="6179"/>
    <cellStyle name="Normal 10 3 8 3 2" xfId="18604"/>
    <cellStyle name="Normal 10 3 8 4" xfId="8714"/>
    <cellStyle name="Normal 10 3 8 4 2" xfId="21138"/>
    <cellStyle name="Normal 10 3 8 5" xfId="12695"/>
    <cellStyle name="Normal 10 3 8 6" xfId="11248"/>
    <cellStyle name="Normal 10 3 9" xfId="179"/>
    <cellStyle name="Normal 10 3 9 2" xfId="12604"/>
    <cellStyle name="Normal 10 4" xfId="78"/>
    <cellStyle name="Normal 10 4 10" xfId="1535"/>
    <cellStyle name="Normal 10 4 10 2" xfId="13960"/>
    <cellStyle name="Normal 10 4 11" xfId="1624"/>
    <cellStyle name="Normal 10 4 11 2" xfId="14049"/>
    <cellStyle name="Normal 10 4 12" xfId="2382"/>
    <cellStyle name="Normal 10 4 12 2" xfId="14807"/>
    <cellStyle name="Normal 10 4 13" xfId="4914"/>
    <cellStyle name="Normal 10 4 13 2" xfId="17339"/>
    <cellStyle name="Normal 10 4 14" xfId="7449"/>
    <cellStyle name="Normal 10 4 14 2" xfId="19873"/>
    <cellStyle name="Normal 10 4 15" xfId="12516"/>
    <cellStyle name="Normal 10 4 16" xfId="9983"/>
    <cellStyle name="Normal 10 4 2" xfId="134"/>
    <cellStyle name="Normal 10 4 2 10" xfId="2423"/>
    <cellStyle name="Normal 10 4 2 10 2" xfId="14848"/>
    <cellStyle name="Normal 10 4 2 11" xfId="4955"/>
    <cellStyle name="Normal 10 4 2 11 2" xfId="17380"/>
    <cellStyle name="Normal 10 4 2 12" xfId="7490"/>
    <cellStyle name="Normal 10 4 2 12 2" xfId="19914"/>
    <cellStyle name="Normal 10 4 2 13" xfId="12560"/>
    <cellStyle name="Normal 10 4 2 14" xfId="10024"/>
    <cellStyle name="Normal 10 4 2 2" xfId="439"/>
    <cellStyle name="Normal 10 4 2 2 10" xfId="10150"/>
    <cellStyle name="Normal 10 4 2 2 2" xfId="691"/>
    <cellStyle name="Normal 10 4 2 2 2 2" xfId="1197"/>
    <cellStyle name="Normal 10 4 2 2 2 2 2" xfId="4575"/>
    <cellStyle name="Normal 10 4 2 2 2 2 2 2" xfId="7106"/>
    <cellStyle name="Normal 10 4 2 2 2 2 2 2 2" xfId="19531"/>
    <cellStyle name="Normal 10 4 2 2 2 2 2 3" xfId="9641"/>
    <cellStyle name="Normal 10 4 2 2 2 2 2 3 2" xfId="22065"/>
    <cellStyle name="Normal 10 4 2 2 2 2 2 4" xfId="17000"/>
    <cellStyle name="Normal 10 4 2 2 2 2 2 5" xfId="12175"/>
    <cellStyle name="Normal 10 4 2 2 2 2 3" xfId="3307"/>
    <cellStyle name="Normal 10 4 2 2 2 2 3 2" xfId="15732"/>
    <cellStyle name="Normal 10 4 2 2 2 2 4" xfId="5839"/>
    <cellStyle name="Normal 10 4 2 2 2 2 4 2" xfId="18264"/>
    <cellStyle name="Normal 10 4 2 2 2 2 5" xfId="8374"/>
    <cellStyle name="Normal 10 4 2 2 2 2 5 2" xfId="20798"/>
    <cellStyle name="Normal 10 4 2 2 2 2 6" xfId="13622"/>
    <cellStyle name="Normal 10 4 2 2 2 2 7" xfId="10908"/>
    <cellStyle name="Normal 10 4 2 2 2 3" xfId="2043"/>
    <cellStyle name="Normal 10 4 2 2 2 3 2" xfId="4069"/>
    <cellStyle name="Normal 10 4 2 2 2 3 2 2" xfId="16494"/>
    <cellStyle name="Normal 10 4 2 2 2 3 3" xfId="6600"/>
    <cellStyle name="Normal 10 4 2 2 2 3 3 2" xfId="19025"/>
    <cellStyle name="Normal 10 4 2 2 2 3 4" xfId="9135"/>
    <cellStyle name="Normal 10 4 2 2 2 3 4 2" xfId="21559"/>
    <cellStyle name="Normal 10 4 2 2 2 3 5" xfId="14468"/>
    <cellStyle name="Normal 10 4 2 2 2 3 6" xfId="11669"/>
    <cellStyle name="Normal 10 4 2 2 2 4" xfId="2801"/>
    <cellStyle name="Normal 10 4 2 2 2 4 2" xfId="15226"/>
    <cellStyle name="Normal 10 4 2 2 2 5" xfId="5333"/>
    <cellStyle name="Normal 10 4 2 2 2 5 2" xfId="17758"/>
    <cellStyle name="Normal 10 4 2 2 2 6" xfId="7868"/>
    <cellStyle name="Normal 10 4 2 2 2 6 2" xfId="20292"/>
    <cellStyle name="Normal 10 4 2 2 2 7" xfId="13116"/>
    <cellStyle name="Normal 10 4 2 2 2 8" xfId="10402"/>
    <cellStyle name="Normal 10 4 2 2 3" xfId="1451"/>
    <cellStyle name="Normal 10 4 2 2 3 2" xfId="2297"/>
    <cellStyle name="Normal 10 4 2 2 3 2 2" xfId="4829"/>
    <cellStyle name="Normal 10 4 2 2 3 2 2 2" xfId="17254"/>
    <cellStyle name="Normal 10 4 2 2 3 2 3" xfId="7360"/>
    <cellStyle name="Normal 10 4 2 2 3 2 3 2" xfId="19785"/>
    <cellStyle name="Normal 10 4 2 2 3 2 4" xfId="9895"/>
    <cellStyle name="Normal 10 4 2 2 3 2 4 2" xfId="22319"/>
    <cellStyle name="Normal 10 4 2 2 3 2 5" xfId="14722"/>
    <cellStyle name="Normal 10 4 2 2 3 2 6" xfId="12429"/>
    <cellStyle name="Normal 10 4 2 2 3 3" xfId="3561"/>
    <cellStyle name="Normal 10 4 2 2 3 3 2" xfId="15986"/>
    <cellStyle name="Normal 10 4 2 2 3 4" xfId="6093"/>
    <cellStyle name="Normal 10 4 2 2 3 4 2" xfId="18518"/>
    <cellStyle name="Normal 10 4 2 2 3 5" xfId="8628"/>
    <cellStyle name="Normal 10 4 2 2 3 5 2" xfId="21052"/>
    <cellStyle name="Normal 10 4 2 2 3 6" xfId="13876"/>
    <cellStyle name="Normal 10 4 2 2 3 7" xfId="11162"/>
    <cellStyle name="Normal 10 4 2 2 4" xfId="945"/>
    <cellStyle name="Normal 10 4 2 2 4 2" xfId="4323"/>
    <cellStyle name="Normal 10 4 2 2 4 2 2" xfId="6854"/>
    <cellStyle name="Normal 10 4 2 2 4 2 2 2" xfId="19279"/>
    <cellStyle name="Normal 10 4 2 2 4 2 3" xfId="9389"/>
    <cellStyle name="Normal 10 4 2 2 4 2 3 2" xfId="21813"/>
    <cellStyle name="Normal 10 4 2 2 4 2 4" xfId="16748"/>
    <cellStyle name="Normal 10 4 2 2 4 2 5" xfId="11923"/>
    <cellStyle name="Normal 10 4 2 2 4 3" xfId="3055"/>
    <cellStyle name="Normal 10 4 2 2 4 3 2" xfId="15480"/>
    <cellStyle name="Normal 10 4 2 2 4 4" xfId="5587"/>
    <cellStyle name="Normal 10 4 2 2 4 4 2" xfId="18012"/>
    <cellStyle name="Normal 10 4 2 2 4 5" xfId="8122"/>
    <cellStyle name="Normal 10 4 2 2 4 5 2" xfId="20546"/>
    <cellStyle name="Normal 10 4 2 2 4 6" xfId="13370"/>
    <cellStyle name="Normal 10 4 2 2 4 7" xfId="10656"/>
    <cellStyle name="Normal 10 4 2 2 5" xfId="1791"/>
    <cellStyle name="Normal 10 4 2 2 5 2" xfId="3817"/>
    <cellStyle name="Normal 10 4 2 2 5 2 2" xfId="16242"/>
    <cellStyle name="Normal 10 4 2 2 5 3" xfId="6348"/>
    <cellStyle name="Normal 10 4 2 2 5 3 2" xfId="18773"/>
    <cellStyle name="Normal 10 4 2 2 5 4" xfId="8883"/>
    <cellStyle name="Normal 10 4 2 2 5 4 2" xfId="21307"/>
    <cellStyle name="Normal 10 4 2 2 5 5" xfId="14216"/>
    <cellStyle name="Normal 10 4 2 2 5 6" xfId="11417"/>
    <cellStyle name="Normal 10 4 2 2 6" xfId="2549"/>
    <cellStyle name="Normal 10 4 2 2 6 2" xfId="14974"/>
    <cellStyle name="Normal 10 4 2 2 7" xfId="5081"/>
    <cellStyle name="Normal 10 4 2 2 7 2" xfId="17506"/>
    <cellStyle name="Normal 10 4 2 2 8" xfId="7616"/>
    <cellStyle name="Normal 10 4 2 2 8 2" xfId="20040"/>
    <cellStyle name="Normal 10 4 2 2 9" xfId="12864"/>
    <cellStyle name="Normal 10 4 2 3" xfId="565"/>
    <cellStyle name="Normal 10 4 2 3 2" xfId="1071"/>
    <cellStyle name="Normal 10 4 2 3 2 2" xfId="4449"/>
    <cellStyle name="Normal 10 4 2 3 2 2 2" xfId="6980"/>
    <cellStyle name="Normal 10 4 2 3 2 2 2 2" xfId="19405"/>
    <cellStyle name="Normal 10 4 2 3 2 2 3" xfId="9515"/>
    <cellStyle name="Normal 10 4 2 3 2 2 3 2" xfId="21939"/>
    <cellStyle name="Normal 10 4 2 3 2 2 4" xfId="16874"/>
    <cellStyle name="Normal 10 4 2 3 2 2 5" xfId="12049"/>
    <cellStyle name="Normal 10 4 2 3 2 3" xfId="3181"/>
    <cellStyle name="Normal 10 4 2 3 2 3 2" xfId="15606"/>
    <cellStyle name="Normal 10 4 2 3 2 4" xfId="5713"/>
    <cellStyle name="Normal 10 4 2 3 2 4 2" xfId="18138"/>
    <cellStyle name="Normal 10 4 2 3 2 5" xfId="8248"/>
    <cellStyle name="Normal 10 4 2 3 2 5 2" xfId="20672"/>
    <cellStyle name="Normal 10 4 2 3 2 6" xfId="13496"/>
    <cellStyle name="Normal 10 4 2 3 2 7" xfId="10782"/>
    <cellStyle name="Normal 10 4 2 3 3" xfId="1917"/>
    <cellStyle name="Normal 10 4 2 3 3 2" xfId="3943"/>
    <cellStyle name="Normal 10 4 2 3 3 2 2" xfId="16368"/>
    <cellStyle name="Normal 10 4 2 3 3 3" xfId="6474"/>
    <cellStyle name="Normal 10 4 2 3 3 3 2" xfId="18899"/>
    <cellStyle name="Normal 10 4 2 3 3 4" xfId="9009"/>
    <cellStyle name="Normal 10 4 2 3 3 4 2" xfId="21433"/>
    <cellStyle name="Normal 10 4 2 3 3 5" xfId="14342"/>
    <cellStyle name="Normal 10 4 2 3 3 6" xfId="11543"/>
    <cellStyle name="Normal 10 4 2 3 4" xfId="2675"/>
    <cellStyle name="Normal 10 4 2 3 4 2" xfId="15100"/>
    <cellStyle name="Normal 10 4 2 3 5" xfId="5207"/>
    <cellStyle name="Normal 10 4 2 3 5 2" xfId="17632"/>
    <cellStyle name="Normal 10 4 2 3 6" xfId="7742"/>
    <cellStyle name="Normal 10 4 2 3 6 2" xfId="20166"/>
    <cellStyle name="Normal 10 4 2 3 7" xfId="12990"/>
    <cellStyle name="Normal 10 4 2 3 8" xfId="10276"/>
    <cellStyle name="Normal 10 4 2 4" xfId="1325"/>
    <cellStyle name="Normal 10 4 2 4 2" xfId="2171"/>
    <cellStyle name="Normal 10 4 2 4 2 2" xfId="4703"/>
    <cellStyle name="Normal 10 4 2 4 2 2 2" xfId="17128"/>
    <cellStyle name="Normal 10 4 2 4 2 3" xfId="7234"/>
    <cellStyle name="Normal 10 4 2 4 2 3 2" xfId="19659"/>
    <cellStyle name="Normal 10 4 2 4 2 4" xfId="9769"/>
    <cellStyle name="Normal 10 4 2 4 2 4 2" xfId="22193"/>
    <cellStyle name="Normal 10 4 2 4 2 5" xfId="14596"/>
    <cellStyle name="Normal 10 4 2 4 2 6" xfId="12303"/>
    <cellStyle name="Normal 10 4 2 4 3" xfId="3435"/>
    <cellStyle name="Normal 10 4 2 4 3 2" xfId="15860"/>
    <cellStyle name="Normal 10 4 2 4 4" xfId="5967"/>
    <cellStyle name="Normal 10 4 2 4 4 2" xfId="18392"/>
    <cellStyle name="Normal 10 4 2 4 5" xfId="8502"/>
    <cellStyle name="Normal 10 4 2 4 5 2" xfId="20926"/>
    <cellStyle name="Normal 10 4 2 4 6" xfId="13750"/>
    <cellStyle name="Normal 10 4 2 4 7" xfId="11036"/>
    <cellStyle name="Normal 10 4 2 5" xfId="819"/>
    <cellStyle name="Normal 10 4 2 5 2" xfId="4197"/>
    <cellStyle name="Normal 10 4 2 5 2 2" xfId="6728"/>
    <cellStyle name="Normal 10 4 2 5 2 2 2" xfId="19153"/>
    <cellStyle name="Normal 10 4 2 5 2 3" xfId="9263"/>
    <cellStyle name="Normal 10 4 2 5 2 3 2" xfId="21687"/>
    <cellStyle name="Normal 10 4 2 5 2 4" xfId="16622"/>
    <cellStyle name="Normal 10 4 2 5 2 5" xfId="11797"/>
    <cellStyle name="Normal 10 4 2 5 3" xfId="2929"/>
    <cellStyle name="Normal 10 4 2 5 3 2" xfId="15354"/>
    <cellStyle name="Normal 10 4 2 5 4" xfId="5461"/>
    <cellStyle name="Normal 10 4 2 5 4 2" xfId="17886"/>
    <cellStyle name="Normal 10 4 2 5 5" xfId="7996"/>
    <cellStyle name="Normal 10 4 2 5 5 2" xfId="20420"/>
    <cellStyle name="Normal 10 4 2 5 6" xfId="13244"/>
    <cellStyle name="Normal 10 4 2 5 7" xfId="10530"/>
    <cellStyle name="Normal 10 4 2 6" xfId="313"/>
    <cellStyle name="Normal 10 4 2 6 2" xfId="3691"/>
    <cellStyle name="Normal 10 4 2 6 2 2" xfId="16116"/>
    <cellStyle name="Normal 10 4 2 6 3" xfId="6222"/>
    <cellStyle name="Normal 10 4 2 6 3 2" xfId="18647"/>
    <cellStyle name="Normal 10 4 2 6 4" xfId="8757"/>
    <cellStyle name="Normal 10 4 2 6 4 2" xfId="21181"/>
    <cellStyle name="Normal 10 4 2 6 5" xfId="12738"/>
    <cellStyle name="Normal 10 4 2 6 6" xfId="11291"/>
    <cellStyle name="Normal 10 4 2 7" xfId="225"/>
    <cellStyle name="Normal 10 4 2 7 2" xfId="12650"/>
    <cellStyle name="Normal 10 4 2 8" xfId="1579"/>
    <cellStyle name="Normal 10 4 2 8 2" xfId="14004"/>
    <cellStyle name="Normal 10 4 2 9" xfId="1665"/>
    <cellStyle name="Normal 10 4 2 9 2" xfId="14090"/>
    <cellStyle name="Normal 10 4 3" xfId="353"/>
    <cellStyle name="Normal 10 4 3 10" xfId="12778"/>
    <cellStyle name="Normal 10 4 3 11" xfId="10064"/>
    <cellStyle name="Normal 10 4 3 2" xfId="479"/>
    <cellStyle name="Normal 10 4 3 2 10" xfId="10190"/>
    <cellStyle name="Normal 10 4 3 2 2" xfId="731"/>
    <cellStyle name="Normal 10 4 3 2 2 2" xfId="1237"/>
    <cellStyle name="Normal 10 4 3 2 2 2 2" xfId="4615"/>
    <cellStyle name="Normal 10 4 3 2 2 2 2 2" xfId="7146"/>
    <cellStyle name="Normal 10 4 3 2 2 2 2 2 2" xfId="19571"/>
    <cellStyle name="Normal 10 4 3 2 2 2 2 3" xfId="9681"/>
    <cellStyle name="Normal 10 4 3 2 2 2 2 3 2" xfId="22105"/>
    <cellStyle name="Normal 10 4 3 2 2 2 2 4" xfId="17040"/>
    <cellStyle name="Normal 10 4 3 2 2 2 2 5" xfId="12215"/>
    <cellStyle name="Normal 10 4 3 2 2 2 3" xfId="3347"/>
    <cellStyle name="Normal 10 4 3 2 2 2 3 2" xfId="15772"/>
    <cellStyle name="Normal 10 4 3 2 2 2 4" xfId="5879"/>
    <cellStyle name="Normal 10 4 3 2 2 2 4 2" xfId="18304"/>
    <cellStyle name="Normal 10 4 3 2 2 2 5" xfId="8414"/>
    <cellStyle name="Normal 10 4 3 2 2 2 5 2" xfId="20838"/>
    <cellStyle name="Normal 10 4 3 2 2 2 6" xfId="13662"/>
    <cellStyle name="Normal 10 4 3 2 2 2 7" xfId="10948"/>
    <cellStyle name="Normal 10 4 3 2 2 3" xfId="2083"/>
    <cellStyle name="Normal 10 4 3 2 2 3 2" xfId="4109"/>
    <cellStyle name="Normal 10 4 3 2 2 3 2 2" xfId="16534"/>
    <cellStyle name="Normal 10 4 3 2 2 3 3" xfId="6640"/>
    <cellStyle name="Normal 10 4 3 2 2 3 3 2" xfId="19065"/>
    <cellStyle name="Normal 10 4 3 2 2 3 4" xfId="9175"/>
    <cellStyle name="Normal 10 4 3 2 2 3 4 2" xfId="21599"/>
    <cellStyle name="Normal 10 4 3 2 2 3 5" xfId="14508"/>
    <cellStyle name="Normal 10 4 3 2 2 3 6" xfId="11709"/>
    <cellStyle name="Normal 10 4 3 2 2 4" xfId="2841"/>
    <cellStyle name="Normal 10 4 3 2 2 4 2" xfId="15266"/>
    <cellStyle name="Normal 10 4 3 2 2 5" xfId="5373"/>
    <cellStyle name="Normal 10 4 3 2 2 5 2" xfId="17798"/>
    <cellStyle name="Normal 10 4 3 2 2 6" xfId="7908"/>
    <cellStyle name="Normal 10 4 3 2 2 6 2" xfId="20332"/>
    <cellStyle name="Normal 10 4 3 2 2 7" xfId="13156"/>
    <cellStyle name="Normal 10 4 3 2 2 8" xfId="10442"/>
    <cellStyle name="Normal 10 4 3 2 3" xfId="1491"/>
    <cellStyle name="Normal 10 4 3 2 3 2" xfId="2337"/>
    <cellStyle name="Normal 10 4 3 2 3 2 2" xfId="4869"/>
    <cellStyle name="Normal 10 4 3 2 3 2 2 2" xfId="17294"/>
    <cellStyle name="Normal 10 4 3 2 3 2 3" xfId="7400"/>
    <cellStyle name="Normal 10 4 3 2 3 2 3 2" xfId="19825"/>
    <cellStyle name="Normal 10 4 3 2 3 2 4" xfId="9935"/>
    <cellStyle name="Normal 10 4 3 2 3 2 4 2" xfId="22359"/>
    <cellStyle name="Normal 10 4 3 2 3 2 5" xfId="14762"/>
    <cellStyle name="Normal 10 4 3 2 3 2 6" xfId="12469"/>
    <cellStyle name="Normal 10 4 3 2 3 3" xfId="3601"/>
    <cellStyle name="Normal 10 4 3 2 3 3 2" xfId="16026"/>
    <cellStyle name="Normal 10 4 3 2 3 4" xfId="6133"/>
    <cellStyle name="Normal 10 4 3 2 3 4 2" xfId="18558"/>
    <cellStyle name="Normal 10 4 3 2 3 5" xfId="8668"/>
    <cellStyle name="Normal 10 4 3 2 3 5 2" xfId="21092"/>
    <cellStyle name="Normal 10 4 3 2 3 6" xfId="13916"/>
    <cellStyle name="Normal 10 4 3 2 3 7" xfId="11202"/>
    <cellStyle name="Normal 10 4 3 2 4" xfId="985"/>
    <cellStyle name="Normal 10 4 3 2 4 2" xfId="4363"/>
    <cellStyle name="Normal 10 4 3 2 4 2 2" xfId="6894"/>
    <cellStyle name="Normal 10 4 3 2 4 2 2 2" xfId="19319"/>
    <cellStyle name="Normal 10 4 3 2 4 2 3" xfId="9429"/>
    <cellStyle name="Normal 10 4 3 2 4 2 3 2" xfId="21853"/>
    <cellStyle name="Normal 10 4 3 2 4 2 4" xfId="16788"/>
    <cellStyle name="Normal 10 4 3 2 4 2 5" xfId="11963"/>
    <cellStyle name="Normal 10 4 3 2 4 3" xfId="3095"/>
    <cellStyle name="Normal 10 4 3 2 4 3 2" xfId="15520"/>
    <cellStyle name="Normal 10 4 3 2 4 4" xfId="5627"/>
    <cellStyle name="Normal 10 4 3 2 4 4 2" xfId="18052"/>
    <cellStyle name="Normal 10 4 3 2 4 5" xfId="8162"/>
    <cellStyle name="Normal 10 4 3 2 4 5 2" xfId="20586"/>
    <cellStyle name="Normal 10 4 3 2 4 6" xfId="13410"/>
    <cellStyle name="Normal 10 4 3 2 4 7" xfId="10696"/>
    <cellStyle name="Normal 10 4 3 2 5" xfId="1831"/>
    <cellStyle name="Normal 10 4 3 2 5 2" xfId="3857"/>
    <cellStyle name="Normal 10 4 3 2 5 2 2" xfId="16282"/>
    <cellStyle name="Normal 10 4 3 2 5 3" xfId="6388"/>
    <cellStyle name="Normal 10 4 3 2 5 3 2" xfId="18813"/>
    <cellStyle name="Normal 10 4 3 2 5 4" xfId="8923"/>
    <cellStyle name="Normal 10 4 3 2 5 4 2" xfId="21347"/>
    <cellStyle name="Normal 10 4 3 2 5 5" xfId="14256"/>
    <cellStyle name="Normal 10 4 3 2 5 6" xfId="11457"/>
    <cellStyle name="Normal 10 4 3 2 6" xfId="2589"/>
    <cellStyle name="Normal 10 4 3 2 6 2" xfId="15014"/>
    <cellStyle name="Normal 10 4 3 2 7" xfId="5121"/>
    <cellStyle name="Normal 10 4 3 2 7 2" xfId="17546"/>
    <cellStyle name="Normal 10 4 3 2 8" xfId="7656"/>
    <cellStyle name="Normal 10 4 3 2 8 2" xfId="20080"/>
    <cellStyle name="Normal 10 4 3 2 9" xfId="12904"/>
    <cellStyle name="Normal 10 4 3 3" xfId="605"/>
    <cellStyle name="Normal 10 4 3 3 2" xfId="1111"/>
    <cellStyle name="Normal 10 4 3 3 2 2" xfId="4489"/>
    <cellStyle name="Normal 10 4 3 3 2 2 2" xfId="7020"/>
    <cellStyle name="Normal 10 4 3 3 2 2 2 2" xfId="19445"/>
    <cellStyle name="Normal 10 4 3 3 2 2 3" xfId="9555"/>
    <cellStyle name="Normal 10 4 3 3 2 2 3 2" xfId="21979"/>
    <cellStyle name="Normal 10 4 3 3 2 2 4" xfId="16914"/>
    <cellStyle name="Normal 10 4 3 3 2 2 5" xfId="12089"/>
    <cellStyle name="Normal 10 4 3 3 2 3" xfId="3221"/>
    <cellStyle name="Normal 10 4 3 3 2 3 2" xfId="15646"/>
    <cellStyle name="Normal 10 4 3 3 2 4" xfId="5753"/>
    <cellStyle name="Normal 10 4 3 3 2 4 2" xfId="18178"/>
    <cellStyle name="Normal 10 4 3 3 2 5" xfId="8288"/>
    <cellStyle name="Normal 10 4 3 3 2 5 2" xfId="20712"/>
    <cellStyle name="Normal 10 4 3 3 2 6" xfId="13536"/>
    <cellStyle name="Normal 10 4 3 3 2 7" xfId="10822"/>
    <cellStyle name="Normal 10 4 3 3 3" xfId="1957"/>
    <cellStyle name="Normal 10 4 3 3 3 2" xfId="3983"/>
    <cellStyle name="Normal 10 4 3 3 3 2 2" xfId="16408"/>
    <cellStyle name="Normal 10 4 3 3 3 3" xfId="6514"/>
    <cellStyle name="Normal 10 4 3 3 3 3 2" xfId="18939"/>
    <cellStyle name="Normal 10 4 3 3 3 4" xfId="9049"/>
    <cellStyle name="Normal 10 4 3 3 3 4 2" xfId="21473"/>
    <cellStyle name="Normal 10 4 3 3 3 5" xfId="14382"/>
    <cellStyle name="Normal 10 4 3 3 3 6" xfId="11583"/>
    <cellStyle name="Normal 10 4 3 3 4" xfId="2715"/>
    <cellStyle name="Normal 10 4 3 3 4 2" xfId="15140"/>
    <cellStyle name="Normal 10 4 3 3 5" xfId="5247"/>
    <cellStyle name="Normal 10 4 3 3 5 2" xfId="17672"/>
    <cellStyle name="Normal 10 4 3 3 6" xfId="7782"/>
    <cellStyle name="Normal 10 4 3 3 6 2" xfId="20206"/>
    <cellStyle name="Normal 10 4 3 3 7" xfId="13030"/>
    <cellStyle name="Normal 10 4 3 3 8" xfId="10316"/>
    <cellStyle name="Normal 10 4 3 4" xfId="1365"/>
    <cellStyle name="Normal 10 4 3 4 2" xfId="2211"/>
    <cellStyle name="Normal 10 4 3 4 2 2" xfId="4743"/>
    <cellStyle name="Normal 10 4 3 4 2 2 2" xfId="17168"/>
    <cellStyle name="Normal 10 4 3 4 2 3" xfId="7274"/>
    <cellStyle name="Normal 10 4 3 4 2 3 2" xfId="19699"/>
    <cellStyle name="Normal 10 4 3 4 2 4" xfId="9809"/>
    <cellStyle name="Normal 10 4 3 4 2 4 2" xfId="22233"/>
    <cellStyle name="Normal 10 4 3 4 2 5" xfId="14636"/>
    <cellStyle name="Normal 10 4 3 4 2 6" xfId="12343"/>
    <cellStyle name="Normal 10 4 3 4 3" xfId="3475"/>
    <cellStyle name="Normal 10 4 3 4 3 2" xfId="15900"/>
    <cellStyle name="Normal 10 4 3 4 4" xfId="6007"/>
    <cellStyle name="Normal 10 4 3 4 4 2" xfId="18432"/>
    <cellStyle name="Normal 10 4 3 4 5" xfId="8542"/>
    <cellStyle name="Normal 10 4 3 4 5 2" xfId="20966"/>
    <cellStyle name="Normal 10 4 3 4 6" xfId="13790"/>
    <cellStyle name="Normal 10 4 3 4 7" xfId="11076"/>
    <cellStyle name="Normal 10 4 3 5" xfId="859"/>
    <cellStyle name="Normal 10 4 3 5 2" xfId="4237"/>
    <cellStyle name="Normal 10 4 3 5 2 2" xfId="6768"/>
    <cellStyle name="Normal 10 4 3 5 2 2 2" xfId="19193"/>
    <cellStyle name="Normal 10 4 3 5 2 3" xfId="9303"/>
    <cellStyle name="Normal 10 4 3 5 2 3 2" xfId="21727"/>
    <cellStyle name="Normal 10 4 3 5 2 4" xfId="16662"/>
    <cellStyle name="Normal 10 4 3 5 2 5" xfId="11837"/>
    <cellStyle name="Normal 10 4 3 5 3" xfId="2969"/>
    <cellStyle name="Normal 10 4 3 5 3 2" xfId="15394"/>
    <cellStyle name="Normal 10 4 3 5 4" xfId="5501"/>
    <cellStyle name="Normal 10 4 3 5 4 2" xfId="17926"/>
    <cellStyle name="Normal 10 4 3 5 5" xfId="8036"/>
    <cellStyle name="Normal 10 4 3 5 5 2" xfId="20460"/>
    <cellStyle name="Normal 10 4 3 5 6" xfId="13284"/>
    <cellStyle name="Normal 10 4 3 5 7" xfId="10570"/>
    <cellStyle name="Normal 10 4 3 6" xfId="1705"/>
    <cellStyle name="Normal 10 4 3 6 2" xfId="3731"/>
    <cellStyle name="Normal 10 4 3 6 2 2" xfId="16156"/>
    <cellStyle name="Normal 10 4 3 6 3" xfId="6262"/>
    <cellStyle name="Normal 10 4 3 6 3 2" xfId="18687"/>
    <cellStyle name="Normal 10 4 3 6 4" xfId="8797"/>
    <cellStyle name="Normal 10 4 3 6 4 2" xfId="21221"/>
    <cellStyle name="Normal 10 4 3 6 5" xfId="14130"/>
    <cellStyle name="Normal 10 4 3 6 6" xfId="11331"/>
    <cellStyle name="Normal 10 4 3 7" xfId="2463"/>
    <cellStyle name="Normal 10 4 3 7 2" xfId="14888"/>
    <cellStyle name="Normal 10 4 3 8" xfId="4995"/>
    <cellStyle name="Normal 10 4 3 8 2" xfId="17420"/>
    <cellStyle name="Normal 10 4 3 9" xfId="7530"/>
    <cellStyle name="Normal 10 4 3 9 2" xfId="19954"/>
    <cellStyle name="Normal 10 4 4" xfId="398"/>
    <cellStyle name="Normal 10 4 4 10" xfId="10109"/>
    <cellStyle name="Normal 10 4 4 2" xfId="650"/>
    <cellStyle name="Normal 10 4 4 2 2" xfId="1156"/>
    <cellStyle name="Normal 10 4 4 2 2 2" xfId="4534"/>
    <cellStyle name="Normal 10 4 4 2 2 2 2" xfId="7065"/>
    <cellStyle name="Normal 10 4 4 2 2 2 2 2" xfId="19490"/>
    <cellStyle name="Normal 10 4 4 2 2 2 3" xfId="9600"/>
    <cellStyle name="Normal 10 4 4 2 2 2 3 2" xfId="22024"/>
    <cellStyle name="Normal 10 4 4 2 2 2 4" xfId="16959"/>
    <cellStyle name="Normal 10 4 4 2 2 2 5" xfId="12134"/>
    <cellStyle name="Normal 10 4 4 2 2 3" xfId="3266"/>
    <cellStyle name="Normal 10 4 4 2 2 3 2" xfId="15691"/>
    <cellStyle name="Normal 10 4 4 2 2 4" xfId="5798"/>
    <cellStyle name="Normal 10 4 4 2 2 4 2" xfId="18223"/>
    <cellStyle name="Normal 10 4 4 2 2 5" xfId="8333"/>
    <cellStyle name="Normal 10 4 4 2 2 5 2" xfId="20757"/>
    <cellStyle name="Normal 10 4 4 2 2 6" xfId="13581"/>
    <cellStyle name="Normal 10 4 4 2 2 7" xfId="10867"/>
    <cellStyle name="Normal 10 4 4 2 3" xfId="2002"/>
    <cellStyle name="Normal 10 4 4 2 3 2" xfId="4028"/>
    <cellStyle name="Normal 10 4 4 2 3 2 2" xfId="16453"/>
    <cellStyle name="Normal 10 4 4 2 3 3" xfId="6559"/>
    <cellStyle name="Normal 10 4 4 2 3 3 2" xfId="18984"/>
    <cellStyle name="Normal 10 4 4 2 3 4" xfId="9094"/>
    <cellStyle name="Normal 10 4 4 2 3 4 2" xfId="21518"/>
    <cellStyle name="Normal 10 4 4 2 3 5" xfId="14427"/>
    <cellStyle name="Normal 10 4 4 2 3 6" xfId="11628"/>
    <cellStyle name="Normal 10 4 4 2 4" xfId="2760"/>
    <cellStyle name="Normal 10 4 4 2 4 2" xfId="15185"/>
    <cellStyle name="Normal 10 4 4 2 5" xfId="5292"/>
    <cellStyle name="Normal 10 4 4 2 5 2" xfId="17717"/>
    <cellStyle name="Normal 10 4 4 2 6" xfId="7827"/>
    <cellStyle name="Normal 10 4 4 2 6 2" xfId="20251"/>
    <cellStyle name="Normal 10 4 4 2 7" xfId="13075"/>
    <cellStyle name="Normal 10 4 4 2 8" xfId="10361"/>
    <cellStyle name="Normal 10 4 4 3" xfId="1410"/>
    <cellStyle name="Normal 10 4 4 3 2" xfId="2256"/>
    <cellStyle name="Normal 10 4 4 3 2 2" xfId="4788"/>
    <cellStyle name="Normal 10 4 4 3 2 2 2" xfId="17213"/>
    <cellStyle name="Normal 10 4 4 3 2 3" xfId="7319"/>
    <cellStyle name="Normal 10 4 4 3 2 3 2" xfId="19744"/>
    <cellStyle name="Normal 10 4 4 3 2 4" xfId="9854"/>
    <cellStyle name="Normal 10 4 4 3 2 4 2" xfId="22278"/>
    <cellStyle name="Normal 10 4 4 3 2 5" xfId="14681"/>
    <cellStyle name="Normal 10 4 4 3 2 6" xfId="12388"/>
    <cellStyle name="Normal 10 4 4 3 3" xfId="3520"/>
    <cellStyle name="Normal 10 4 4 3 3 2" xfId="15945"/>
    <cellStyle name="Normal 10 4 4 3 4" xfId="6052"/>
    <cellStyle name="Normal 10 4 4 3 4 2" xfId="18477"/>
    <cellStyle name="Normal 10 4 4 3 5" xfId="8587"/>
    <cellStyle name="Normal 10 4 4 3 5 2" xfId="21011"/>
    <cellStyle name="Normal 10 4 4 3 6" xfId="13835"/>
    <cellStyle name="Normal 10 4 4 3 7" xfId="11121"/>
    <cellStyle name="Normal 10 4 4 4" xfId="904"/>
    <cellStyle name="Normal 10 4 4 4 2" xfId="4282"/>
    <cellStyle name="Normal 10 4 4 4 2 2" xfId="6813"/>
    <cellStyle name="Normal 10 4 4 4 2 2 2" xfId="19238"/>
    <cellStyle name="Normal 10 4 4 4 2 3" xfId="9348"/>
    <cellStyle name="Normal 10 4 4 4 2 3 2" xfId="21772"/>
    <cellStyle name="Normal 10 4 4 4 2 4" xfId="16707"/>
    <cellStyle name="Normal 10 4 4 4 2 5" xfId="11882"/>
    <cellStyle name="Normal 10 4 4 4 3" xfId="3014"/>
    <cellStyle name="Normal 10 4 4 4 3 2" xfId="15439"/>
    <cellStyle name="Normal 10 4 4 4 4" xfId="5546"/>
    <cellStyle name="Normal 10 4 4 4 4 2" xfId="17971"/>
    <cellStyle name="Normal 10 4 4 4 5" xfId="8081"/>
    <cellStyle name="Normal 10 4 4 4 5 2" xfId="20505"/>
    <cellStyle name="Normal 10 4 4 4 6" xfId="13329"/>
    <cellStyle name="Normal 10 4 4 4 7" xfId="10615"/>
    <cellStyle name="Normal 10 4 4 5" xfId="1750"/>
    <cellStyle name="Normal 10 4 4 5 2" xfId="3776"/>
    <cellStyle name="Normal 10 4 4 5 2 2" xfId="16201"/>
    <cellStyle name="Normal 10 4 4 5 3" xfId="6307"/>
    <cellStyle name="Normal 10 4 4 5 3 2" xfId="18732"/>
    <cellStyle name="Normal 10 4 4 5 4" xfId="8842"/>
    <cellStyle name="Normal 10 4 4 5 4 2" xfId="21266"/>
    <cellStyle name="Normal 10 4 4 5 5" xfId="14175"/>
    <cellStyle name="Normal 10 4 4 5 6" xfId="11376"/>
    <cellStyle name="Normal 10 4 4 6" xfId="2508"/>
    <cellStyle name="Normal 10 4 4 6 2" xfId="14933"/>
    <cellStyle name="Normal 10 4 4 7" xfId="5040"/>
    <cellStyle name="Normal 10 4 4 7 2" xfId="17465"/>
    <cellStyle name="Normal 10 4 4 8" xfId="7575"/>
    <cellStyle name="Normal 10 4 4 8 2" xfId="19999"/>
    <cellStyle name="Normal 10 4 4 9" xfId="12823"/>
    <cellStyle name="Normal 10 4 5" xfId="524"/>
    <cellStyle name="Normal 10 4 5 2" xfId="1030"/>
    <cellStyle name="Normal 10 4 5 2 2" xfId="4408"/>
    <cellStyle name="Normal 10 4 5 2 2 2" xfId="6939"/>
    <cellStyle name="Normal 10 4 5 2 2 2 2" xfId="19364"/>
    <cellStyle name="Normal 10 4 5 2 2 3" xfId="9474"/>
    <cellStyle name="Normal 10 4 5 2 2 3 2" xfId="21898"/>
    <cellStyle name="Normal 10 4 5 2 2 4" xfId="16833"/>
    <cellStyle name="Normal 10 4 5 2 2 5" xfId="12008"/>
    <cellStyle name="Normal 10 4 5 2 3" xfId="3140"/>
    <cellStyle name="Normal 10 4 5 2 3 2" xfId="15565"/>
    <cellStyle name="Normal 10 4 5 2 4" xfId="5672"/>
    <cellStyle name="Normal 10 4 5 2 4 2" xfId="18097"/>
    <cellStyle name="Normal 10 4 5 2 5" xfId="8207"/>
    <cellStyle name="Normal 10 4 5 2 5 2" xfId="20631"/>
    <cellStyle name="Normal 10 4 5 2 6" xfId="13455"/>
    <cellStyle name="Normal 10 4 5 2 7" xfId="10741"/>
    <cellStyle name="Normal 10 4 5 3" xfId="1876"/>
    <cellStyle name="Normal 10 4 5 3 2" xfId="3902"/>
    <cellStyle name="Normal 10 4 5 3 2 2" xfId="16327"/>
    <cellStyle name="Normal 10 4 5 3 3" xfId="6433"/>
    <cellStyle name="Normal 10 4 5 3 3 2" xfId="18858"/>
    <cellStyle name="Normal 10 4 5 3 4" xfId="8968"/>
    <cellStyle name="Normal 10 4 5 3 4 2" xfId="21392"/>
    <cellStyle name="Normal 10 4 5 3 5" xfId="14301"/>
    <cellStyle name="Normal 10 4 5 3 6" xfId="11502"/>
    <cellStyle name="Normal 10 4 5 4" xfId="2634"/>
    <cellStyle name="Normal 10 4 5 4 2" xfId="15059"/>
    <cellStyle name="Normal 10 4 5 5" xfId="5166"/>
    <cellStyle name="Normal 10 4 5 5 2" xfId="17591"/>
    <cellStyle name="Normal 10 4 5 6" xfId="7701"/>
    <cellStyle name="Normal 10 4 5 6 2" xfId="20125"/>
    <cellStyle name="Normal 10 4 5 7" xfId="12949"/>
    <cellStyle name="Normal 10 4 5 8" xfId="10235"/>
    <cellStyle name="Normal 10 4 6" xfId="1283"/>
    <cellStyle name="Normal 10 4 6 2" xfId="2129"/>
    <cellStyle name="Normal 10 4 6 2 2" xfId="4661"/>
    <cellStyle name="Normal 10 4 6 2 2 2" xfId="17086"/>
    <cellStyle name="Normal 10 4 6 2 3" xfId="7192"/>
    <cellStyle name="Normal 10 4 6 2 3 2" xfId="19617"/>
    <cellStyle name="Normal 10 4 6 2 4" xfId="9727"/>
    <cellStyle name="Normal 10 4 6 2 4 2" xfId="22151"/>
    <cellStyle name="Normal 10 4 6 2 5" xfId="14554"/>
    <cellStyle name="Normal 10 4 6 2 6" xfId="12261"/>
    <cellStyle name="Normal 10 4 6 3" xfId="3393"/>
    <cellStyle name="Normal 10 4 6 3 2" xfId="15818"/>
    <cellStyle name="Normal 10 4 6 4" xfId="5925"/>
    <cellStyle name="Normal 10 4 6 4 2" xfId="18350"/>
    <cellStyle name="Normal 10 4 6 5" xfId="8460"/>
    <cellStyle name="Normal 10 4 6 5 2" xfId="20884"/>
    <cellStyle name="Normal 10 4 6 6" xfId="13708"/>
    <cellStyle name="Normal 10 4 6 7" xfId="10994"/>
    <cellStyle name="Normal 10 4 7" xfId="777"/>
    <cellStyle name="Normal 10 4 7 2" xfId="4155"/>
    <cellStyle name="Normal 10 4 7 2 2" xfId="6686"/>
    <cellStyle name="Normal 10 4 7 2 2 2" xfId="19111"/>
    <cellStyle name="Normal 10 4 7 2 3" xfId="9221"/>
    <cellStyle name="Normal 10 4 7 2 3 2" xfId="21645"/>
    <cellStyle name="Normal 10 4 7 2 4" xfId="16580"/>
    <cellStyle name="Normal 10 4 7 2 5" xfId="11755"/>
    <cellStyle name="Normal 10 4 7 3" xfId="2887"/>
    <cellStyle name="Normal 10 4 7 3 2" xfId="15312"/>
    <cellStyle name="Normal 10 4 7 4" xfId="5419"/>
    <cellStyle name="Normal 10 4 7 4 2" xfId="17844"/>
    <cellStyle name="Normal 10 4 7 5" xfId="7954"/>
    <cellStyle name="Normal 10 4 7 5 2" xfId="20378"/>
    <cellStyle name="Normal 10 4 7 6" xfId="13202"/>
    <cellStyle name="Normal 10 4 7 7" xfId="10488"/>
    <cellStyle name="Normal 10 4 8" xfId="271"/>
    <cellStyle name="Normal 10 4 8 2" xfId="3649"/>
    <cellStyle name="Normal 10 4 8 2 2" xfId="16074"/>
    <cellStyle name="Normal 10 4 8 3" xfId="6180"/>
    <cellStyle name="Normal 10 4 8 3 2" xfId="18605"/>
    <cellStyle name="Normal 10 4 8 4" xfId="8715"/>
    <cellStyle name="Normal 10 4 8 4 2" xfId="21139"/>
    <cellStyle name="Normal 10 4 8 5" xfId="12696"/>
    <cellStyle name="Normal 10 4 8 6" xfId="11249"/>
    <cellStyle name="Normal 10 4 9" xfId="180"/>
    <cellStyle name="Normal 10 4 9 2" xfId="12605"/>
    <cellStyle name="Normal 10 5" xfId="131"/>
    <cellStyle name="Normal 10 5 10" xfId="2409"/>
    <cellStyle name="Normal 10 5 10 2" xfId="14834"/>
    <cellStyle name="Normal 10 5 11" xfId="4941"/>
    <cellStyle name="Normal 10 5 11 2" xfId="17366"/>
    <cellStyle name="Normal 10 5 12" xfId="7476"/>
    <cellStyle name="Normal 10 5 12 2" xfId="19900"/>
    <cellStyle name="Normal 10 5 13" xfId="12557"/>
    <cellStyle name="Normal 10 5 14" xfId="10010"/>
    <cellStyle name="Normal 10 5 2" xfId="425"/>
    <cellStyle name="Normal 10 5 2 10" xfId="10136"/>
    <cellStyle name="Normal 10 5 2 2" xfId="677"/>
    <cellStyle name="Normal 10 5 2 2 2" xfId="1183"/>
    <cellStyle name="Normal 10 5 2 2 2 2" xfId="4561"/>
    <cellStyle name="Normal 10 5 2 2 2 2 2" xfId="7092"/>
    <cellStyle name="Normal 10 5 2 2 2 2 2 2" xfId="19517"/>
    <cellStyle name="Normal 10 5 2 2 2 2 3" xfId="9627"/>
    <cellStyle name="Normal 10 5 2 2 2 2 3 2" xfId="22051"/>
    <cellStyle name="Normal 10 5 2 2 2 2 4" xfId="16986"/>
    <cellStyle name="Normal 10 5 2 2 2 2 5" xfId="12161"/>
    <cellStyle name="Normal 10 5 2 2 2 3" xfId="3293"/>
    <cellStyle name="Normal 10 5 2 2 2 3 2" xfId="15718"/>
    <cellStyle name="Normal 10 5 2 2 2 4" xfId="5825"/>
    <cellStyle name="Normal 10 5 2 2 2 4 2" xfId="18250"/>
    <cellStyle name="Normal 10 5 2 2 2 5" xfId="8360"/>
    <cellStyle name="Normal 10 5 2 2 2 5 2" xfId="20784"/>
    <cellStyle name="Normal 10 5 2 2 2 6" xfId="13608"/>
    <cellStyle name="Normal 10 5 2 2 2 7" xfId="10894"/>
    <cellStyle name="Normal 10 5 2 2 3" xfId="2029"/>
    <cellStyle name="Normal 10 5 2 2 3 2" xfId="4055"/>
    <cellStyle name="Normal 10 5 2 2 3 2 2" xfId="16480"/>
    <cellStyle name="Normal 10 5 2 2 3 3" xfId="6586"/>
    <cellStyle name="Normal 10 5 2 2 3 3 2" xfId="19011"/>
    <cellStyle name="Normal 10 5 2 2 3 4" xfId="9121"/>
    <cellStyle name="Normal 10 5 2 2 3 4 2" xfId="21545"/>
    <cellStyle name="Normal 10 5 2 2 3 5" xfId="14454"/>
    <cellStyle name="Normal 10 5 2 2 3 6" xfId="11655"/>
    <cellStyle name="Normal 10 5 2 2 4" xfId="2787"/>
    <cellStyle name="Normal 10 5 2 2 4 2" xfId="15212"/>
    <cellStyle name="Normal 10 5 2 2 5" xfId="5319"/>
    <cellStyle name="Normal 10 5 2 2 5 2" xfId="17744"/>
    <cellStyle name="Normal 10 5 2 2 6" xfId="7854"/>
    <cellStyle name="Normal 10 5 2 2 6 2" xfId="20278"/>
    <cellStyle name="Normal 10 5 2 2 7" xfId="13102"/>
    <cellStyle name="Normal 10 5 2 2 8" xfId="10388"/>
    <cellStyle name="Normal 10 5 2 3" xfId="1437"/>
    <cellStyle name="Normal 10 5 2 3 2" xfId="2283"/>
    <cellStyle name="Normal 10 5 2 3 2 2" xfId="4815"/>
    <cellStyle name="Normal 10 5 2 3 2 2 2" xfId="17240"/>
    <cellStyle name="Normal 10 5 2 3 2 3" xfId="7346"/>
    <cellStyle name="Normal 10 5 2 3 2 3 2" xfId="19771"/>
    <cellStyle name="Normal 10 5 2 3 2 4" xfId="9881"/>
    <cellStyle name="Normal 10 5 2 3 2 4 2" xfId="22305"/>
    <cellStyle name="Normal 10 5 2 3 2 5" xfId="14708"/>
    <cellStyle name="Normal 10 5 2 3 2 6" xfId="12415"/>
    <cellStyle name="Normal 10 5 2 3 3" xfId="3547"/>
    <cellStyle name="Normal 10 5 2 3 3 2" xfId="15972"/>
    <cellStyle name="Normal 10 5 2 3 4" xfId="6079"/>
    <cellStyle name="Normal 10 5 2 3 4 2" xfId="18504"/>
    <cellStyle name="Normal 10 5 2 3 5" xfId="8614"/>
    <cellStyle name="Normal 10 5 2 3 5 2" xfId="21038"/>
    <cellStyle name="Normal 10 5 2 3 6" xfId="13862"/>
    <cellStyle name="Normal 10 5 2 3 7" xfId="11148"/>
    <cellStyle name="Normal 10 5 2 4" xfId="931"/>
    <cellStyle name="Normal 10 5 2 4 2" xfId="4309"/>
    <cellStyle name="Normal 10 5 2 4 2 2" xfId="6840"/>
    <cellStyle name="Normal 10 5 2 4 2 2 2" xfId="19265"/>
    <cellStyle name="Normal 10 5 2 4 2 3" xfId="9375"/>
    <cellStyle name="Normal 10 5 2 4 2 3 2" xfId="21799"/>
    <cellStyle name="Normal 10 5 2 4 2 4" xfId="16734"/>
    <cellStyle name="Normal 10 5 2 4 2 5" xfId="11909"/>
    <cellStyle name="Normal 10 5 2 4 3" xfId="3041"/>
    <cellStyle name="Normal 10 5 2 4 3 2" xfId="15466"/>
    <cellStyle name="Normal 10 5 2 4 4" xfId="5573"/>
    <cellStyle name="Normal 10 5 2 4 4 2" xfId="17998"/>
    <cellStyle name="Normal 10 5 2 4 5" xfId="8108"/>
    <cellStyle name="Normal 10 5 2 4 5 2" xfId="20532"/>
    <cellStyle name="Normal 10 5 2 4 6" xfId="13356"/>
    <cellStyle name="Normal 10 5 2 4 7" xfId="10642"/>
    <cellStyle name="Normal 10 5 2 5" xfId="1777"/>
    <cellStyle name="Normal 10 5 2 5 2" xfId="3803"/>
    <cellStyle name="Normal 10 5 2 5 2 2" xfId="16228"/>
    <cellStyle name="Normal 10 5 2 5 3" xfId="6334"/>
    <cellStyle name="Normal 10 5 2 5 3 2" xfId="18759"/>
    <cellStyle name="Normal 10 5 2 5 4" xfId="8869"/>
    <cellStyle name="Normal 10 5 2 5 4 2" xfId="21293"/>
    <cellStyle name="Normal 10 5 2 5 5" xfId="14202"/>
    <cellStyle name="Normal 10 5 2 5 6" xfId="11403"/>
    <cellStyle name="Normal 10 5 2 6" xfId="2535"/>
    <cellStyle name="Normal 10 5 2 6 2" xfId="14960"/>
    <cellStyle name="Normal 10 5 2 7" xfId="5067"/>
    <cellStyle name="Normal 10 5 2 7 2" xfId="17492"/>
    <cellStyle name="Normal 10 5 2 8" xfId="7602"/>
    <cellStyle name="Normal 10 5 2 8 2" xfId="20026"/>
    <cellStyle name="Normal 10 5 2 9" xfId="12850"/>
    <cellStyle name="Normal 10 5 3" xfId="551"/>
    <cellStyle name="Normal 10 5 3 2" xfId="1057"/>
    <cellStyle name="Normal 10 5 3 2 2" xfId="4435"/>
    <cellStyle name="Normal 10 5 3 2 2 2" xfId="6966"/>
    <cellStyle name="Normal 10 5 3 2 2 2 2" xfId="19391"/>
    <cellStyle name="Normal 10 5 3 2 2 3" xfId="9501"/>
    <cellStyle name="Normal 10 5 3 2 2 3 2" xfId="21925"/>
    <cellStyle name="Normal 10 5 3 2 2 4" xfId="16860"/>
    <cellStyle name="Normal 10 5 3 2 2 5" xfId="12035"/>
    <cellStyle name="Normal 10 5 3 2 3" xfId="3167"/>
    <cellStyle name="Normal 10 5 3 2 3 2" xfId="15592"/>
    <cellStyle name="Normal 10 5 3 2 4" xfId="5699"/>
    <cellStyle name="Normal 10 5 3 2 4 2" xfId="18124"/>
    <cellStyle name="Normal 10 5 3 2 5" xfId="8234"/>
    <cellStyle name="Normal 10 5 3 2 5 2" xfId="20658"/>
    <cellStyle name="Normal 10 5 3 2 6" xfId="13482"/>
    <cellStyle name="Normal 10 5 3 2 7" xfId="10768"/>
    <cellStyle name="Normal 10 5 3 3" xfId="1903"/>
    <cellStyle name="Normal 10 5 3 3 2" xfId="3929"/>
    <cellStyle name="Normal 10 5 3 3 2 2" xfId="16354"/>
    <cellStyle name="Normal 10 5 3 3 3" xfId="6460"/>
    <cellStyle name="Normal 10 5 3 3 3 2" xfId="18885"/>
    <cellStyle name="Normal 10 5 3 3 4" xfId="8995"/>
    <cellStyle name="Normal 10 5 3 3 4 2" xfId="21419"/>
    <cellStyle name="Normal 10 5 3 3 5" xfId="14328"/>
    <cellStyle name="Normal 10 5 3 3 6" xfId="11529"/>
    <cellStyle name="Normal 10 5 3 4" xfId="2661"/>
    <cellStyle name="Normal 10 5 3 4 2" xfId="15086"/>
    <cellStyle name="Normal 10 5 3 5" xfId="5193"/>
    <cellStyle name="Normal 10 5 3 5 2" xfId="17618"/>
    <cellStyle name="Normal 10 5 3 6" xfId="7728"/>
    <cellStyle name="Normal 10 5 3 6 2" xfId="20152"/>
    <cellStyle name="Normal 10 5 3 7" xfId="12976"/>
    <cellStyle name="Normal 10 5 3 8" xfId="10262"/>
    <cellStyle name="Normal 10 5 4" xfId="1311"/>
    <cellStyle name="Normal 10 5 4 2" xfId="2157"/>
    <cellStyle name="Normal 10 5 4 2 2" xfId="4689"/>
    <cellStyle name="Normal 10 5 4 2 2 2" xfId="17114"/>
    <cellStyle name="Normal 10 5 4 2 3" xfId="7220"/>
    <cellStyle name="Normal 10 5 4 2 3 2" xfId="19645"/>
    <cellStyle name="Normal 10 5 4 2 4" xfId="9755"/>
    <cellStyle name="Normal 10 5 4 2 4 2" xfId="22179"/>
    <cellStyle name="Normal 10 5 4 2 5" xfId="14582"/>
    <cellStyle name="Normal 10 5 4 2 6" xfId="12289"/>
    <cellStyle name="Normal 10 5 4 3" xfId="3421"/>
    <cellStyle name="Normal 10 5 4 3 2" xfId="15846"/>
    <cellStyle name="Normal 10 5 4 4" xfId="5953"/>
    <cellStyle name="Normal 10 5 4 4 2" xfId="18378"/>
    <cellStyle name="Normal 10 5 4 5" xfId="8488"/>
    <cellStyle name="Normal 10 5 4 5 2" xfId="20912"/>
    <cellStyle name="Normal 10 5 4 6" xfId="13736"/>
    <cellStyle name="Normal 10 5 4 7" xfId="11022"/>
    <cellStyle name="Normal 10 5 5" xfId="805"/>
    <cellStyle name="Normal 10 5 5 2" xfId="4183"/>
    <cellStyle name="Normal 10 5 5 2 2" xfId="6714"/>
    <cellStyle name="Normal 10 5 5 2 2 2" xfId="19139"/>
    <cellStyle name="Normal 10 5 5 2 3" xfId="9249"/>
    <cellStyle name="Normal 10 5 5 2 3 2" xfId="21673"/>
    <cellStyle name="Normal 10 5 5 2 4" xfId="16608"/>
    <cellStyle name="Normal 10 5 5 2 5" xfId="11783"/>
    <cellStyle name="Normal 10 5 5 3" xfId="2915"/>
    <cellStyle name="Normal 10 5 5 3 2" xfId="15340"/>
    <cellStyle name="Normal 10 5 5 4" xfId="5447"/>
    <cellStyle name="Normal 10 5 5 4 2" xfId="17872"/>
    <cellStyle name="Normal 10 5 5 5" xfId="7982"/>
    <cellStyle name="Normal 10 5 5 5 2" xfId="20406"/>
    <cellStyle name="Normal 10 5 5 6" xfId="13230"/>
    <cellStyle name="Normal 10 5 5 7" xfId="10516"/>
    <cellStyle name="Normal 10 5 6" xfId="299"/>
    <cellStyle name="Normal 10 5 6 2" xfId="3677"/>
    <cellStyle name="Normal 10 5 6 2 2" xfId="16102"/>
    <cellStyle name="Normal 10 5 6 3" xfId="6208"/>
    <cellStyle name="Normal 10 5 6 3 2" xfId="18633"/>
    <cellStyle name="Normal 10 5 6 4" xfId="8743"/>
    <cellStyle name="Normal 10 5 6 4 2" xfId="21167"/>
    <cellStyle name="Normal 10 5 6 5" xfId="12724"/>
    <cellStyle name="Normal 10 5 6 6" xfId="11277"/>
    <cellStyle name="Normal 10 5 7" xfId="222"/>
    <cellStyle name="Normal 10 5 7 2" xfId="12647"/>
    <cellStyle name="Normal 10 5 8" xfId="1576"/>
    <cellStyle name="Normal 10 5 8 2" xfId="14001"/>
    <cellStyle name="Normal 10 5 9" xfId="1651"/>
    <cellStyle name="Normal 10 5 9 2" xfId="14076"/>
    <cellStyle name="Normal 10 6" xfId="350"/>
    <cellStyle name="Normal 10 6 10" xfId="12775"/>
    <cellStyle name="Normal 10 6 11" xfId="10061"/>
    <cellStyle name="Normal 10 6 2" xfId="476"/>
    <cellStyle name="Normal 10 6 2 10" xfId="10187"/>
    <cellStyle name="Normal 10 6 2 2" xfId="728"/>
    <cellStyle name="Normal 10 6 2 2 2" xfId="1234"/>
    <cellStyle name="Normal 10 6 2 2 2 2" xfId="4612"/>
    <cellStyle name="Normal 10 6 2 2 2 2 2" xfId="7143"/>
    <cellStyle name="Normal 10 6 2 2 2 2 2 2" xfId="19568"/>
    <cellStyle name="Normal 10 6 2 2 2 2 3" xfId="9678"/>
    <cellStyle name="Normal 10 6 2 2 2 2 3 2" xfId="22102"/>
    <cellStyle name="Normal 10 6 2 2 2 2 4" xfId="17037"/>
    <cellStyle name="Normal 10 6 2 2 2 2 5" xfId="12212"/>
    <cellStyle name="Normal 10 6 2 2 2 3" xfId="3344"/>
    <cellStyle name="Normal 10 6 2 2 2 3 2" xfId="15769"/>
    <cellStyle name="Normal 10 6 2 2 2 4" xfId="5876"/>
    <cellStyle name="Normal 10 6 2 2 2 4 2" xfId="18301"/>
    <cellStyle name="Normal 10 6 2 2 2 5" xfId="8411"/>
    <cellStyle name="Normal 10 6 2 2 2 5 2" xfId="20835"/>
    <cellStyle name="Normal 10 6 2 2 2 6" xfId="13659"/>
    <cellStyle name="Normal 10 6 2 2 2 7" xfId="10945"/>
    <cellStyle name="Normal 10 6 2 2 3" xfId="2080"/>
    <cellStyle name="Normal 10 6 2 2 3 2" xfId="4106"/>
    <cellStyle name="Normal 10 6 2 2 3 2 2" xfId="16531"/>
    <cellStyle name="Normal 10 6 2 2 3 3" xfId="6637"/>
    <cellStyle name="Normal 10 6 2 2 3 3 2" xfId="19062"/>
    <cellStyle name="Normal 10 6 2 2 3 4" xfId="9172"/>
    <cellStyle name="Normal 10 6 2 2 3 4 2" xfId="21596"/>
    <cellStyle name="Normal 10 6 2 2 3 5" xfId="14505"/>
    <cellStyle name="Normal 10 6 2 2 3 6" xfId="11706"/>
    <cellStyle name="Normal 10 6 2 2 4" xfId="2838"/>
    <cellStyle name="Normal 10 6 2 2 4 2" xfId="15263"/>
    <cellStyle name="Normal 10 6 2 2 5" xfId="5370"/>
    <cellStyle name="Normal 10 6 2 2 5 2" xfId="17795"/>
    <cellStyle name="Normal 10 6 2 2 6" xfId="7905"/>
    <cellStyle name="Normal 10 6 2 2 6 2" xfId="20329"/>
    <cellStyle name="Normal 10 6 2 2 7" xfId="13153"/>
    <cellStyle name="Normal 10 6 2 2 8" xfId="10439"/>
    <cellStyle name="Normal 10 6 2 3" xfId="1488"/>
    <cellStyle name="Normal 10 6 2 3 2" xfId="2334"/>
    <cellStyle name="Normal 10 6 2 3 2 2" xfId="4866"/>
    <cellStyle name="Normal 10 6 2 3 2 2 2" xfId="17291"/>
    <cellStyle name="Normal 10 6 2 3 2 3" xfId="7397"/>
    <cellStyle name="Normal 10 6 2 3 2 3 2" xfId="19822"/>
    <cellStyle name="Normal 10 6 2 3 2 4" xfId="9932"/>
    <cellStyle name="Normal 10 6 2 3 2 4 2" xfId="22356"/>
    <cellStyle name="Normal 10 6 2 3 2 5" xfId="14759"/>
    <cellStyle name="Normal 10 6 2 3 2 6" xfId="12466"/>
    <cellStyle name="Normal 10 6 2 3 3" xfId="3598"/>
    <cellStyle name="Normal 10 6 2 3 3 2" xfId="16023"/>
    <cellStyle name="Normal 10 6 2 3 4" xfId="6130"/>
    <cellStyle name="Normal 10 6 2 3 4 2" xfId="18555"/>
    <cellStyle name="Normal 10 6 2 3 5" xfId="8665"/>
    <cellStyle name="Normal 10 6 2 3 5 2" xfId="21089"/>
    <cellStyle name="Normal 10 6 2 3 6" xfId="13913"/>
    <cellStyle name="Normal 10 6 2 3 7" xfId="11199"/>
    <cellStyle name="Normal 10 6 2 4" xfId="982"/>
    <cellStyle name="Normal 10 6 2 4 2" xfId="4360"/>
    <cellStyle name="Normal 10 6 2 4 2 2" xfId="6891"/>
    <cellStyle name="Normal 10 6 2 4 2 2 2" xfId="19316"/>
    <cellStyle name="Normal 10 6 2 4 2 3" xfId="9426"/>
    <cellStyle name="Normal 10 6 2 4 2 3 2" xfId="21850"/>
    <cellStyle name="Normal 10 6 2 4 2 4" xfId="16785"/>
    <cellStyle name="Normal 10 6 2 4 2 5" xfId="11960"/>
    <cellStyle name="Normal 10 6 2 4 3" xfId="3092"/>
    <cellStyle name="Normal 10 6 2 4 3 2" xfId="15517"/>
    <cellStyle name="Normal 10 6 2 4 4" xfId="5624"/>
    <cellStyle name="Normal 10 6 2 4 4 2" xfId="18049"/>
    <cellStyle name="Normal 10 6 2 4 5" xfId="8159"/>
    <cellStyle name="Normal 10 6 2 4 5 2" xfId="20583"/>
    <cellStyle name="Normal 10 6 2 4 6" xfId="13407"/>
    <cellStyle name="Normal 10 6 2 4 7" xfId="10693"/>
    <cellStyle name="Normal 10 6 2 5" xfId="1828"/>
    <cellStyle name="Normal 10 6 2 5 2" xfId="3854"/>
    <cellStyle name="Normal 10 6 2 5 2 2" xfId="16279"/>
    <cellStyle name="Normal 10 6 2 5 3" xfId="6385"/>
    <cellStyle name="Normal 10 6 2 5 3 2" xfId="18810"/>
    <cellStyle name="Normal 10 6 2 5 4" xfId="8920"/>
    <cellStyle name="Normal 10 6 2 5 4 2" xfId="21344"/>
    <cellStyle name="Normal 10 6 2 5 5" xfId="14253"/>
    <cellStyle name="Normal 10 6 2 5 6" xfId="11454"/>
    <cellStyle name="Normal 10 6 2 6" xfId="2586"/>
    <cellStyle name="Normal 10 6 2 6 2" xfId="15011"/>
    <cellStyle name="Normal 10 6 2 7" xfId="5118"/>
    <cellStyle name="Normal 10 6 2 7 2" xfId="17543"/>
    <cellStyle name="Normal 10 6 2 8" xfId="7653"/>
    <cellStyle name="Normal 10 6 2 8 2" xfId="20077"/>
    <cellStyle name="Normal 10 6 2 9" xfId="12901"/>
    <cellStyle name="Normal 10 6 3" xfId="602"/>
    <cellStyle name="Normal 10 6 3 2" xfId="1108"/>
    <cellStyle name="Normal 10 6 3 2 2" xfId="4486"/>
    <cellStyle name="Normal 10 6 3 2 2 2" xfId="7017"/>
    <cellStyle name="Normal 10 6 3 2 2 2 2" xfId="19442"/>
    <cellStyle name="Normal 10 6 3 2 2 3" xfId="9552"/>
    <cellStyle name="Normal 10 6 3 2 2 3 2" xfId="21976"/>
    <cellStyle name="Normal 10 6 3 2 2 4" xfId="16911"/>
    <cellStyle name="Normal 10 6 3 2 2 5" xfId="12086"/>
    <cellStyle name="Normal 10 6 3 2 3" xfId="3218"/>
    <cellStyle name="Normal 10 6 3 2 3 2" xfId="15643"/>
    <cellStyle name="Normal 10 6 3 2 4" xfId="5750"/>
    <cellStyle name="Normal 10 6 3 2 4 2" xfId="18175"/>
    <cellStyle name="Normal 10 6 3 2 5" xfId="8285"/>
    <cellStyle name="Normal 10 6 3 2 5 2" xfId="20709"/>
    <cellStyle name="Normal 10 6 3 2 6" xfId="13533"/>
    <cellStyle name="Normal 10 6 3 2 7" xfId="10819"/>
    <cellStyle name="Normal 10 6 3 3" xfId="1954"/>
    <cellStyle name="Normal 10 6 3 3 2" xfId="3980"/>
    <cellStyle name="Normal 10 6 3 3 2 2" xfId="16405"/>
    <cellStyle name="Normal 10 6 3 3 3" xfId="6511"/>
    <cellStyle name="Normal 10 6 3 3 3 2" xfId="18936"/>
    <cellStyle name="Normal 10 6 3 3 4" xfId="9046"/>
    <cellStyle name="Normal 10 6 3 3 4 2" xfId="21470"/>
    <cellStyle name="Normal 10 6 3 3 5" xfId="14379"/>
    <cellStyle name="Normal 10 6 3 3 6" xfId="11580"/>
    <cellStyle name="Normal 10 6 3 4" xfId="2712"/>
    <cellStyle name="Normal 10 6 3 4 2" xfId="15137"/>
    <cellStyle name="Normal 10 6 3 5" xfId="5244"/>
    <cellStyle name="Normal 10 6 3 5 2" xfId="17669"/>
    <cellStyle name="Normal 10 6 3 6" xfId="7779"/>
    <cellStyle name="Normal 10 6 3 6 2" xfId="20203"/>
    <cellStyle name="Normal 10 6 3 7" xfId="13027"/>
    <cellStyle name="Normal 10 6 3 8" xfId="10313"/>
    <cellStyle name="Normal 10 6 4" xfId="1362"/>
    <cellStyle name="Normal 10 6 4 2" xfId="2208"/>
    <cellStyle name="Normal 10 6 4 2 2" xfId="4740"/>
    <cellStyle name="Normal 10 6 4 2 2 2" xfId="17165"/>
    <cellStyle name="Normal 10 6 4 2 3" xfId="7271"/>
    <cellStyle name="Normal 10 6 4 2 3 2" xfId="19696"/>
    <cellStyle name="Normal 10 6 4 2 4" xfId="9806"/>
    <cellStyle name="Normal 10 6 4 2 4 2" xfId="22230"/>
    <cellStyle name="Normal 10 6 4 2 5" xfId="14633"/>
    <cellStyle name="Normal 10 6 4 2 6" xfId="12340"/>
    <cellStyle name="Normal 10 6 4 3" xfId="3472"/>
    <cellStyle name="Normal 10 6 4 3 2" xfId="15897"/>
    <cellStyle name="Normal 10 6 4 4" xfId="6004"/>
    <cellStyle name="Normal 10 6 4 4 2" xfId="18429"/>
    <cellStyle name="Normal 10 6 4 5" xfId="8539"/>
    <cellStyle name="Normal 10 6 4 5 2" xfId="20963"/>
    <cellStyle name="Normal 10 6 4 6" xfId="13787"/>
    <cellStyle name="Normal 10 6 4 7" xfId="11073"/>
    <cellStyle name="Normal 10 6 5" xfId="856"/>
    <cellStyle name="Normal 10 6 5 2" xfId="4234"/>
    <cellStyle name="Normal 10 6 5 2 2" xfId="6765"/>
    <cellStyle name="Normal 10 6 5 2 2 2" xfId="19190"/>
    <cellStyle name="Normal 10 6 5 2 3" xfId="9300"/>
    <cellStyle name="Normal 10 6 5 2 3 2" xfId="21724"/>
    <cellStyle name="Normal 10 6 5 2 4" xfId="16659"/>
    <cellStyle name="Normal 10 6 5 2 5" xfId="11834"/>
    <cellStyle name="Normal 10 6 5 3" xfId="2966"/>
    <cellStyle name="Normal 10 6 5 3 2" xfId="15391"/>
    <cellStyle name="Normal 10 6 5 4" xfId="5498"/>
    <cellStyle name="Normal 10 6 5 4 2" xfId="17923"/>
    <cellStyle name="Normal 10 6 5 5" xfId="8033"/>
    <cellStyle name="Normal 10 6 5 5 2" xfId="20457"/>
    <cellStyle name="Normal 10 6 5 6" xfId="13281"/>
    <cellStyle name="Normal 10 6 5 7" xfId="10567"/>
    <cellStyle name="Normal 10 6 6" xfId="1702"/>
    <cellStyle name="Normal 10 6 6 2" xfId="3728"/>
    <cellStyle name="Normal 10 6 6 2 2" xfId="16153"/>
    <cellStyle name="Normal 10 6 6 3" xfId="6259"/>
    <cellStyle name="Normal 10 6 6 3 2" xfId="18684"/>
    <cellStyle name="Normal 10 6 6 4" xfId="8794"/>
    <cellStyle name="Normal 10 6 6 4 2" xfId="21218"/>
    <cellStyle name="Normal 10 6 6 5" xfId="14127"/>
    <cellStyle name="Normal 10 6 6 6" xfId="11328"/>
    <cellStyle name="Normal 10 6 7" xfId="2460"/>
    <cellStyle name="Normal 10 6 7 2" xfId="14885"/>
    <cellStyle name="Normal 10 6 8" xfId="4992"/>
    <cellStyle name="Normal 10 6 8 2" xfId="17417"/>
    <cellStyle name="Normal 10 6 9" xfId="7527"/>
    <cellStyle name="Normal 10 6 9 2" xfId="19951"/>
    <cellStyle name="Normal 10 7" xfId="384"/>
    <cellStyle name="Normal 10 7 10" xfId="10095"/>
    <cellStyle name="Normal 10 7 2" xfId="636"/>
    <cellStyle name="Normal 10 7 2 2" xfId="1142"/>
    <cellStyle name="Normal 10 7 2 2 2" xfId="4520"/>
    <cellStyle name="Normal 10 7 2 2 2 2" xfId="7051"/>
    <cellStyle name="Normal 10 7 2 2 2 2 2" xfId="19476"/>
    <cellStyle name="Normal 10 7 2 2 2 3" xfId="9586"/>
    <cellStyle name="Normal 10 7 2 2 2 3 2" xfId="22010"/>
    <cellStyle name="Normal 10 7 2 2 2 4" xfId="16945"/>
    <cellStyle name="Normal 10 7 2 2 2 5" xfId="12120"/>
    <cellStyle name="Normal 10 7 2 2 3" xfId="3252"/>
    <cellStyle name="Normal 10 7 2 2 3 2" xfId="15677"/>
    <cellStyle name="Normal 10 7 2 2 4" xfId="5784"/>
    <cellStyle name="Normal 10 7 2 2 4 2" xfId="18209"/>
    <cellStyle name="Normal 10 7 2 2 5" xfId="8319"/>
    <cellStyle name="Normal 10 7 2 2 5 2" xfId="20743"/>
    <cellStyle name="Normal 10 7 2 2 6" xfId="13567"/>
    <cellStyle name="Normal 10 7 2 2 7" xfId="10853"/>
    <cellStyle name="Normal 10 7 2 3" xfId="1988"/>
    <cellStyle name="Normal 10 7 2 3 2" xfId="4014"/>
    <cellStyle name="Normal 10 7 2 3 2 2" xfId="16439"/>
    <cellStyle name="Normal 10 7 2 3 3" xfId="6545"/>
    <cellStyle name="Normal 10 7 2 3 3 2" xfId="18970"/>
    <cellStyle name="Normal 10 7 2 3 4" xfId="9080"/>
    <cellStyle name="Normal 10 7 2 3 4 2" xfId="21504"/>
    <cellStyle name="Normal 10 7 2 3 5" xfId="14413"/>
    <cellStyle name="Normal 10 7 2 3 6" xfId="11614"/>
    <cellStyle name="Normal 10 7 2 4" xfId="2746"/>
    <cellStyle name="Normal 10 7 2 4 2" xfId="15171"/>
    <cellStyle name="Normal 10 7 2 5" xfId="5278"/>
    <cellStyle name="Normal 10 7 2 5 2" xfId="17703"/>
    <cellStyle name="Normal 10 7 2 6" xfId="7813"/>
    <cellStyle name="Normal 10 7 2 6 2" xfId="20237"/>
    <cellStyle name="Normal 10 7 2 7" xfId="13061"/>
    <cellStyle name="Normal 10 7 2 8" xfId="10347"/>
    <cellStyle name="Normal 10 7 3" xfId="1396"/>
    <cellStyle name="Normal 10 7 3 2" xfId="2242"/>
    <cellStyle name="Normal 10 7 3 2 2" xfId="4774"/>
    <cellStyle name="Normal 10 7 3 2 2 2" xfId="17199"/>
    <cellStyle name="Normal 10 7 3 2 3" xfId="7305"/>
    <cellStyle name="Normal 10 7 3 2 3 2" xfId="19730"/>
    <cellStyle name="Normal 10 7 3 2 4" xfId="9840"/>
    <cellStyle name="Normal 10 7 3 2 4 2" xfId="22264"/>
    <cellStyle name="Normal 10 7 3 2 5" xfId="14667"/>
    <cellStyle name="Normal 10 7 3 2 6" xfId="12374"/>
    <cellStyle name="Normal 10 7 3 3" xfId="3506"/>
    <cellStyle name="Normal 10 7 3 3 2" xfId="15931"/>
    <cellStyle name="Normal 10 7 3 4" xfId="6038"/>
    <cellStyle name="Normal 10 7 3 4 2" xfId="18463"/>
    <cellStyle name="Normal 10 7 3 5" xfId="8573"/>
    <cellStyle name="Normal 10 7 3 5 2" xfId="20997"/>
    <cellStyle name="Normal 10 7 3 6" xfId="13821"/>
    <cellStyle name="Normal 10 7 3 7" xfId="11107"/>
    <cellStyle name="Normal 10 7 4" xfId="890"/>
    <cellStyle name="Normal 10 7 4 2" xfId="4268"/>
    <cellStyle name="Normal 10 7 4 2 2" xfId="6799"/>
    <cellStyle name="Normal 10 7 4 2 2 2" xfId="19224"/>
    <cellStyle name="Normal 10 7 4 2 3" xfId="9334"/>
    <cellStyle name="Normal 10 7 4 2 3 2" xfId="21758"/>
    <cellStyle name="Normal 10 7 4 2 4" xfId="16693"/>
    <cellStyle name="Normal 10 7 4 2 5" xfId="11868"/>
    <cellStyle name="Normal 10 7 4 3" xfId="3000"/>
    <cellStyle name="Normal 10 7 4 3 2" xfId="15425"/>
    <cellStyle name="Normal 10 7 4 4" xfId="5532"/>
    <cellStyle name="Normal 10 7 4 4 2" xfId="17957"/>
    <cellStyle name="Normal 10 7 4 5" xfId="8067"/>
    <cellStyle name="Normal 10 7 4 5 2" xfId="20491"/>
    <cellStyle name="Normal 10 7 4 6" xfId="13315"/>
    <cellStyle name="Normal 10 7 4 7" xfId="10601"/>
    <cellStyle name="Normal 10 7 5" xfId="1736"/>
    <cellStyle name="Normal 10 7 5 2" xfId="3762"/>
    <cellStyle name="Normal 10 7 5 2 2" xfId="16187"/>
    <cellStyle name="Normal 10 7 5 3" xfId="6293"/>
    <cellStyle name="Normal 10 7 5 3 2" xfId="18718"/>
    <cellStyle name="Normal 10 7 5 4" xfId="8828"/>
    <cellStyle name="Normal 10 7 5 4 2" xfId="21252"/>
    <cellStyle name="Normal 10 7 5 5" xfId="14161"/>
    <cellStyle name="Normal 10 7 5 6" xfId="11362"/>
    <cellStyle name="Normal 10 7 6" xfId="2494"/>
    <cellStyle name="Normal 10 7 6 2" xfId="14919"/>
    <cellStyle name="Normal 10 7 7" xfId="5026"/>
    <cellStyle name="Normal 10 7 7 2" xfId="17451"/>
    <cellStyle name="Normal 10 7 8" xfId="7561"/>
    <cellStyle name="Normal 10 7 8 2" xfId="19985"/>
    <cellStyle name="Normal 10 7 9" xfId="12809"/>
    <cellStyle name="Normal 10 8" xfId="510"/>
    <cellStyle name="Normal 10 8 2" xfId="1016"/>
    <cellStyle name="Normal 10 8 2 2" xfId="4394"/>
    <cellStyle name="Normal 10 8 2 2 2" xfId="6925"/>
    <cellStyle name="Normal 10 8 2 2 2 2" xfId="19350"/>
    <cellStyle name="Normal 10 8 2 2 3" xfId="9460"/>
    <cellStyle name="Normal 10 8 2 2 3 2" xfId="21884"/>
    <cellStyle name="Normal 10 8 2 2 4" xfId="16819"/>
    <cellStyle name="Normal 10 8 2 2 5" xfId="11994"/>
    <cellStyle name="Normal 10 8 2 3" xfId="3126"/>
    <cellStyle name="Normal 10 8 2 3 2" xfId="15551"/>
    <cellStyle name="Normal 10 8 2 4" xfId="5658"/>
    <cellStyle name="Normal 10 8 2 4 2" xfId="18083"/>
    <cellStyle name="Normal 10 8 2 5" xfId="8193"/>
    <cellStyle name="Normal 10 8 2 5 2" xfId="20617"/>
    <cellStyle name="Normal 10 8 2 6" xfId="13441"/>
    <cellStyle name="Normal 10 8 2 7" xfId="10727"/>
    <cellStyle name="Normal 10 8 3" xfId="1862"/>
    <cellStyle name="Normal 10 8 3 2" xfId="3888"/>
    <cellStyle name="Normal 10 8 3 2 2" xfId="16313"/>
    <cellStyle name="Normal 10 8 3 3" xfId="6419"/>
    <cellStyle name="Normal 10 8 3 3 2" xfId="18844"/>
    <cellStyle name="Normal 10 8 3 4" xfId="8954"/>
    <cellStyle name="Normal 10 8 3 4 2" xfId="21378"/>
    <cellStyle name="Normal 10 8 3 5" xfId="14287"/>
    <cellStyle name="Normal 10 8 3 6" xfId="11488"/>
    <cellStyle name="Normal 10 8 4" xfId="2620"/>
    <cellStyle name="Normal 10 8 4 2" xfId="15045"/>
    <cellStyle name="Normal 10 8 5" xfId="5152"/>
    <cellStyle name="Normal 10 8 5 2" xfId="17577"/>
    <cellStyle name="Normal 10 8 6" xfId="7687"/>
    <cellStyle name="Normal 10 8 6 2" xfId="20111"/>
    <cellStyle name="Normal 10 8 7" xfId="12935"/>
    <cellStyle name="Normal 10 8 8" xfId="10221"/>
    <cellStyle name="Normal 10 9" xfId="1269"/>
    <cellStyle name="Normal 10 9 2" xfId="2115"/>
    <cellStyle name="Normal 10 9 2 2" xfId="4647"/>
    <cellStyle name="Normal 10 9 2 2 2" xfId="17072"/>
    <cellStyle name="Normal 10 9 2 3" xfId="7178"/>
    <cellStyle name="Normal 10 9 2 3 2" xfId="19603"/>
    <cellStyle name="Normal 10 9 2 4" xfId="9713"/>
    <cellStyle name="Normal 10 9 2 4 2" xfId="22137"/>
    <cellStyle name="Normal 10 9 2 5" xfId="14540"/>
    <cellStyle name="Normal 10 9 2 6" xfId="12247"/>
    <cellStyle name="Normal 10 9 3" xfId="3379"/>
    <cellStyle name="Normal 10 9 3 2" xfId="15804"/>
    <cellStyle name="Normal 10 9 4" xfId="5911"/>
    <cellStyle name="Normal 10 9 4 2" xfId="18336"/>
    <cellStyle name="Normal 10 9 5" xfId="8446"/>
    <cellStyle name="Normal 10 9 5 2" xfId="20870"/>
    <cellStyle name="Normal 10 9 6" xfId="13694"/>
    <cellStyle name="Normal 10 9 7" xfId="10980"/>
    <cellStyle name="Normal 11" xfId="79"/>
    <cellStyle name="Normal 11 10" xfId="778"/>
    <cellStyle name="Normal 11 10 2" xfId="4156"/>
    <cellStyle name="Normal 11 10 2 2" xfId="6687"/>
    <cellStyle name="Normal 11 10 2 2 2" xfId="19112"/>
    <cellStyle name="Normal 11 10 2 3" xfId="9222"/>
    <cellStyle name="Normal 11 10 2 3 2" xfId="21646"/>
    <cellStyle name="Normal 11 10 2 4" xfId="16581"/>
    <cellStyle name="Normal 11 10 2 5" xfId="11756"/>
    <cellStyle name="Normal 11 10 3" xfId="2888"/>
    <cellStyle name="Normal 11 10 3 2" xfId="15313"/>
    <cellStyle name="Normal 11 10 4" xfId="5420"/>
    <cellStyle name="Normal 11 10 4 2" xfId="17845"/>
    <cellStyle name="Normal 11 10 5" xfId="7955"/>
    <cellStyle name="Normal 11 10 5 2" xfId="20379"/>
    <cellStyle name="Normal 11 10 6" xfId="13203"/>
    <cellStyle name="Normal 11 10 7" xfId="10489"/>
    <cellStyle name="Normal 11 11" xfId="272"/>
    <cellStyle name="Normal 11 11 2" xfId="3650"/>
    <cellStyle name="Normal 11 11 2 2" xfId="16075"/>
    <cellStyle name="Normal 11 11 3" xfId="6181"/>
    <cellStyle name="Normal 11 11 3 2" xfId="18606"/>
    <cellStyle name="Normal 11 11 4" xfId="8716"/>
    <cellStyle name="Normal 11 11 4 2" xfId="21140"/>
    <cellStyle name="Normal 11 11 5" xfId="12697"/>
    <cellStyle name="Normal 11 11 6" xfId="11250"/>
    <cellStyle name="Normal 11 12" xfId="181"/>
    <cellStyle name="Normal 11 12 2" xfId="12606"/>
    <cellStyle name="Normal 11 13" xfId="1536"/>
    <cellStyle name="Normal 11 13 2" xfId="13961"/>
    <cellStyle name="Normal 11 14" xfId="1625"/>
    <cellStyle name="Normal 11 14 2" xfId="14050"/>
    <cellStyle name="Normal 11 15" xfId="2383"/>
    <cellStyle name="Normal 11 15 2" xfId="14808"/>
    <cellStyle name="Normal 11 16" xfId="4915"/>
    <cellStyle name="Normal 11 16 2" xfId="17340"/>
    <cellStyle name="Normal 11 17" xfId="7450"/>
    <cellStyle name="Normal 11 17 2" xfId="19874"/>
    <cellStyle name="Normal 11 18" xfId="12517"/>
    <cellStyle name="Normal 11 19" xfId="9984"/>
    <cellStyle name="Normal 11 2" xfId="80"/>
    <cellStyle name="Normal 11 2 10" xfId="1537"/>
    <cellStyle name="Normal 11 2 10 2" xfId="13962"/>
    <cellStyle name="Normal 11 2 11" xfId="1626"/>
    <cellStyle name="Normal 11 2 11 2" xfId="14051"/>
    <cellStyle name="Normal 11 2 12" xfId="2384"/>
    <cellStyle name="Normal 11 2 12 2" xfId="14809"/>
    <cellStyle name="Normal 11 2 13" xfId="4916"/>
    <cellStyle name="Normal 11 2 13 2" xfId="17341"/>
    <cellStyle name="Normal 11 2 14" xfId="7451"/>
    <cellStyle name="Normal 11 2 14 2" xfId="19875"/>
    <cellStyle name="Normal 11 2 15" xfId="12518"/>
    <cellStyle name="Normal 11 2 16" xfId="9985"/>
    <cellStyle name="Normal 11 2 2" xfId="136"/>
    <cellStyle name="Normal 11 2 2 10" xfId="2425"/>
    <cellStyle name="Normal 11 2 2 10 2" xfId="14850"/>
    <cellStyle name="Normal 11 2 2 11" xfId="4957"/>
    <cellStyle name="Normal 11 2 2 11 2" xfId="17382"/>
    <cellStyle name="Normal 11 2 2 12" xfId="7492"/>
    <cellStyle name="Normal 11 2 2 12 2" xfId="19916"/>
    <cellStyle name="Normal 11 2 2 13" xfId="12562"/>
    <cellStyle name="Normal 11 2 2 14" xfId="10026"/>
    <cellStyle name="Normal 11 2 2 2" xfId="441"/>
    <cellStyle name="Normal 11 2 2 2 10" xfId="10152"/>
    <cellStyle name="Normal 11 2 2 2 2" xfId="693"/>
    <cellStyle name="Normal 11 2 2 2 2 2" xfId="1199"/>
    <cellStyle name="Normal 11 2 2 2 2 2 2" xfId="4577"/>
    <cellStyle name="Normal 11 2 2 2 2 2 2 2" xfId="7108"/>
    <cellStyle name="Normal 11 2 2 2 2 2 2 2 2" xfId="19533"/>
    <cellStyle name="Normal 11 2 2 2 2 2 2 3" xfId="9643"/>
    <cellStyle name="Normal 11 2 2 2 2 2 2 3 2" xfId="22067"/>
    <cellStyle name="Normal 11 2 2 2 2 2 2 4" xfId="17002"/>
    <cellStyle name="Normal 11 2 2 2 2 2 2 5" xfId="12177"/>
    <cellStyle name="Normal 11 2 2 2 2 2 3" xfId="3309"/>
    <cellStyle name="Normal 11 2 2 2 2 2 3 2" xfId="15734"/>
    <cellStyle name="Normal 11 2 2 2 2 2 4" xfId="5841"/>
    <cellStyle name="Normal 11 2 2 2 2 2 4 2" xfId="18266"/>
    <cellStyle name="Normal 11 2 2 2 2 2 5" xfId="8376"/>
    <cellStyle name="Normal 11 2 2 2 2 2 5 2" xfId="20800"/>
    <cellStyle name="Normal 11 2 2 2 2 2 6" xfId="13624"/>
    <cellStyle name="Normal 11 2 2 2 2 2 7" xfId="10910"/>
    <cellStyle name="Normal 11 2 2 2 2 3" xfId="2045"/>
    <cellStyle name="Normal 11 2 2 2 2 3 2" xfId="4071"/>
    <cellStyle name="Normal 11 2 2 2 2 3 2 2" xfId="16496"/>
    <cellStyle name="Normal 11 2 2 2 2 3 3" xfId="6602"/>
    <cellStyle name="Normal 11 2 2 2 2 3 3 2" xfId="19027"/>
    <cellStyle name="Normal 11 2 2 2 2 3 4" xfId="9137"/>
    <cellStyle name="Normal 11 2 2 2 2 3 4 2" xfId="21561"/>
    <cellStyle name="Normal 11 2 2 2 2 3 5" xfId="14470"/>
    <cellStyle name="Normal 11 2 2 2 2 3 6" xfId="11671"/>
    <cellStyle name="Normal 11 2 2 2 2 4" xfId="2803"/>
    <cellStyle name="Normal 11 2 2 2 2 4 2" xfId="15228"/>
    <cellStyle name="Normal 11 2 2 2 2 5" xfId="5335"/>
    <cellStyle name="Normal 11 2 2 2 2 5 2" xfId="17760"/>
    <cellStyle name="Normal 11 2 2 2 2 6" xfId="7870"/>
    <cellStyle name="Normal 11 2 2 2 2 6 2" xfId="20294"/>
    <cellStyle name="Normal 11 2 2 2 2 7" xfId="13118"/>
    <cellStyle name="Normal 11 2 2 2 2 8" xfId="10404"/>
    <cellStyle name="Normal 11 2 2 2 3" xfId="1453"/>
    <cellStyle name="Normal 11 2 2 2 3 2" xfId="2299"/>
    <cellStyle name="Normal 11 2 2 2 3 2 2" xfId="4831"/>
    <cellStyle name="Normal 11 2 2 2 3 2 2 2" xfId="17256"/>
    <cellStyle name="Normal 11 2 2 2 3 2 3" xfId="7362"/>
    <cellStyle name="Normal 11 2 2 2 3 2 3 2" xfId="19787"/>
    <cellStyle name="Normal 11 2 2 2 3 2 4" xfId="9897"/>
    <cellStyle name="Normal 11 2 2 2 3 2 4 2" xfId="22321"/>
    <cellStyle name="Normal 11 2 2 2 3 2 5" xfId="14724"/>
    <cellStyle name="Normal 11 2 2 2 3 2 6" xfId="12431"/>
    <cellStyle name="Normal 11 2 2 2 3 3" xfId="3563"/>
    <cellStyle name="Normal 11 2 2 2 3 3 2" xfId="15988"/>
    <cellStyle name="Normal 11 2 2 2 3 4" xfId="6095"/>
    <cellStyle name="Normal 11 2 2 2 3 4 2" xfId="18520"/>
    <cellStyle name="Normal 11 2 2 2 3 5" xfId="8630"/>
    <cellStyle name="Normal 11 2 2 2 3 5 2" xfId="21054"/>
    <cellStyle name="Normal 11 2 2 2 3 6" xfId="13878"/>
    <cellStyle name="Normal 11 2 2 2 3 7" xfId="11164"/>
    <cellStyle name="Normal 11 2 2 2 4" xfId="947"/>
    <cellStyle name="Normal 11 2 2 2 4 2" xfId="4325"/>
    <cellStyle name="Normal 11 2 2 2 4 2 2" xfId="6856"/>
    <cellStyle name="Normal 11 2 2 2 4 2 2 2" xfId="19281"/>
    <cellStyle name="Normal 11 2 2 2 4 2 3" xfId="9391"/>
    <cellStyle name="Normal 11 2 2 2 4 2 3 2" xfId="21815"/>
    <cellStyle name="Normal 11 2 2 2 4 2 4" xfId="16750"/>
    <cellStyle name="Normal 11 2 2 2 4 2 5" xfId="11925"/>
    <cellStyle name="Normal 11 2 2 2 4 3" xfId="3057"/>
    <cellStyle name="Normal 11 2 2 2 4 3 2" xfId="15482"/>
    <cellStyle name="Normal 11 2 2 2 4 4" xfId="5589"/>
    <cellStyle name="Normal 11 2 2 2 4 4 2" xfId="18014"/>
    <cellStyle name="Normal 11 2 2 2 4 5" xfId="8124"/>
    <cellStyle name="Normal 11 2 2 2 4 5 2" xfId="20548"/>
    <cellStyle name="Normal 11 2 2 2 4 6" xfId="13372"/>
    <cellStyle name="Normal 11 2 2 2 4 7" xfId="10658"/>
    <cellStyle name="Normal 11 2 2 2 5" xfId="1793"/>
    <cellStyle name="Normal 11 2 2 2 5 2" xfId="3819"/>
    <cellStyle name="Normal 11 2 2 2 5 2 2" xfId="16244"/>
    <cellStyle name="Normal 11 2 2 2 5 3" xfId="6350"/>
    <cellStyle name="Normal 11 2 2 2 5 3 2" xfId="18775"/>
    <cellStyle name="Normal 11 2 2 2 5 4" xfId="8885"/>
    <cellStyle name="Normal 11 2 2 2 5 4 2" xfId="21309"/>
    <cellStyle name="Normal 11 2 2 2 5 5" xfId="14218"/>
    <cellStyle name="Normal 11 2 2 2 5 6" xfId="11419"/>
    <cellStyle name="Normal 11 2 2 2 6" xfId="2551"/>
    <cellStyle name="Normal 11 2 2 2 6 2" xfId="14976"/>
    <cellStyle name="Normal 11 2 2 2 7" xfId="5083"/>
    <cellStyle name="Normal 11 2 2 2 7 2" xfId="17508"/>
    <cellStyle name="Normal 11 2 2 2 8" xfId="7618"/>
    <cellStyle name="Normal 11 2 2 2 8 2" xfId="20042"/>
    <cellStyle name="Normal 11 2 2 2 9" xfId="12866"/>
    <cellStyle name="Normal 11 2 2 3" xfId="567"/>
    <cellStyle name="Normal 11 2 2 3 2" xfId="1073"/>
    <cellStyle name="Normal 11 2 2 3 2 2" xfId="4451"/>
    <cellStyle name="Normal 11 2 2 3 2 2 2" xfId="6982"/>
    <cellStyle name="Normal 11 2 2 3 2 2 2 2" xfId="19407"/>
    <cellStyle name="Normal 11 2 2 3 2 2 3" xfId="9517"/>
    <cellStyle name="Normal 11 2 2 3 2 2 3 2" xfId="21941"/>
    <cellStyle name="Normal 11 2 2 3 2 2 4" xfId="16876"/>
    <cellStyle name="Normal 11 2 2 3 2 2 5" xfId="12051"/>
    <cellStyle name="Normal 11 2 2 3 2 3" xfId="3183"/>
    <cellStyle name="Normal 11 2 2 3 2 3 2" xfId="15608"/>
    <cellStyle name="Normal 11 2 2 3 2 4" xfId="5715"/>
    <cellStyle name="Normal 11 2 2 3 2 4 2" xfId="18140"/>
    <cellStyle name="Normal 11 2 2 3 2 5" xfId="8250"/>
    <cellStyle name="Normal 11 2 2 3 2 5 2" xfId="20674"/>
    <cellStyle name="Normal 11 2 2 3 2 6" xfId="13498"/>
    <cellStyle name="Normal 11 2 2 3 2 7" xfId="10784"/>
    <cellStyle name="Normal 11 2 2 3 3" xfId="1919"/>
    <cellStyle name="Normal 11 2 2 3 3 2" xfId="3945"/>
    <cellStyle name="Normal 11 2 2 3 3 2 2" xfId="16370"/>
    <cellStyle name="Normal 11 2 2 3 3 3" xfId="6476"/>
    <cellStyle name="Normal 11 2 2 3 3 3 2" xfId="18901"/>
    <cellStyle name="Normal 11 2 2 3 3 4" xfId="9011"/>
    <cellStyle name="Normal 11 2 2 3 3 4 2" xfId="21435"/>
    <cellStyle name="Normal 11 2 2 3 3 5" xfId="14344"/>
    <cellStyle name="Normal 11 2 2 3 3 6" xfId="11545"/>
    <cellStyle name="Normal 11 2 2 3 4" xfId="2677"/>
    <cellStyle name="Normal 11 2 2 3 4 2" xfId="15102"/>
    <cellStyle name="Normal 11 2 2 3 5" xfId="5209"/>
    <cellStyle name="Normal 11 2 2 3 5 2" xfId="17634"/>
    <cellStyle name="Normal 11 2 2 3 6" xfId="7744"/>
    <cellStyle name="Normal 11 2 2 3 6 2" xfId="20168"/>
    <cellStyle name="Normal 11 2 2 3 7" xfId="12992"/>
    <cellStyle name="Normal 11 2 2 3 8" xfId="10278"/>
    <cellStyle name="Normal 11 2 2 4" xfId="1327"/>
    <cellStyle name="Normal 11 2 2 4 2" xfId="2173"/>
    <cellStyle name="Normal 11 2 2 4 2 2" xfId="4705"/>
    <cellStyle name="Normal 11 2 2 4 2 2 2" xfId="17130"/>
    <cellStyle name="Normal 11 2 2 4 2 3" xfId="7236"/>
    <cellStyle name="Normal 11 2 2 4 2 3 2" xfId="19661"/>
    <cellStyle name="Normal 11 2 2 4 2 4" xfId="9771"/>
    <cellStyle name="Normal 11 2 2 4 2 4 2" xfId="22195"/>
    <cellStyle name="Normal 11 2 2 4 2 5" xfId="14598"/>
    <cellStyle name="Normal 11 2 2 4 2 6" xfId="12305"/>
    <cellStyle name="Normal 11 2 2 4 3" xfId="3437"/>
    <cellStyle name="Normal 11 2 2 4 3 2" xfId="15862"/>
    <cellStyle name="Normal 11 2 2 4 4" xfId="5969"/>
    <cellStyle name="Normal 11 2 2 4 4 2" xfId="18394"/>
    <cellStyle name="Normal 11 2 2 4 5" xfId="8504"/>
    <cellStyle name="Normal 11 2 2 4 5 2" xfId="20928"/>
    <cellStyle name="Normal 11 2 2 4 6" xfId="13752"/>
    <cellStyle name="Normal 11 2 2 4 7" xfId="11038"/>
    <cellStyle name="Normal 11 2 2 5" xfId="821"/>
    <cellStyle name="Normal 11 2 2 5 2" xfId="4199"/>
    <cellStyle name="Normal 11 2 2 5 2 2" xfId="6730"/>
    <cellStyle name="Normal 11 2 2 5 2 2 2" xfId="19155"/>
    <cellStyle name="Normal 11 2 2 5 2 3" xfId="9265"/>
    <cellStyle name="Normal 11 2 2 5 2 3 2" xfId="21689"/>
    <cellStyle name="Normal 11 2 2 5 2 4" xfId="16624"/>
    <cellStyle name="Normal 11 2 2 5 2 5" xfId="11799"/>
    <cellStyle name="Normal 11 2 2 5 3" xfId="2931"/>
    <cellStyle name="Normal 11 2 2 5 3 2" xfId="15356"/>
    <cellStyle name="Normal 11 2 2 5 4" xfId="5463"/>
    <cellStyle name="Normal 11 2 2 5 4 2" xfId="17888"/>
    <cellStyle name="Normal 11 2 2 5 5" xfId="7998"/>
    <cellStyle name="Normal 11 2 2 5 5 2" xfId="20422"/>
    <cellStyle name="Normal 11 2 2 5 6" xfId="13246"/>
    <cellStyle name="Normal 11 2 2 5 7" xfId="10532"/>
    <cellStyle name="Normal 11 2 2 6" xfId="315"/>
    <cellStyle name="Normal 11 2 2 6 2" xfId="3693"/>
    <cellStyle name="Normal 11 2 2 6 2 2" xfId="16118"/>
    <cellStyle name="Normal 11 2 2 6 3" xfId="6224"/>
    <cellStyle name="Normal 11 2 2 6 3 2" xfId="18649"/>
    <cellStyle name="Normal 11 2 2 6 4" xfId="8759"/>
    <cellStyle name="Normal 11 2 2 6 4 2" xfId="21183"/>
    <cellStyle name="Normal 11 2 2 6 5" xfId="12740"/>
    <cellStyle name="Normal 11 2 2 6 6" xfId="11293"/>
    <cellStyle name="Normal 11 2 2 7" xfId="227"/>
    <cellStyle name="Normal 11 2 2 7 2" xfId="12652"/>
    <cellStyle name="Normal 11 2 2 8" xfId="1581"/>
    <cellStyle name="Normal 11 2 2 8 2" xfId="14006"/>
    <cellStyle name="Normal 11 2 2 9" xfId="1667"/>
    <cellStyle name="Normal 11 2 2 9 2" xfId="14092"/>
    <cellStyle name="Normal 11 2 3" xfId="355"/>
    <cellStyle name="Normal 11 2 3 10" xfId="12780"/>
    <cellStyle name="Normal 11 2 3 11" xfId="10066"/>
    <cellStyle name="Normal 11 2 3 2" xfId="481"/>
    <cellStyle name="Normal 11 2 3 2 10" xfId="10192"/>
    <cellStyle name="Normal 11 2 3 2 2" xfId="733"/>
    <cellStyle name="Normal 11 2 3 2 2 2" xfId="1239"/>
    <cellStyle name="Normal 11 2 3 2 2 2 2" xfId="4617"/>
    <cellStyle name="Normal 11 2 3 2 2 2 2 2" xfId="7148"/>
    <cellStyle name="Normal 11 2 3 2 2 2 2 2 2" xfId="19573"/>
    <cellStyle name="Normal 11 2 3 2 2 2 2 3" xfId="9683"/>
    <cellStyle name="Normal 11 2 3 2 2 2 2 3 2" xfId="22107"/>
    <cellStyle name="Normal 11 2 3 2 2 2 2 4" xfId="17042"/>
    <cellStyle name="Normal 11 2 3 2 2 2 2 5" xfId="12217"/>
    <cellStyle name="Normal 11 2 3 2 2 2 3" xfId="3349"/>
    <cellStyle name="Normal 11 2 3 2 2 2 3 2" xfId="15774"/>
    <cellStyle name="Normal 11 2 3 2 2 2 4" xfId="5881"/>
    <cellStyle name="Normal 11 2 3 2 2 2 4 2" xfId="18306"/>
    <cellStyle name="Normal 11 2 3 2 2 2 5" xfId="8416"/>
    <cellStyle name="Normal 11 2 3 2 2 2 5 2" xfId="20840"/>
    <cellStyle name="Normal 11 2 3 2 2 2 6" xfId="13664"/>
    <cellStyle name="Normal 11 2 3 2 2 2 7" xfId="10950"/>
    <cellStyle name="Normal 11 2 3 2 2 3" xfId="2085"/>
    <cellStyle name="Normal 11 2 3 2 2 3 2" xfId="4111"/>
    <cellStyle name="Normal 11 2 3 2 2 3 2 2" xfId="16536"/>
    <cellStyle name="Normal 11 2 3 2 2 3 3" xfId="6642"/>
    <cellStyle name="Normal 11 2 3 2 2 3 3 2" xfId="19067"/>
    <cellStyle name="Normal 11 2 3 2 2 3 4" xfId="9177"/>
    <cellStyle name="Normal 11 2 3 2 2 3 4 2" xfId="21601"/>
    <cellStyle name="Normal 11 2 3 2 2 3 5" xfId="14510"/>
    <cellStyle name="Normal 11 2 3 2 2 3 6" xfId="11711"/>
    <cellStyle name="Normal 11 2 3 2 2 4" xfId="2843"/>
    <cellStyle name="Normal 11 2 3 2 2 4 2" xfId="15268"/>
    <cellStyle name="Normal 11 2 3 2 2 5" xfId="5375"/>
    <cellStyle name="Normal 11 2 3 2 2 5 2" xfId="17800"/>
    <cellStyle name="Normal 11 2 3 2 2 6" xfId="7910"/>
    <cellStyle name="Normal 11 2 3 2 2 6 2" xfId="20334"/>
    <cellStyle name="Normal 11 2 3 2 2 7" xfId="13158"/>
    <cellStyle name="Normal 11 2 3 2 2 8" xfId="10444"/>
    <cellStyle name="Normal 11 2 3 2 3" xfId="1493"/>
    <cellStyle name="Normal 11 2 3 2 3 2" xfId="2339"/>
    <cellStyle name="Normal 11 2 3 2 3 2 2" xfId="4871"/>
    <cellStyle name="Normal 11 2 3 2 3 2 2 2" xfId="17296"/>
    <cellStyle name="Normal 11 2 3 2 3 2 3" xfId="7402"/>
    <cellStyle name="Normal 11 2 3 2 3 2 3 2" xfId="19827"/>
    <cellStyle name="Normal 11 2 3 2 3 2 4" xfId="9937"/>
    <cellStyle name="Normal 11 2 3 2 3 2 4 2" xfId="22361"/>
    <cellStyle name="Normal 11 2 3 2 3 2 5" xfId="14764"/>
    <cellStyle name="Normal 11 2 3 2 3 2 6" xfId="12471"/>
    <cellStyle name="Normal 11 2 3 2 3 3" xfId="3603"/>
    <cellStyle name="Normal 11 2 3 2 3 3 2" xfId="16028"/>
    <cellStyle name="Normal 11 2 3 2 3 4" xfId="6135"/>
    <cellStyle name="Normal 11 2 3 2 3 4 2" xfId="18560"/>
    <cellStyle name="Normal 11 2 3 2 3 5" xfId="8670"/>
    <cellStyle name="Normal 11 2 3 2 3 5 2" xfId="21094"/>
    <cellStyle name="Normal 11 2 3 2 3 6" xfId="13918"/>
    <cellStyle name="Normal 11 2 3 2 3 7" xfId="11204"/>
    <cellStyle name="Normal 11 2 3 2 4" xfId="987"/>
    <cellStyle name="Normal 11 2 3 2 4 2" xfId="4365"/>
    <cellStyle name="Normal 11 2 3 2 4 2 2" xfId="6896"/>
    <cellStyle name="Normal 11 2 3 2 4 2 2 2" xfId="19321"/>
    <cellStyle name="Normal 11 2 3 2 4 2 3" xfId="9431"/>
    <cellStyle name="Normal 11 2 3 2 4 2 3 2" xfId="21855"/>
    <cellStyle name="Normal 11 2 3 2 4 2 4" xfId="16790"/>
    <cellStyle name="Normal 11 2 3 2 4 2 5" xfId="11965"/>
    <cellStyle name="Normal 11 2 3 2 4 3" xfId="3097"/>
    <cellStyle name="Normal 11 2 3 2 4 3 2" xfId="15522"/>
    <cellStyle name="Normal 11 2 3 2 4 4" xfId="5629"/>
    <cellStyle name="Normal 11 2 3 2 4 4 2" xfId="18054"/>
    <cellStyle name="Normal 11 2 3 2 4 5" xfId="8164"/>
    <cellStyle name="Normal 11 2 3 2 4 5 2" xfId="20588"/>
    <cellStyle name="Normal 11 2 3 2 4 6" xfId="13412"/>
    <cellStyle name="Normal 11 2 3 2 4 7" xfId="10698"/>
    <cellStyle name="Normal 11 2 3 2 5" xfId="1833"/>
    <cellStyle name="Normal 11 2 3 2 5 2" xfId="3859"/>
    <cellStyle name="Normal 11 2 3 2 5 2 2" xfId="16284"/>
    <cellStyle name="Normal 11 2 3 2 5 3" xfId="6390"/>
    <cellStyle name="Normal 11 2 3 2 5 3 2" xfId="18815"/>
    <cellStyle name="Normal 11 2 3 2 5 4" xfId="8925"/>
    <cellStyle name="Normal 11 2 3 2 5 4 2" xfId="21349"/>
    <cellStyle name="Normal 11 2 3 2 5 5" xfId="14258"/>
    <cellStyle name="Normal 11 2 3 2 5 6" xfId="11459"/>
    <cellStyle name="Normal 11 2 3 2 6" xfId="2591"/>
    <cellStyle name="Normal 11 2 3 2 6 2" xfId="15016"/>
    <cellStyle name="Normal 11 2 3 2 7" xfId="5123"/>
    <cellStyle name="Normal 11 2 3 2 7 2" xfId="17548"/>
    <cellStyle name="Normal 11 2 3 2 8" xfId="7658"/>
    <cellStyle name="Normal 11 2 3 2 8 2" xfId="20082"/>
    <cellStyle name="Normal 11 2 3 2 9" xfId="12906"/>
    <cellStyle name="Normal 11 2 3 3" xfId="607"/>
    <cellStyle name="Normal 11 2 3 3 2" xfId="1113"/>
    <cellStyle name="Normal 11 2 3 3 2 2" xfId="4491"/>
    <cellStyle name="Normal 11 2 3 3 2 2 2" xfId="7022"/>
    <cellStyle name="Normal 11 2 3 3 2 2 2 2" xfId="19447"/>
    <cellStyle name="Normal 11 2 3 3 2 2 3" xfId="9557"/>
    <cellStyle name="Normal 11 2 3 3 2 2 3 2" xfId="21981"/>
    <cellStyle name="Normal 11 2 3 3 2 2 4" xfId="16916"/>
    <cellStyle name="Normal 11 2 3 3 2 2 5" xfId="12091"/>
    <cellStyle name="Normal 11 2 3 3 2 3" xfId="3223"/>
    <cellStyle name="Normal 11 2 3 3 2 3 2" xfId="15648"/>
    <cellStyle name="Normal 11 2 3 3 2 4" xfId="5755"/>
    <cellStyle name="Normal 11 2 3 3 2 4 2" xfId="18180"/>
    <cellStyle name="Normal 11 2 3 3 2 5" xfId="8290"/>
    <cellStyle name="Normal 11 2 3 3 2 5 2" xfId="20714"/>
    <cellStyle name="Normal 11 2 3 3 2 6" xfId="13538"/>
    <cellStyle name="Normal 11 2 3 3 2 7" xfId="10824"/>
    <cellStyle name="Normal 11 2 3 3 3" xfId="1959"/>
    <cellStyle name="Normal 11 2 3 3 3 2" xfId="3985"/>
    <cellStyle name="Normal 11 2 3 3 3 2 2" xfId="16410"/>
    <cellStyle name="Normal 11 2 3 3 3 3" xfId="6516"/>
    <cellStyle name="Normal 11 2 3 3 3 3 2" xfId="18941"/>
    <cellStyle name="Normal 11 2 3 3 3 4" xfId="9051"/>
    <cellStyle name="Normal 11 2 3 3 3 4 2" xfId="21475"/>
    <cellStyle name="Normal 11 2 3 3 3 5" xfId="14384"/>
    <cellStyle name="Normal 11 2 3 3 3 6" xfId="11585"/>
    <cellStyle name="Normal 11 2 3 3 4" xfId="2717"/>
    <cellStyle name="Normal 11 2 3 3 4 2" xfId="15142"/>
    <cellStyle name="Normal 11 2 3 3 5" xfId="5249"/>
    <cellStyle name="Normal 11 2 3 3 5 2" xfId="17674"/>
    <cellStyle name="Normal 11 2 3 3 6" xfId="7784"/>
    <cellStyle name="Normal 11 2 3 3 6 2" xfId="20208"/>
    <cellStyle name="Normal 11 2 3 3 7" xfId="13032"/>
    <cellStyle name="Normal 11 2 3 3 8" xfId="10318"/>
    <cellStyle name="Normal 11 2 3 4" xfId="1367"/>
    <cellStyle name="Normal 11 2 3 4 2" xfId="2213"/>
    <cellStyle name="Normal 11 2 3 4 2 2" xfId="4745"/>
    <cellStyle name="Normal 11 2 3 4 2 2 2" xfId="17170"/>
    <cellStyle name="Normal 11 2 3 4 2 3" xfId="7276"/>
    <cellStyle name="Normal 11 2 3 4 2 3 2" xfId="19701"/>
    <cellStyle name="Normal 11 2 3 4 2 4" xfId="9811"/>
    <cellStyle name="Normal 11 2 3 4 2 4 2" xfId="22235"/>
    <cellStyle name="Normal 11 2 3 4 2 5" xfId="14638"/>
    <cellStyle name="Normal 11 2 3 4 2 6" xfId="12345"/>
    <cellStyle name="Normal 11 2 3 4 3" xfId="3477"/>
    <cellStyle name="Normal 11 2 3 4 3 2" xfId="15902"/>
    <cellStyle name="Normal 11 2 3 4 4" xfId="6009"/>
    <cellStyle name="Normal 11 2 3 4 4 2" xfId="18434"/>
    <cellStyle name="Normal 11 2 3 4 5" xfId="8544"/>
    <cellStyle name="Normal 11 2 3 4 5 2" xfId="20968"/>
    <cellStyle name="Normal 11 2 3 4 6" xfId="13792"/>
    <cellStyle name="Normal 11 2 3 4 7" xfId="11078"/>
    <cellStyle name="Normal 11 2 3 5" xfId="861"/>
    <cellStyle name="Normal 11 2 3 5 2" xfId="4239"/>
    <cellStyle name="Normal 11 2 3 5 2 2" xfId="6770"/>
    <cellStyle name="Normal 11 2 3 5 2 2 2" xfId="19195"/>
    <cellStyle name="Normal 11 2 3 5 2 3" xfId="9305"/>
    <cellStyle name="Normal 11 2 3 5 2 3 2" xfId="21729"/>
    <cellStyle name="Normal 11 2 3 5 2 4" xfId="16664"/>
    <cellStyle name="Normal 11 2 3 5 2 5" xfId="11839"/>
    <cellStyle name="Normal 11 2 3 5 3" xfId="2971"/>
    <cellStyle name="Normal 11 2 3 5 3 2" xfId="15396"/>
    <cellStyle name="Normal 11 2 3 5 4" xfId="5503"/>
    <cellStyle name="Normal 11 2 3 5 4 2" xfId="17928"/>
    <cellStyle name="Normal 11 2 3 5 5" xfId="8038"/>
    <cellStyle name="Normal 11 2 3 5 5 2" xfId="20462"/>
    <cellStyle name="Normal 11 2 3 5 6" xfId="13286"/>
    <cellStyle name="Normal 11 2 3 5 7" xfId="10572"/>
    <cellStyle name="Normal 11 2 3 6" xfId="1707"/>
    <cellStyle name="Normal 11 2 3 6 2" xfId="3733"/>
    <cellStyle name="Normal 11 2 3 6 2 2" xfId="16158"/>
    <cellStyle name="Normal 11 2 3 6 3" xfId="6264"/>
    <cellStyle name="Normal 11 2 3 6 3 2" xfId="18689"/>
    <cellStyle name="Normal 11 2 3 6 4" xfId="8799"/>
    <cellStyle name="Normal 11 2 3 6 4 2" xfId="21223"/>
    <cellStyle name="Normal 11 2 3 6 5" xfId="14132"/>
    <cellStyle name="Normal 11 2 3 6 6" xfId="11333"/>
    <cellStyle name="Normal 11 2 3 7" xfId="2465"/>
    <cellStyle name="Normal 11 2 3 7 2" xfId="14890"/>
    <cellStyle name="Normal 11 2 3 8" xfId="4997"/>
    <cellStyle name="Normal 11 2 3 8 2" xfId="17422"/>
    <cellStyle name="Normal 11 2 3 9" xfId="7532"/>
    <cellStyle name="Normal 11 2 3 9 2" xfId="19956"/>
    <cellStyle name="Normal 11 2 4" xfId="400"/>
    <cellStyle name="Normal 11 2 4 10" xfId="10111"/>
    <cellStyle name="Normal 11 2 4 2" xfId="652"/>
    <cellStyle name="Normal 11 2 4 2 2" xfId="1158"/>
    <cellStyle name="Normal 11 2 4 2 2 2" xfId="4536"/>
    <cellStyle name="Normal 11 2 4 2 2 2 2" xfId="7067"/>
    <cellStyle name="Normal 11 2 4 2 2 2 2 2" xfId="19492"/>
    <cellStyle name="Normal 11 2 4 2 2 2 3" xfId="9602"/>
    <cellStyle name="Normal 11 2 4 2 2 2 3 2" xfId="22026"/>
    <cellStyle name="Normal 11 2 4 2 2 2 4" xfId="16961"/>
    <cellStyle name="Normal 11 2 4 2 2 2 5" xfId="12136"/>
    <cellStyle name="Normal 11 2 4 2 2 3" xfId="3268"/>
    <cellStyle name="Normal 11 2 4 2 2 3 2" xfId="15693"/>
    <cellStyle name="Normal 11 2 4 2 2 4" xfId="5800"/>
    <cellStyle name="Normal 11 2 4 2 2 4 2" xfId="18225"/>
    <cellStyle name="Normal 11 2 4 2 2 5" xfId="8335"/>
    <cellStyle name="Normal 11 2 4 2 2 5 2" xfId="20759"/>
    <cellStyle name="Normal 11 2 4 2 2 6" xfId="13583"/>
    <cellStyle name="Normal 11 2 4 2 2 7" xfId="10869"/>
    <cellStyle name="Normal 11 2 4 2 3" xfId="2004"/>
    <cellStyle name="Normal 11 2 4 2 3 2" xfId="4030"/>
    <cellStyle name="Normal 11 2 4 2 3 2 2" xfId="16455"/>
    <cellStyle name="Normal 11 2 4 2 3 3" xfId="6561"/>
    <cellStyle name="Normal 11 2 4 2 3 3 2" xfId="18986"/>
    <cellStyle name="Normal 11 2 4 2 3 4" xfId="9096"/>
    <cellStyle name="Normal 11 2 4 2 3 4 2" xfId="21520"/>
    <cellStyle name="Normal 11 2 4 2 3 5" xfId="14429"/>
    <cellStyle name="Normal 11 2 4 2 3 6" xfId="11630"/>
    <cellStyle name="Normal 11 2 4 2 4" xfId="2762"/>
    <cellStyle name="Normal 11 2 4 2 4 2" xfId="15187"/>
    <cellStyle name="Normal 11 2 4 2 5" xfId="5294"/>
    <cellStyle name="Normal 11 2 4 2 5 2" xfId="17719"/>
    <cellStyle name="Normal 11 2 4 2 6" xfId="7829"/>
    <cellStyle name="Normal 11 2 4 2 6 2" xfId="20253"/>
    <cellStyle name="Normal 11 2 4 2 7" xfId="13077"/>
    <cellStyle name="Normal 11 2 4 2 8" xfId="10363"/>
    <cellStyle name="Normal 11 2 4 3" xfId="1412"/>
    <cellStyle name="Normal 11 2 4 3 2" xfId="2258"/>
    <cellStyle name="Normal 11 2 4 3 2 2" xfId="4790"/>
    <cellStyle name="Normal 11 2 4 3 2 2 2" xfId="17215"/>
    <cellStyle name="Normal 11 2 4 3 2 3" xfId="7321"/>
    <cellStyle name="Normal 11 2 4 3 2 3 2" xfId="19746"/>
    <cellStyle name="Normal 11 2 4 3 2 4" xfId="9856"/>
    <cellStyle name="Normal 11 2 4 3 2 4 2" xfId="22280"/>
    <cellStyle name="Normal 11 2 4 3 2 5" xfId="14683"/>
    <cellStyle name="Normal 11 2 4 3 2 6" xfId="12390"/>
    <cellStyle name="Normal 11 2 4 3 3" xfId="3522"/>
    <cellStyle name="Normal 11 2 4 3 3 2" xfId="15947"/>
    <cellStyle name="Normal 11 2 4 3 4" xfId="6054"/>
    <cellStyle name="Normal 11 2 4 3 4 2" xfId="18479"/>
    <cellStyle name="Normal 11 2 4 3 5" xfId="8589"/>
    <cellStyle name="Normal 11 2 4 3 5 2" xfId="21013"/>
    <cellStyle name="Normal 11 2 4 3 6" xfId="13837"/>
    <cellStyle name="Normal 11 2 4 3 7" xfId="11123"/>
    <cellStyle name="Normal 11 2 4 4" xfId="906"/>
    <cellStyle name="Normal 11 2 4 4 2" xfId="4284"/>
    <cellStyle name="Normal 11 2 4 4 2 2" xfId="6815"/>
    <cellStyle name="Normal 11 2 4 4 2 2 2" xfId="19240"/>
    <cellStyle name="Normal 11 2 4 4 2 3" xfId="9350"/>
    <cellStyle name="Normal 11 2 4 4 2 3 2" xfId="21774"/>
    <cellStyle name="Normal 11 2 4 4 2 4" xfId="16709"/>
    <cellStyle name="Normal 11 2 4 4 2 5" xfId="11884"/>
    <cellStyle name="Normal 11 2 4 4 3" xfId="3016"/>
    <cellStyle name="Normal 11 2 4 4 3 2" xfId="15441"/>
    <cellStyle name="Normal 11 2 4 4 4" xfId="5548"/>
    <cellStyle name="Normal 11 2 4 4 4 2" xfId="17973"/>
    <cellStyle name="Normal 11 2 4 4 5" xfId="8083"/>
    <cellStyle name="Normal 11 2 4 4 5 2" xfId="20507"/>
    <cellStyle name="Normal 11 2 4 4 6" xfId="13331"/>
    <cellStyle name="Normal 11 2 4 4 7" xfId="10617"/>
    <cellStyle name="Normal 11 2 4 5" xfId="1752"/>
    <cellStyle name="Normal 11 2 4 5 2" xfId="3778"/>
    <cellStyle name="Normal 11 2 4 5 2 2" xfId="16203"/>
    <cellStyle name="Normal 11 2 4 5 3" xfId="6309"/>
    <cellStyle name="Normal 11 2 4 5 3 2" xfId="18734"/>
    <cellStyle name="Normal 11 2 4 5 4" xfId="8844"/>
    <cellStyle name="Normal 11 2 4 5 4 2" xfId="21268"/>
    <cellStyle name="Normal 11 2 4 5 5" xfId="14177"/>
    <cellStyle name="Normal 11 2 4 5 6" xfId="11378"/>
    <cellStyle name="Normal 11 2 4 6" xfId="2510"/>
    <cellStyle name="Normal 11 2 4 6 2" xfId="14935"/>
    <cellStyle name="Normal 11 2 4 7" xfId="5042"/>
    <cellStyle name="Normal 11 2 4 7 2" xfId="17467"/>
    <cellStyle name="Normal 11 2 4 8" xfId="7577"/>
    <cellStyle name="Normal 11 2 4 8 2" xfId="20001"/>
    <cellStyle name="Normal 11 2 4 9" xfId="12825"/>
    <cellStyle name="Normal 11 2 5" xfId="526"/>
    <cellStyle name="Normal 11 2 5 2" xfId="1032"/>
    <cellStyle name="Normal 11 2 5 2 2" xfId="4410"/>
    <cellStyle name="Normal 11 2 5 2 2 2" xfId="6941"/>
    <cellStyle name="Normal 11 2 5 2 2 2 2" xfId="19366"/>
    <cellStyle name="Normal 11 2 5 2 2 3" xfId="9476"/>
    <cellStyle name="Normal 11 2 5 2 2 3 2" xfId="21900"/>
    <cellStyle name="Normal 11 2 5 2 2 4" xfId="16835"/>
    <cellStyle name="Normal 11 2 5 2 2 5" xfId="12010"/>
    <cellStyle name="Normal 11 2 5 2 3" xfId="3142"/>
    <cellStyle name="Normal 11 2 5 2 3 2" xfId="15567"/>
    <cellStyle name="Normal 11 2 5 2 4" xfId="5674"/>
    <cellStyle name="Normal 11 2 5 2 4 2" xfId="18099"/>
    <cellStyle name="Normal 11 2 5 2 5" xfId="8209"/>
    <cellStyle name="Normal 11 2 5 2 5 2" xfId="20633"/>
    <cellStyle name="Normal 11 2 5 2 6" xfId="13457"/>
    <cellStyle name="Normal 11 2 5 2 7" xfId="10743"/>
    <cellStyle name="Normal 11 2 5 3" xfId="1878"/>
    <cellStyle name="Normal 11 2 5 3 2" xfId="3904"/>
    <cellStyle name="Normal 11 2 5 3 2 2" xfId="16329"/>
    <cellStyle name="Normal 11 2 5 3 3" xfId="6435"/>
    <cellStyle name="Normal 11 2 5 3 3 2" xfId="18860"/>
    <cellStyle name="Normal 11 2 5 3 4" xfId="8970"/>
    <cellStyle name="Normal 11 2 5 3 4 2" xfId="21394"/>
    <cellStyle name="Normal 11 2 5 3 5" xfId="14303"/>
    <cellStyle name="Normal 11 2 5 3 6" xfId="11504"/>
    <cellStyle name="Normal 11 2 5 4" xfId="2636"/>
    <cellStyle name="Normal 11 2 5 4 2" xfId="15061"/>
    <cellStyle name="Normal 11 2 5 5" xfId="5168"/>
    <cellStyle name="Normal 11 2 5 5 2" xfId="17593"/>
    <cellStyle name="Normal 11 2 5 6" xfId="7703"/>
    <cellStyle name="Normal 11 2 5 6 2" xfId="20127"/>
    <cellStyle name="Normal 11 2 5 7" xfId="12951"/>
    <cellStyle name="Normal 11 2 5 8" xfId="10237"/>
    <cellStyle name="Normal 11 2 6" xfId="1285"/>
    <cellStyle name="Normal 11 2 6 2" xfId="2131"/>
    <cellStyle name="Normal 11 2 6 2 2" xfId="4663"/>
    <cellStyle name="Normal 11 2 6 2 2 2" xfId="17088"/>
    <cellStyle name="Normal 11 2 6 2 3" xfId="7194"/>
    <cellStyle name="Normal 11 2 6 2 3 2" xfId="19619"/>
    <cellStyle name="Normal 11 2 6 2 4" xfId="9729"/>
    <cellStyle name="Normal 11 2 6 2 4 2" xfId="22153"/>
    <cellStyle name="Normal 11 2 6 2 5" xfId="14556"/>
    <cellStyle name="Normal 11 2 6 2 6" xfId="12263"/>
    <cellStyle name="Normal 11 2 6 3" xfId="3395"/>
    <cellStyle name="Normal 11 2 6 3 2" xfId="15820"/>
    <cellStyle name="Normal 11 2 6 4" xfId="5927"/>
    <cellStyle name="Normal 11 2 6 4 2" xfId="18352"/>
    <cellStyle name="Normal 11 2 6 5" xfId="8462"/>
    <cellStyle name="Normal 11 2 6 5 2" xfId="20886"/>
    <cellStyle name="Normal 11 2 6 6" xfId="13710"/>
    <cellStyle name="Normal 11 2 6 7" xfId="10996"/>
    <cellStyle name="Normal 11 2 7" xfId="779"/>
    <cellStyle name="Normal 11 2 7 2" xfId="4157"/>
    <cellStyle name="Normal 11 2 7 2 2" xfId="6688"/>
    <cellStyle name="Normal 11 2 7 2 2 2" xfId="19113"/>
    <cellStyle name="Normal 11 2 7 2 3" xfId="9223"/>
    <cellStyle name="Normal 11 2 7 2 3 2" xfId="21647"/>
    <cellStyle name="Normal 11 2 7 2 4" xfId="16582"/>
    <cellStyle name="Normal 11 2 7 2 5" xfId="11757"/>
    <cellStyle name="Normal 11 2 7 3" xfId="2889"/>
    <cellStyle name="Normal 11 2 7 3 2" xfId="15314"/>
    <cellStyle name="Normal 11 2 7 4" xfId="5421"/>
    <cellStyle name="Normal 11 2 7 4 2" xfId="17846"/>
    <cellStyle name="Normal 11 2 7 5" xfId="7956"/>
    <cellStyle name="Normal 11 2 7 5 2" xfId="20380"/>
    <cellStyle name="Normal 11 2 7 6" xfId="13204"/>
    <cellStyle name="Normal 11 2 7 7" xfId="10490"/>
    <cellStyle name="Normal 11 2 8" xfId="273"/>
    <cellStyle name="Normal 11 2 8 2" xfId="3651"/>
    <cellStyle name="Normal 11 2 8 2 2" xfId="16076"/>
    <cellStyle name="Normal 11 2 8 3" xfId="6182"/>
    <cellStyle name="Normal 11 2 8 3 2" xfId="18607"/>
    <cellStyle name="Normal 11 2 8 4" xfId="8717"/>
    <cellStyle name="Normal 11 2 8 4 2" xfId="21141"/>
    <cellStyle name="Normal 11 2 8 5" xfId="12698"/>
    <cellStyle name="Normal 11 2 8 6" xfId="11251"/>
    <cellStyle name="Normal 11 2 9" xfId="182"/>
    <cellStyle name="Normal 11 2 9 2" xfId="12607"/>
    <cellStyle name="Normal 11 3" xfId="81"/>
    <cellStyle name="Normal 11 3 10" xfId="1538"/>
    <cellStyle name="Normal 11 3 10 2" xfId="13963"/>
    <cellStyle name="Normal 11 3 11" xfId="1627"/>
    <cellStyle name="Normal 11 3 11 2" xfId="14052"/>
    <cellStyle name="Normal 11 3 12" xfId="2385"/>
    <cellStyle name="Normal 11 3 12 2" xfId="14810"/>
    <cellStyle name="Normal 11 3 13" xfId="4917"/>
    <cellStyle name="Normal 11 3 13 2" xfId="17342"/>
    <cellStyle name="Normal 11 3 14" xfId="7452"/>
    <cellStyle name="Normal 11 3 14 2" xfId="19876"/>
    <cellStyle name="Normal 11 3 15" xfId="12519"/>
    <cellStyle name="Normal 11 3 16" xfId="9986"/>
    <cellStyle name="Normal 11 3 2" xfId="137"/>
    <cellStyle name="Normal 11 3 2 10" xfId="2426"/>
    <cellStyle name="Normal 11 3 2 10 2" xfId="14851"/>
    <cellStyle name="Normal 11 3 2 11" xfId="4958"/>
    <cellStyle name="Normal 11 3 2 11 2" xfId="17383"/>
    <cellStyle name="Normal 11 3 2 12" xfId="7493"/>
    <cellStyle name="Normal 11 3 2 12 2" xfId="19917"/>
    <cellStyle name="Normal 11 3 2 13" xfId="12563"/>
    <cellStyle name="Normal 11 3 2 14" xfId="10027"/>
    <cellStyle name="Normal 11 3 2 2" xfId="442"/>
    <cellStyle name="Normal 11 3 2 2 10" xfId="10153"/>
    <cellStyle name="Normal 11 3 2 2 2" xfId="694"/>
    <cellStyle name="Normal 11 3 2 2 2 2" xfId="1200"/>
    <cellStyle name="Normal 11 3 2 2 2 2 2" xfId="4578"/>
    <cellStyle name="Normal 11 3 2 2 2 2 2 2" xfId="7109"/>
    <cellStyle name="Normal 11 3 2 2 2 2 2 2 2" xfId="19534"/>
    <cellStyle name="Normal 11 3 2 2 2 2 2 3" xfId="9644"/>
    <cellStyle name="Normal 11 3 2 2 2 2 2 3 2" xfId="22068"/>
    <cellStyle name="Normal 11 3 2 2 2 2 2 4" xfId="17003"/>
    <cellStyle name="Normal 11 3 2 2 2 2 2 5" xfId="12178"/>
    <cellStyle name="Normal 11 3 2 2 2 2 3" xfId="3310"/>
    <cellStyle name="Normal 11 3 2 2 2 2 3 2" xfId="15735"/>
    <cellStyle name="Normal 11 3 2 2 2 2 4" xfId="5842"/>
    <cellStyle name="Normal 11 3 2 2 2 2 4 2" xfId="18267"/>
    <cellStyle name="Normal 11 3 2 2 2 2 5" xfId="8377"/>
    <cellStyle name="Normal 11 3 2 2 2 2 5 2" xfId="20801"/>
    <cellStyle name="Normal 11 3 2 2 2 2 6" xfId="13625"/>
    <cellStyle name="Normal 11 3 2 2 2 2 7" xfId="10911"/>
    <cellStyle name="Normal 11 3 2 2 2 3" xfId="2046"/>
    <cellStyle name="Normal 11 3 2 2 2 3 2" xfId="4072"/>
    <cellStyle name="Normal 11 3 2 2 2 3 2 2" xfId="16497"/>
    <cellStyle name="Normal 11 3 2 2 2 3 3" xfId="6603"/>
    <cellStyle name="Normal 11 3 2 2 2 3 3 2" xfId="19028"/>
    <cellStyle name="Normal 11 3 2 2 2 3 4" xfId="9138"/>
    <cellStyle name="Normal 11 3 2 2 2 3 4 2" xfId="21562"/>
    <cellStyle name="Normal 11 3 2 2 2 3 5" xfId="14471"/>
    <cellStyle name="Normal 11 3 2 2 2 3 6" xfId="11672"/>
    <cellStyle name="Normal 11 3 2 2 2 4" xfId="2804"/>
    <cellStyle name="Normal 11 3 2 2 2 4 2" xfId="15229"/>
    <cellStyle name="Normal 11 3 2 2 2 5" xfId="5336"/>
    <cellStyle name="Normal 11 3 2 2 2 5 2" xfId="17761"/>
    <cellStyle name="Normal 11 3 2 2 2 6" xfId="7871"/>
    <cellStyle name="Normal 11 3 2 2 2 6 2" xfId="20295"/>
    <cellStyle name="Normal 11 3 2 2 2 7" xfId="13119"/>
    <cellStyle name="Normal 11 3 2 2 2 8" xfId="10405"/>
    <cellStyle name="Normal 11 3 2 2 3" xfId="1454"/>
    <cellStyle name="Normal 11 3 2 2 3 2" xfId="2300"/>
    <cellStyle name="Normal 11 3 2 2 3 2 2" xfId="4832"/>
    <cellStyle name="Normal 11 3 2 2 3 2 2 2" xfId="17257"/>
    <cellStyle name="Normal 11 3 2 2 3 2 3" xfId="7363"/>
    <cellStyle name="Normal 11 3 2 2 3 2 3 2" xfId="19788"/>
    <cellStyle name="Normal 11 3 2 2 3 2 4" xfId="9898"/>
    <cellStyle name="Normal 11 3 2 2 3 2 4 2" xfId="22322"/>
    <cellStyle name="Normal 11 3 2 2 3 2 5" xfId="14725"/>
    <cellStyle name="Normal 11 3 2 2 3 2 6" xfId="12432"/>
    <cellStyle name="Normal 11 3 2 2 3 3" xfId="3564"/>
    <cellStyle name="Normal 11 3 2 2 3 3 2" xfId="15989"/>
    <cellStyle name="Normal 11 3 2 2 3 4" xfId="6096"/>
    <cellStyle name="Normal 11 3 2 2 3 4 2" xfId="18521"/>
    <cellStyle name="Normal 11 3 2 2 3 5" xfId="8631"/>
    <cellStyle name="Normal 11 3 2 2 3 5 2" xfId="21055"/>
    <cellStyle name="Normal 11 3 2 2 3 6" xfId="13879"/>
    <cellStyle name="Normal 11 3 2 2 3 7" xfId="11165"/>
    <cellStyle name="Normal 11 3 2 2 4" xfId="948"/>
    <cellStyle name="Normal 11 3 2 2 4 2" xfId="4326"/>
    <cellStyle name="Normal 11 3 2 2 4 2 2" xfId="6857"/>
    <cellStyle name="Normal 11 3 2 2 4 2 2 2" xfId="19282"/>
    <cellStyle name="Normal 11 3 2 2 4 2 3" xfId="9392"/>
    <cellStyle name="Normal 11 3 2 2 4 2 3 2" xfId="21816"/>
    <cellStyle name="Normal 11 3 2 2 4 2 4" xfId="16751"/>
    <cellStyle name="Normal 11 3 2 2 4 2 5" xfId="11926"/>
    <cellStyle name="Normal 11 3 2 2 4 3" xfId="3058"/>
    <cellStyle name="Normal 11 3 2 2 4 3 2" xfId="15483"/>
    <cellStyle name="Normal 11 3 2 2 4 4" xfId="5590"/>
    <cellStyle name="Normal 11 3 2 2 4 4 2" xfId="18015"/>
    <cellStyle name="Normal 11 3 2 2 4 5" xfId="8125"/>
    <cellStyle name="Normal 11 3 2 2 4 5 2" xfId="20549"/>
    <cellStyle name="Normal 11 3 2 2 4 6" xfId="13373"/>
    <cellStyle name="Normal 11 3 2 2 4 7" xfId="10659"/>
    <cellStyle name="Normal 11 3 2 2 5" xfId="1794"/>
    <cellStyle name="Normal 11 3 2 2 5 2" xfId="3820"/>
    <cellStyle name="Normal 11 3 2 2 5 2 2" xfId="16245"/>
    <cellStyle name="Normal 11 3 2 2 5 3" xfId="6351"/>
    <cellStyle name="Normal 11 3 2 2 5 3 2" xfId="18776"/>
    <cellStyle name="Normal 11 3 2 2 5 4" xfId="8886"/>
    <cellStyle name="Normal 11 3 2 2 5 4 2" xfId="21310"/>
    <cellStyle name="Normal 11 3 2 2 5 5" xfId="14219"/>
    <cellStyle name="Normal 11 3 2 2 5 6" xfId="11420"/>
    <cellStyle name="Normal 11 3 2 2 6" xfId="2552"/>
    <cellStyle name="Normal 11 3 2 2 6 2" xfId="14977"/>
    <cellStyle name="Normal 11 3 2 2 7" xfId="5084"/>
    <cellStyle name="Normal 11 3 2 2 7 2" xfId="17509"/>
    <cellStyle name="Normal 11 3 2 2 8" xfId="7619"/>
    <cellStyle name="Normal 11 3 2 2 8 2" xfId="20043"/>
    <cellStyle name="Normal 11 3 2 2 9" xfId="12867"/>
    <cellStyle name="Normal 11 3 2 3" xfId="568"/>
    <cellStyle name="Normal 11 3 2 3 2" xfId="1074"/>
    <cellStyle name="Normal 11 3 2 3 2 2" xfId="4452"/>
    <cellStyle name="Normal 11 3 2 3 2 2 2" xfId="6983"/>
    <cellStyle name="Normal 11 3 2 3 2 2 2 2" xfId="19408"/>
    <cellStyle name="Normal 11 3 2 3 2 2 3" xfId="9518"/>
    <cellStyle name="Normal 11 3 2 3 2 2 3 2" xfId="21942"/>
    <cellStyle name="Normal 11 3 2 3 2 2 4" xfId="16877"/>
    <cellStyle name="Normal 11 3 2 3 2 2 5" xfId="12052"/>
    <cellStyle name="Normal 11 3 2 3 2 3" xfId="3184"/>
    <cellStyle name="Normal 11 3 2 3 2 3 2" xfId="15609"/>
    <cellStyle name="Normal 11 3 2 3 2 4" xfId="5716"/>
    <cellStyle name="Normal 11 3 2 3 2 4 2" xfId="18141"/>
    <cellStyle name="Normal 11 3 2 3 2 5" xfId="8251"/>
    <cellStyle name="Normal 11 3 2 3 2 5 2" xfId="20675"/>
    <cellStyle name="Normal 11 3 2 3 2 6" xfId="13499"/>
    <cellStyle name="Normal 11 3 2 3 2 7" xfId="10785"/>
    <cellStyle name="Normal 11 3 2 3 3" xfId="1920"/>
    <cellStyle name="Normal 11 3 2 3 3 2" xfId="3946"/>
    <cellStyle name="Normal 11 3 2 3 3 2 2" xfId="16371"/>
    <cellStyle name="Normal 11 3 2 3 3 3" xfId="6477"/>
    <cellStyle name="Normal 11 3 2 3 3 3 2" xfId="18902"/>
    <cellStyle name="Normal 11 3 2 3 3 4" xfId="9012"/>
    <cellStyle name="Normal 11 3 2 3 3 4 2" xfId="21436"/>
    <cellStyle name="Normal 11 3 2 3 3 5" xfId="14345"/>
    <cellStyle name="Normal 11 3 2 3 3 6" xfId="11546"/>
    <cellStyle name="Normal 11 3 2 3 4" xfId="2678"/>
    <cellStyle name="Normal 11 3 2 3 4 2" xfId="15103"/>
    <cellStyle name="Normal 11 3 2 3 5" xfId="5210"/>
    <cellStyle name="Normal 11 3 2 3 5 2" xfId="17635"/>
    <cellStyle name="Normal 11 3 2 3 6" xfId="7745"/>
    <cellStyle name="Normal 11 3 2 3 6 2" xfId="20169"/>
    <cellStyle name="Normal 11 3 2 3 7" xfId="12993"/>
    <cellStyle name="Normal 11 3 2 3 8" xfId="10279"/>
    <cellStyle name="Normal 11 3 2 4" xfId="1328"/>
    <cellStyle name="Normal 11 3 2 4 2" xfId="2174"/>
    <cellStyle name="Normal 11 3 2 4 2 2" xfId="4706"/>
    <cellStyle name="Normal 11 3 2 4 2 2 2" xfId="17131"/>
    <cellStyle name="Normal 11 3 2 4 2 3" xfId="7237"/>
    <cellStyle name="Normal 11 3 2 4 2 3 2" xfId="19662"/>
    <cellStyle name="Normal 11 3 2 4 2 4" xfId="9772"/>
    <cellStyle name="Normal 11 3 2 4 2 4 2" xfId="22196"/>
    <cellStyle name="Normal 11 3 2 4 2 5" xfId="14599"/>
    <cellStyle name="Normal 11 3 2 4 2 6" xfId="12306"/>
    <cellStyle name="Normal 11 3 2 4 3" xfId="3438"/>
    <cellStyle name="Normal 11 3 2 4 3 2" xfId="15863"/>
    <cellStyle name="Normal 11 3 2 4 4" xfId="5970"/>
    <cellStyle name="Normal 11 3 2 4 4 2" xfId="18395"/>
    <cellStyle name="Normal 11 3 2 4 5" xfId="8505"/>
    <cellStyle name="Normal 11 3 2 4 5 2" xfId="20929"/>
    <cellStyle name="Normal 11 3 2 4 6" xfId="13753"/>
    <cellStyle name="Normal 11 3 2 4 7" xfId="11039"/>
    <cellStyle name="Normal 11 3 2 5" xfId="822"/>
    <cellStyle name="Normal 11 3 2 5 2" xfId="4200"/>
    <cellStyle name="Normal 11 3 2 5 2 2" xfId="6731"/>
    <cellStyle name="Normal 11 3 2 5 2 2 2" xfId="19156"/>
    <cellStyle name="Normal 11 3 2 5 2 3" xfId="9266"/>
    <cellStyle name="Normal 11 3 2 5 2 3 2" xfId="21690"/>
    <cellStyle name="Normal 11 3 2 5 2 4" xfId="16625"/>
    <cellStyle name="Normal 11 3 2 5 2 5" xfId="11800"/>
    <cellStyle name="Normal 11 3 2 5 3" xfId="2932"/>
    <cellStyle name="Normal 11 3 2 5 3 2" xfId="15357"/>
    <cellStyle name="Normal 11 3 2 5 4" xfId="5464"/>
    <cellStyle name="Normal 11 3 2 5 4 2" xfId="17889"/>
    <cellStyle name="Normal 11 3 2 5 5" xfId="7999"/>
    <cellStyle name="Normal 11 3 2 5 5 2" xfId="20423"/>
    <cellStyle name="Normal 11 3 2 5 6" xfId="13247"/>
    <cellStyle name="Normal 11 3 2 5 7" xfId="10533"/>
    <cellStyle name="Normal 11 3 2 6" xfId="316"/>
    <cellStyle name="Normal 11 3 2 6 2" xfId="3694"/>
    <cellStyle name="Normal 11 3 2 6 2 2" xfId="16119"/>
    <cellStyle name="Normal 11 3 2 6 3" xfId="6225"/>
    <cellStyle name="Normal 11 3 2 6 3 2" xfId="18650"/>
    <cellStyle name="Normal 11 3 2 6 4" xfId="8760"/>
    <cellStyle name="Normal 11 3 2 6 4 2" xfId="21184"/>
    <cellStyle name="Normal 11 3 2 6 5" xfId="12741"/>
    <cellStyle name="Normal 11 3 2 6 6" xfId="11294"/>
    <cellStyle name="Normal 11 3 2 7" xfId="228"/>
    <cellStyle name="Normal 11 3 2 7 2" xfId="12653"/>
    <cellStyle name="Normal 11 3 2 8" xfId="1582"/>
    <cellStyle name="Normal 11 3 2 8 2" xfId="14007"/>
    <cellStyle name="Normal 11 3 2 9" xfId="1668"/>
    <cellStyle name="Normal 11 3 2 9 2" xfId="14093"/>
    <cellStyle name="Normal 11 3 3" xfId="356"/>
    <cellStyle name="Normal 11 3 3 10" xfId="12781"/>
    <cellStyle name="Normal 11 3 3 11" xfId="10067"/>
    <cellStyle name="Normal 11 3 3 2" xfId="482"/>
    <cellStyle name="Normal 11 3 3 2 10" xfId="10193"/>
    <cellStyle name="Normal 11 3 3 2 2" xfId="734"/>
    <cellStyle name="Normal 11 3 3 2 2 2" xfId="1240"/>
    <cellStyle name="Normal 11 3 3 2 2 2 2" xfId="4618"/>
    <cellStyle name="Normal 11 3 3 2 2 2 2 2" xfId="7149"/>
    <cellStyle name="Normal 11 3 3 2 2 2 2 2 2" xfId="19574"/>
    <cellStyle name="Normal 11 3 3 2 2 2 2 3" xfId="9684"/>
    <cellStyle name="Normal 11 3 3 2 2 2 2 3 2" xfId="22108"/>
    <cellStyle name="Normal 11 3 3 2 2 2 2 4" xfId="17043"/>
    <cellStyle name="Normal 11 3 3 2 2 2 2 5" xfId="12218"/>
    <cellStyle name="Normal 11 3 3 2 2 2 3" xfId="3350"/>
    <cellStyle name="Normal 11 3 3 2 2 2 3 2" xfId="15775"/>
    <cellStyle name="Normal 11 3 3 2 2 2 4" xfId="5882"/>
    <cellStyle name="Normal 11 3 3 2 2 2 4 2" xfId="18307"/>
    <cellStyle name="Normal 11 3 3 2 2 2 5" xfId="8417"/>
    <cellStyle name="Normal 11 3 3 2 2 2 5 2" xfId="20841"/>
    <cellStyle name="Normal 11 3 3 2 2 2 6" xfId="13665"/>
    <cellStyle name="Normal 11 3 3 2 2 2 7" xfId="10951"/>
    <cellStyle name="Normal 11 3 3 2 2 3" xfId="2086"/>
    <cellStyle name="Normal 11 3 3 2 2 3 2" xfId="4112"/>
    <cellStyle name="Normal 11 3 3 2 2 3 2 2" xfId="16537"/>
    <cellStyle name="Normal 11 3 3 2 2 3 3" xfId="6643"/>
    <cellStyle name="Normal 11 3 3 2 2 3 3 2" xfId="19068"/>
    <cellStyle name="Normal 11 3 3 2 2 3 4" xfId="9178"/>
    <cellStyle name="Normal 11 3 3 2 2 3 4 2" xfId="21602"/>
    <cellStyle name="Normal 11 3 3 2 2 3 5" xfId="14511"/>
    <cellStyle name="Normal 11 3 3 2 2 3 6" xfId="11712"/>
    <cellStyle name="Normal 11 3 3 2 2 4" xfId="2844"/>
    <cellStyle name="Normal 11 3 3 2 2 4 2" xfId="15269"/>
    <cellStyle name="Normal 11 3 3 2 2 5" xfId="5376"/>
    <cellStyle name="Normal 11 3 3 2 2 5 2" xfId="17801"/>
    <cellStyle name="Normal 11 3 3 2 2 6" xfId="7911"/>
    <cellStyle name="Normal 11 3 3 2 2 6 2" xfId="20335"/>
    <cellStyle name="Normal 11 3 3 2 2 7" xfId="13159"/>
    <cellStyle name="Normal 11 3 3 2 2 8" xfId="10445"/>
    <cellStyle name="Normal 11 3 3 2 3" xfId="1494"/>
    <cellStyle name="Normal 11 3 3 2 3 2" xfId="2340"/>
    <cellStyle name="Normal 11 3 3 2 3 2 2" xfId="4872"/>
    <cellStyle name="Normal 11 3 3 2 3 2 2 2" xfId="17297"/>
    <cellStyle name="Normal 11 3 3 2 3 2 3" xfId="7403"/>
    <cellStyle name="Normal 11 3 3 2 3 2 3 2" xfId="19828"/>
    <cellStyle name="Normal 11 3 3 2 3 2 4" xfId="9938"/>
    <cellStyle name="Normal 11 3 3 2 3 2 4 2" xfId="22362"/>
    <cellStyle name="Normal 11 3 3 2 3 2 5" xfId="14765"/>
    <cellStyle name="Normal 11 3 3 2 3 2 6" xfId="12472"/>
    <cellStyle name="Normal 11 3 3 2 3 3" xfId="3604"/>
    <cellStyle name="Normal 11 3 3 2 3 3 2" xfId="16029"/>
    <cellStyle name="Normal 11 3 3 2 3 4" xfId="6136"/>
    <cellStyle name="Normal 11 3 3 2 3 4 2" xfId="18561"/>
    <cellStyle name="Normal 11 3 3 2 3 5" xfId="8671"/>
    <cellStyle name="Normal 11 3 3 2 3 5 2" xfId="21095"/>
    <cellStyle name="Normal 11 3 3 2 3 6" xfId="13919"/>
    <cellStyle name="Normal 11 3 3 2 3 7" xfId="11205"/>
    <cellStyle name="Normal 11 3 3 2 4" xfId="988"/>
    <cellStyle name="Normal 11 3 3 2 4 2" xfId="4366"/>
    <cellStyle name="Normal 11 3 3 2 4 2 2" xfId="6897"/>
    <cellStyle name="Normal 11 3 3 2 4 2 2 2" xfId="19322"/>
    <cellStyle name="Normal 11 3 3 2 4 2 3" xfId="9432"/>
    <cellStyle name="Normal 11 3 3 2 4 2 3 2" xfId="21856"/>
    <cellStyle name="Normal 11 3 3 2 4 2 4" xfId="16791"/>
    <cellStyle name="Normal 11 3 3 2 4 2 5" xfId="11966"/>
    <cellStyle name="Normal 11 3 3 2 4 3" xfId="3098"/>
    <cellStyle name="Normal 11 3 3 2 4 3 2" xfId="15523"/>
    <cellStyle name="Normal 11 3 3 2 4 4" xfId="5630"/>
    <cellStyle name="Normal 11 3 3 2 4 4 2" xfId="18055"/>
    <cellStyle name="Normal 11 3 3 2 4 5" xfId="8165"/>
    <cellStyle name="Normal 11 3 3 2 4 5 2" xfId="20589"/>
    <cellStyle name="Normal 11 3 3 2 4 6" xfId="13413"/>
    <cellStyle name="Normal 11 3 3 2 4 7" xfId="10699"/>
    <cellStyle name="Normal 11 3 3 2 5" xfId="1834"/>
    <cellStyle name="Normal 11 3 3 2 5 2" xfId="3860"/>
    <cellStyle name="Normal 11 3 3 2 5 2 2" xfId="16285"/>
    <cellStyle name="Normal 11 3 3 2 5 3" xfId="6391"/>
    <cellStyle name="Normal 11 3 3 2 5 3 2" xfId="18816"/>
    <cellStyle name="Normal 11 3 3 2 5 4" xfId="8926"/>
    <cellStyle name="Normal 11 3 3 2 5 4 2" xfId="21350"/>
    <cellStyle name="Normal 11 3 3 2 5 5" xfId="14259"/>
    <cellStyle name="Normal 11 3 3 2 5 6" xfId="11460"/>
    <cellStyle name="Normal 11 3 3 2 6" xfId="2592"/>
    <cellStyle name="Normal 11 3 3 2 6 2" xfId="15017"/>
    <cellStyle name="Normal 11 3 3 2 7" xfId="5124"/>
    <cellStyle name="Normal 11 3 3 2 7 2" xfId="17549"/>
    <cellStyle name="Normal 11 3 3 2 8" xfId="7659"/>
    <cellStyle name="Normal 11 3 3 2 8 2" xfId="20083"/>
    <cellStyle name="Normal 11 3 3 2 9" xfId="12907"/>
    <cellStyle name="Normal 11 3 3 3" xfId="608"/>
    <cellStyle name="Normal 11 3 3 3 2" xfId="1114"/>
    <cellStyle name="Normal 11 3 3 3 2 2" xfId="4492"/>
    <cellStyle name="Normal 11 3 3 3 2 2 2" xfId="7023"/>
    <cellStyle name="Normal 11 3 3 3 2 2 2 2" xfId="19448"/>
    <cellStyle name="Normal 11 3 3 3 2 2 3" xfId="9558"/>
    <cellStyle name="Normal 11 3 3 3 2 2 3 2" xfId="21982"/>
    <cellStyle name="Normal 11 3 3 3 2 2 4" xfId="16917"/>
    <cellStyle name="Normal 11 3 3 3 2 2 5" xfId="12092"/>
    <cellStyle name="Normal 11 3 3 3 2 3" xfId="3224"/>
    <cellStyle name="Normal 11 3 3 3 2 3 2" xfId="15649"/>
    <cellStyle name="Normal 11 3 3 3 2 4" xfId="5756"/>
    <cellStyle name="Normal 11 3 3 3 2 4 2" xfId="18181"/>
    <cellStyle name="Normal 11 3 3 3 2 5" xfId="8291"/>
    <cellStyle name="Normal 11 3 3 3 2 5 2" xfId="20715"/>
    <cellStyle name="Normal 11 3 3 3 2 6" xfId="13539"/>
    <cellStyle name="Normal 11 3 3 3 2 7" xfId="10825"/>
    <cellStyle name="Normal 11 3 3 3 3" xfId="1960"/>
    <cellStyle name="Normal 11 3 3 3 3 2" xfId="3986"/>
    <cellStyle name="Normal 11 3 3 3 3 2 2" xfId="16411"/>
    <cellStyle name="Normal 11 3 3 3 3 3" xfId="6517"/>
    <cellStyle name="Normal 11 3 3 3 3 3 2" xfId="18942"/>
    <cellStyle name="Normal 11 3 3 3 3 4" xfId="9052"/>
    <cellStyle name="Normal 11 3 3 3 3 4 2" xfId="21476"/>
    <cellStyle name="Normal 11 3 3 3 3 5" xfId="14385"/>
    <cellStyle name="Normal 11 3 3 3 3 6" xfId="11586"/>
    <cellStyle name="Normal 11 3 3 3 4" xfId="2718"/>
    <cellStyle name="Normal 11 3 3 3 4 2" xfId="15143"/>
    <cellStyle name="Normal 11 3 3 3 5" xfId="5250"/>
    <cellStyle name="Normal 11 3 3 3 5 2" xfId="17675"/>
    <cellStyle name="Normal 11 3 3 3 6" xfId="7785"/>
    <cellStyle name="Normal 11 3 3 3 6 2" xfId="20209"/>
    <cellStyle name="Normal 11 3 3 3 7" xfId="13033"/>
    <cellStyle name="Normal 11 3 3 3 8" xfId="10319"/>
    <cellStyle name="Normal 11 3 3 4" xfId="1368"/>
    <cellStyle name="Normal 11 3 3 4 2" xfId="2214"/>
    <cellStyle name="Normal 11 3 3 4 2 2" xfId="4746"/>
    <cellStyle name="Normal 11 3 3 4 2 2 2" xfId="17171"/>
    <cellStyle name="Normal 11 3 3 4 2 3" xfId="7277"/>
    <cellStyle name="Normal 11 3 3 4 2 3 2" xfId="19702"/>
    <cellStyle name="Normal 11 3 3 4 2 4" xfId="9812"/>
    <cellStyle name="Normal 11 3 3 4 2 4 2" xfId="22236"/>
    <cellStyle name="Normal 11 3 3 4 2 5" xfId="14639"/>
    <cellStyle name="Normal 11 3 3 4 2 6" xfId="12346"/>
    <cellStyle name="Normal 11 3 3 4 3" xfId="3478"/>
    <cellStyle name="Normal 11 3 3 4 3 2" xfId="15903"/>
    <cellStyle name="Normal 11 3 3 4 4" xfId="6010"/>
    <cellStyle name="Normal 11 3 3 4 4 2" xfId="18435"/>
    <cellStyle name="Normal 11 3 3 4 5" xfId="8545"/>
    <cellStyle name="Normal 11 3 3 4 5 2" xfId="20969"/>
    <cellStyle name="Normal 11 3 3 4 6" xfId="13793"/>
    <cellStyle name="Normal 11 3 3 4 7" xfId="11079"/>
    <cellStyle name="Normal 11 3 3 5" xfId="862"/>
    <cellStyle name="Normal 11 3 3 5 2" xfId="4240"/>
    <cellStyle name="Normal 11 3 3 5 2 2" xfId="6771"/>
    <cellStyle name="Normal 11 3 3 5 2 2 2" xfId="19196"/>
    <cellStyle name="Normal 11 3 3 5 2 3" xfId="9306"/>
    <cellStyle name="Normal 11 3 3 5 2 3 2" xfId="21730"/>
    <cellStyle name="Normal 11 3 3 5 2 4" xfId="16665"/>
    <cellStyle name="Normal 11 3 3 5 2 5" xfId="11840"/>
    <cellStyle name="Normal 11 3 3 5 3" xfId="2972"/>
    <cellStyle name="Normal 11 3 3 5 3 2" xfId="15397"/>
    <cellStyle name="Normal 11 3 3 5 4" xfId="5504"/>
    <cellStyle name="Normal 11 3 3 5 4 2" xfId="17929"/>
    <cellStyle name="Normal 11 3 3 5 5" xfId="8039"/>
    <cellStyle name="Normal 11 3 3 5 5 2" xfId="20463"/>
    <cellStyle name="Normal 11 3 3 5 6" xfId="13287"/>
    <cellStyle name="Normal 11 3 3 5 7" xfId="10573"/>
    <cellStyle name="Normal 11 3 3 6" xfId="1708"/>
    <cellStyle name="Normal 11 3 3 6 2" xfId="3734"/>
    <cellStyle name="Normal 11 3 3 6 2 2" xfId="16159"/>
    <cellStyle name="Normal 11 3 3 6 3" xfId="6265"/>
    <cellStyle name="Normal 11 3 3 6 3 2" xfId="18690"/>
    <cellStyle name="Normal 11 3 3 6 4" xfId="8800"/>
    <cellStyle name="Normal 11 3 3 6 4 2" xfId="21224"/>
    <cellStyle name="Normal 11 3 3 6 5" xfId="14133"/>
    <cellStyle name="Normal 11 3 3 6 6" xfId="11334"/>
    <cellStyle name="Normal 11 3 3 7" xfId="2466"/>
    <cellStyle name="Normal 11 3 3 7 2" xfId="14891"/>
    <cellStyle name="Normal 11 3 3 8" xfId="4998"/>
    <cellStyle name="Normal 11 3 3 8 2" xfId="17423"/>
    <cellStyle name="Normal 11 3 3 9" xfId="7533"/>
    <cellStyle name="Normal 11 3 3 9 2" xfId="19957"/>
    <cellStyle name="Normal 11 3 4" xfId="401"/>
    <cellStyle name="Normal 11 3 4 10" xfId="10112"/>
    <cellStyle name="Normal 11 3 4 2" xfId="653"/>
    <cellStyle name="Normal 11 3 4 2 2" xfId="1159"/>
    <cellStyle name="Normal 11 3 4 2 2 2" xfId="4537"/>
    <cellStyle name="Normal 11 3 4 2 2 2 2" xfId="7068"/>
    <cellStyle name="Normal 11 3 4 2 2 2 2 2" xfId="19493"/>
    <cellStyle name="Normal 11 3 4 2 2 2 3" xfId="9603"/>
    <cellStyle name="Normal 11 3 4 2 2 2 3 2" xfId="22027"/>
    <cellStyle name="Normal 11 3 4 2 2 2 4" xfId="16962"/>
    <cellStyle name="Normal 11 3 4 2 2 2 5" xfId="12137"/>
    <cellStyle name="Normal 11 3 4 2 2 3" xfId="3269"/>
    <cellStyle name="Normal 11 3 4 2 2 3 2" xfId="15694"/>
    <cellStyle name="Normal 11 3 4 2 2 4" xfId="5801"/>
    <cellStyle name="Normal 11 3 4 2 2 4 2" xfId="18226"/>
    <cellStyle name="Normal 11 3 4 2 2 5" xfId="8336"/>
    <cellStyle name="Normal 11 3 4 2 2 5 2" xfId="20760"/>
    <cellStyle name="Normal 11 3 4 2 2 6" xfId="13584"/>
    <cellStyle name="Normal 11 3 4 2 2 7" xfId="10870"/>
    <cellStyle name="Normal 11 3 4 2 3" xfId="2005"/>
    <cellStyle name="Normal 11 3 4 2 3 2" xfId="4031"/>
    <cellStyle name="Normal 11 3 4 2 3 2 2" xfId="16456"/>
    <cellStyle name="Normal 11 3 4 2 3 3" xfId="6562"/>
    <cellStyle name="Normal 11 3 4 2 3 3 2" xfId="18987"/>
    <cellStyle name="Normal 11 3 4 2 3 4" xfId="9097"/>
    <cellStyle name="Normal 11 3 4 2 3 4 2" xfId="21521"/>
    <cellStyle name="Normal 11 3 4 2 3 5" xfId="14430"/>
    <cellStyle name="Normal 11 3 4 2 3 6" xfId="11631"/>
    <cellStyle name="Normal 11 3 4 2 4" xfId="2763"/>
    <cellStyle name="Normal 11 3 4 2 4 2" xfId="15188"/>
    <cellStyle name="Normal 11 3 4 2 5" xfId="5295"/>
    <cellStyle name="Normal 11 3 4 2 5 2" xfId="17720"/>
    <cellStyle name="Normal 11 3 4 2 6" xfId="7830"/>
    <cellStyle name="Normal 11 3 4 2 6 2" xfId="20254"/>
    <cellStyle name="Normal 11 3 4 2 7" xfId="13078"/>
    <cellStyle name="Normal 11 3 4 2 8" xfId="10364"/>
    <cellStyle name="Normal 11 3 4 3" xfId="1413"/>
    <cellStyle name="Normal 11 3 4 3 2" xfId="2259"/>
    <cellStyle name="Normal 11 3 4 3 2 2" xfId="4791"/>
    <cellStyle name="Normal 11 3 4 3 2 2 2" xfId="17216"/>
    <cellStyle name="Normal 11 3 4 3 2 3" xfId="7322"/>
    <cellStyle name="Normal 11 3 4 3 2 3 2" xfId="19747"/>
    <cellStyle name="Normal 11 3 4 3 2 4" xfId="9857"/>
    <cellStyle name="Normal 11 3 4 3 2 4 2" xfId="22281"/>
    <cellStyle name="Normal 11 3 4 3 2 5" xfId="14684"/>
    <cellStyle name="Normal 11 3 4 3 2 6" xfId="12391"/>
    <cellStyle name="Normal 11 3 4 3 3" xfId="3523"/>
    <cellStyle name="Normal 11 3 4 3 3 2" xfId="15948"/>
    <cellStyle name="Normal 11 3 4 3 4" xfId="6055"/>
    <cellStyle name="Normal 11 3 4 3 4 2" xfId="18480"/>
    <cellStyle name="Normal 11 3 4 3 5" xfId="8590"/>
    <cellStyle name="Normal 11 3 4 3 5 2" xfId="21014"/>
    <cellStyle name="Normal 11 3 4 3 6" xfId="13838"/>
    <cellStyle name="Normal 11 3 4 3 7" xfId="11124"/>
    <cellStyle name="Normal 11 3 4 4" xfId="907"/>
    <cellStyle name="Normal 11 3 4 4 2" xfId="4285"/>
    <cellStyle name="Normal 11 3 4 4 2 2" xfId="6816"/>
    <cellStyle name="Normal 11 3 4 4 2 2 2" xfId="19241"/>
    <cellStyle name="Normal 11 3 4 4 2 3" xfId="9351"/>
    <cellStyle name="Normal 11 3 4 4 2 3 2" xfId="21775"/>
    <cellStyle name="Normal 11 3 4 4 2 4" xfId="16710"/>
    <cellStyle name="Normal 11 3 4 4 2 5" xfId="11885"/>
    <cellStyle name="Normal 11 3 4 4 3" xfId="3017"/>
    <cellStyle name="Normal 11 3 4 4 3 2" xfId="15442"/>
    <cellStyle name="Normal 11 3 4 4 4" xfId="5549"/>
    <cellStyle name="Normal 11 3 4 4 4 2" xfId="17974"/>
    <cellStyle name="Normal 11 3 4 4 5" xfId="8084"/>
    <cellStyle name="Normal 11 3 4 4 5 2" xfId="20508"/>
    <cellStyle name="Normal 11 3 4 4 6" xfId="13332"/>
    <cellStyle name="Normal 11 3 4 4 7" xfId="10618"/>
    <cellStyle name="Normal 11 3 4 5" xfId="1753"/>
    <cellStyle name="Normal 11 3 4 5 2" xfId="3779"/>
    <cellStyle name="Normal 11 3 4 5 2 2" xfId="16204"/>
    <cellStyle name="Normal 11 3 4 5 3" xfId="6310"/>
    <cellStyle name="Normal 11 3 4 5 3 2" xfId="18735"/>
    <cellStyle name="Normal 11 3 4 5 4" xfId="8845"/>
    <cellStyle name="Normal 11 3 4 5 4 2" xfId="21269"/>
    <cellStyle name="Normal 11 3 4 5 5" xfId="14178"/>
    <cellStyle name="Normal 11 3 4 5 6" xfId="11379"/>
    <cellStyle name="Normal 11 3 4 6" xfId="2511"/>
    <cellStyle name="Normal 11 3 4 6 2" xfId="14936"/>
    <cellStyle name="Normal 11 3 4 7" xfId="5043"/>
    <cellStyle name="Normal 11 3 4 7 2" xfId="17468"/>
    <cellStyle name="Normal 11 3 4 8" xfId="7578"/>
    <cellStyle name="Normal 11 3 4 8 2" xfId="20002"/>
    <cellStyle name="Normal 11 3 4 9" xfId="12826"/>
    <cellStyle name="Normal 11 3 5" xfId="527"/>
    <cellStyle name="Normal 11 3 5 2" xfId="1033"/>
    <cellStyle name="Normal 11 3 5 2 2" xfId="4411"/>
    <cellStyle name="Normal 11 3 5 2 2 2" xfId="6942"/>
    <cellStyle name="Normal 11 3 5 2 2 2 2" xfId="19367"/>
    <cellStyle name="Normal 11 3 5 2 2 3" xfId="9477"/>
    <cellStyle name="Normal 11 3 5 2 2 3 2" xfId="21901"/>
    <cellStyle name="Normal 11 3 5 2 2 4" xfId="16836"/>
    <cellStyle name="Normal 11 3 5 2 2 5" xfId="12011"/>
    <cellStyle name="Normal 11 3 5 2 3" xfId="3143"/>
    <cellStyle name="Normal 11 3 5 2 3 2" xfId="15568"/>
    <cellStyle name="Normal 11 3 5 2 4" xfId="5675"/>
    <cellStyle name="Normal 11 3 5 2 4 2" xfId="18100"/>
    <cellStyle name="Normal 11 3 5 2 5" xfId="8210"/>
    <cellStyle name="Normal 11 3 5 2 5 2" xfId="20634"/>
    <cellStyle name="Normal 11 3 5 2 6" xfId="13458"/>
    <cellStyle name="Normal 11 3 5 2 7" xfId="10744"/>
    <cellStyle name="Normal 11 3 5 3" xfId="1879"/>
    <cellStyle name="Normal 11 3 5 3 2" xfId="3905"/>
    <cellStyle name="Normal 11 3 5 3 2 2" xfId="16330"/>
    <cellStyle name="Normal 11 3 5 3 3" xfId="6436"/>
    <cellStyle name="Normal 11 3 5 3 3 2" xfId="18861"/>
    <cellStyle name="Normal 11 3 5 3 4" xfId="8971"/>
    <cellStyle name="Normal 11 3 5 3 4 2" xfId="21395"/>
    <cellStyle name="Normal 11 3 5 3 5" xfId="14304"/>
    <cellStyle name="Normal 11 3 5 3 6" xfId="11505"/>
    <cellStyle name="Normal 11 3 5 4" xfId="2637"/>
    <cellStyle name="Normal 11 3 5 4 2" xfId="15062"/>
    <cellStyle name="Normal 11 3 5 5" xfId="5169"/>
    <cellStyle name="Normal 11 3 5 5 2" xfId="17594"/>
    <cellStyle name="Normal 11 3 5 6" xfId="7704"/>
    <cellStyle name="Normal 11 3 5 6 2" xfId="20128"/>
    <cellStyle name="Normal 11 3 5 7" xfId="12952"/>
    <cellStyle name="Normal 11 3 5 8" xfId="10238"/>
    <cellStyle name="Normal 11 3 6" xfId="1286"/>
    <cellStyle name="Normal 11 3 6 2" xfId="2132"/>
    <cellStyle name="Normal 11 3 6 2 2" xfId="4664"/>
    <cellStyle name="Normal 11 3 6 2 2 2" xfId="17089"/>
    <cellStyle name="Normal 11 3 6 2 3" xfId="7195"/>
    <cellStyle name="Normal 11 3 6 2 3 2" xfId="19620"/>
    <cellStyle name="Normal 11 3 6 2 4" xfId="9730"/>
    <cellStyle name="Normal 11 3 6 2 4 2" xfId="22154"/>
    <cellStyle name="Normal 11 3 6 2 5" xfId="14557"/>
    <cellStyle name="Normal 11 3 6 2 6" xfId="12264"/>
    <cellStyle name="Normal 11 3 6 3" xfId="3396"/>
    <cellStyle name="Normal 11 3 6 3 2" xfId="15821"/>
    <cellStyle name="Normal 11 3 6 4" xfId="5928"/>
    <cellStyle name="Normal 11 3 6 4 2" xfId="18353"/>
    <cellStyle name="Normal 11 3 6 5" xfId="8463"/>
    <cellStyle name="Normal 11 3 6 5 2" xfId="20887"/>
    <cellStyle name="Normal 11 3 6 6" xfId="13711"/>
    <cellStyle name="Normal 11 3 6 7" xfId="10997"/>
    <cellStyle name="Normal 11 3 7" xfId="780"/>
    <cellStyle name="Normal 11 3 7 2" xfId="4158"/>
    <cellStyle name="Normal 11 3 7 2 2" xfId="6689"/>
    <cellStyle name="Normal 11 3 7 2 2 2" xfId="19114"/>
    <cellStyle name="Normal 11 3 7 2 3" xfId="9224"/>
    <cellStyle name="Normal 11 3 7 2 3 2" xfId="21648"/>
    <cellStyle name="Normal 11 3 7 2 4" xfId="16583"/>
    <cellStyle name="Normal 11 3 7 2 5" xfId="11758"/>
    <cellStyle name="Normal 11 3 7 3" xfId="2890"/>
    <cellStyle name="Normal 11 3 7 3 2" xfId="15315"/>
    <cellStyle name="Normal 11 3 7 4" xfId="5422"/>
    <cellStyle name="Normal 11 3 7 4 2" xfId="17847"/>
    <cellStyle name="Normal 11 3 7 5" xfId="7957"/>
    <cellStyle name="Normal 11 3 7 5 2" xfId="20381"/>
    <cellStyle name="Normal 11 3 7 6" xfId="13205"/>
    <cellStyle name="Normal 11 3 7 7" xfId="10491"/>
    <cellStyle name="Normal 11 3 8" xfId="274"/>
    <cellStyle name="Normal 11 3 8 2" xfId="3652"/>
    <cellStyle name="Normal 11 3 8 2 2" xfId="16077"/>
    <cellStyle name="Normal 11 3 8 3" xfId="6183"/>
    <cellStyle name="Normal 11 3 8 3 2" xfId="18608"/>
    <cellStyle name="Normal 11 3 8 4" xfId="8718"/>
    <cellStyle name="Normal 11 3 8 4 2" xfId="21142"/>
    <cellStyle name="Normal 11 3 8 5" xfId="12699"/>
    <cellStyle name="Normal 11 3 8 6" xfId="11252"/>
    <cellStyle name="Normal 11 3 9" xfId="183"/>
    <cellStyle name="Normal 11 3 9 2" xfId="12608"/>
    <cellStyle name="Normal 11 4" xfId="82"/>
    <cellStyle name="Normal 11 4 10" xfId="1539"/>
    <cellStyle name="Normal 11 4 10 2" xfId="13964"/>
    <cellStyle name="Normal 11 4 11" xfId="1628"/>
    <cellStyle name="Normal 11 4 11 2" xfId="14053"/>
    <cellStyle name="Normal 11 4 12" xfId="2386"/>
    <cellStyle name="Normal 11 4 12 2" xfId="14811"/>
    <cellStyle name="Normal 11 4 13" xfId="4918"/>
    <cellStyle name="Normal 11 4 13 2" xfId="17343"/>
    <cellStyle name="Normal 11 4 14" xfId="7453"/>
    <cellStyle name="Normal 11 4 14 2" xfId="19877"/>
    <cellStyle name="Normal 11 4 15" xfId="12520"/>
    <cellStyle name="Normal 11 4 16" xfId="9987"/>
    <cellStyle name="Normal 11 4 2" xfId="138"/>
    <cellStyle name="Normal 11 4 2 10" xfId="2427"/>
    <cellStyle name="Normal 11 4 2 10 2" xfId="14852"/>
    <cellStyle name="Normal 11 4 2 11" xfId="4959"/>
    <cellStyle name="Normal 11 4 2 11 2" xfId="17384"/>
    <cellStyle name="Normal 11 4 2 12" xfId="7494"/>
    <cellStyle name="Normal 11 4 2 12 2" xfId="19918"/>
    <cellStyle name="Normal 11 4 2 13" xfId="12564"/>
    <cellStyle name="Normal 11 4 2 14" xfId="10028"/>
    <cellStyle name="Normal 11 4 2 2" xfId="443"/>
    <cellStyle name="Normal 11 4 2 2 10" xfId="10154"/>
    <cellStyle name="Normal 11 4 2 2 2" xfId="695"/>
    <cellStyle name="Normal 11 4 2 2 2 2" xfId="1201"/>
    <cellStyle name="Normal 11 4 2 2 2 2 2" xfId="4579"/>
    <cellStyle name="Normal 11 4 2 2 2 2 2 2" xfId="7110"/>
    <cellStyle name="Normal 11 4 2 2 2 2 2 2 2" xfId="19535"/>
    <cellStyle name="Normal 11 4 2 2 2 2 2 3" xfId="9645"/>
    <cellStyle name="Normal 11 4 2 2 2 2 2 3 2" xfId="22069"/>
    <cellStyle name="Normal 11 4 2 2 2 2 2 4" xfId="17004"/>
    <cellStyle name="Normal 11 4 2 2 2 2 2 5" xfId="12179"/>
    <cellStyle name="Normal 11 4 2 2 2 2 3" xfId="3311"/>
    <cellStyle name="Normal 11 4 2 2 2 2 3 2" xfId="15736"/>
    <cellStyle name="Normal 11 4 2 2 2 2 4" xfId="5843"/>
    <cellStyle name="Normal 11 4 2 2 2 2 4 2" xfId="18268"/>
    <cellStyle name="Normal 11 4 2 2 2 2 5" xfId="8378"/>
    <cellStyle name="Normal 11 4 2 2 2 2 5 2" xfId="20802"/>
    <cellStyle name="Normal 11 4 2 2 2 2 6" xfId="13626"/>
    <cellStyle name="Normal 11 4 2 2 2 2 7" xfId="10912"/>
    <cellStyle name="Normal 11 4 2 2 2 3" xfId="2047"/>
    <cellStyle name="Normal 11 4 2 2 2 3 2" xfId="4073"/>
    <cellStyle name="Normal 11 4 2 2 2 3 2 2" xfId="16498"/>
    <cellStyle name="Normal 11 4 2 2 2 3 3" xfId="6604"/>
    <cellStyle name="Normal 11 4 2 2 2 3 3 2" xfId="19029"/>
    <cellStyle name="Normal 11 4 2 2 2 3 4" xfId="9139"/>
    <cellStyle name="Normal 11 4 2 2 2 3 4 2" xfId="21563"/>
    <cellStyle name="Normal 11 4 2 2 2 3 5" xfId="14472"/>
    <cellStyle name="Normal 11 4 2 2 2 3 6" xfId="11673"/>
    <cellStyle name="Normal 11 4 2 2 2 4" xfId="2805"/>
    <cellStyle name="Normal 11 4 2 2 2 4 2" xfId="15230"/>
    <cellStyle name="Normal 11 4 2 2 2 5" xfId="5337"/>
    <cellStyle name="Normal 11 4 2 2 2 5 2" xfId="17762"/>
    <cellStyle name="Normal 11 4 2 2 2 6" xfId="7872"/>
    <cellStyle name="Normal 11 4 2 2 2 6 2" xfId="20296"/>
    <cellStyle name="Normal 11 4 2 2 2 7" xfId="13120"/>
    <cellStyle name="Normal 11 4 2 2 2 8" xfId="10406"/>
    <cellStyle name="Normal 11 4 2 2 3" xfId="1455"/>
    <cellStyle name="Normal 11 4 2 2 3 2" xfId="2301"/>
    <cellStyle name="Normal 11 4 2 2 3 2 2" xfId="4833"/>
    <cellStyle name="Normal 11 4 2 2 3 2 2 2" xfId="17258"/>
    <cellStyle name="Normal 11 4 2 2 3 2 3" xfId="7364"/>
    <cellStyle name="Normal 11 4 2 2 3 2 3 2" xfId="19789"/>
    <cellStyle name="Normal 11 4 2 2 3 2 4" xfId="9899"/>
    <cellStyle name="Normal 11 4 2 2 3 2 4 2" xfId="22323"/>
    <cellStyle name="Normal 11 4 2 2 3 2 5" xfId="14726"/>
    <cellStyle name="Normal 11 4 2 2 3 2 6" xfId="12433"/>
    <cellStyle name="Normal 11 4 2 2 3 3" xfId="3565"/>
    <cellStyle name="Normal 11 4 2 2 3 3 2" xfId="15990"/>
    <cellStyle name="Normal 11 4 2 2 3 4" xfId="6097"/>
    <cellStyle name="Normal 11 4 2 2 3 4 2" xfId="18522"/>
    <cellStyle name="Normal 11 4 2 2 3 5" xfId="8632"/>
    <cellStyle name="Normal 11 4 2 2 3 5 2" xfId="21056"/>
    <cellStyle name="Normal 11 4 2 2 3 6" xfId="13880"/>
    <cellStyle name="Normal 11 4 2 2 3 7" xfId="11166"/>
    <cellStyle name="Normal 11 4 2 2 4" xfId="949"/>
    <cellStyle name="Normal 11 4 2 2 4 2" xfId="4327"/>
    <cellStyle name="Normal 11 4 2 2 4 2 2" xfId="6858"/>
    <cellStyle name="Normal 11 4 2 2 4 2 2 2" xfId="19283"/>
    <cellStyle name="Normal 11 4 2 2 4 2 3" xfId="9393"/>
    <cellStyle name="Normal 11 4 2 2 4 2 3 2" xfId="21817"/>
    <cellStyle name="Normal 11 4 2 2 4 2 4" xfId="16752"/>
    <cellStyle name="Normal 11 4 2 2 4 2 5" xfId="11927"/>
    <cellStyle name="Normal 11 4 2 2 4 3" xfId="3059"/>
    <cellStyle name="Normal 11 4 2 2 4 3 2" xfId="15484"/>
    <cellStyle name="Normal 11 4 2 2 4 4" xfId="5591"/>
    <cellStyle name="Normal 11 4 2 2 4 4 2" xfId="18016"/>
    <cellStyle name="Normal 11 4 2 2 4 5" xfId="8126"/>
    <cellStyle name="Normal 11 4 2 2 4 5 2" xfId="20550"/>
    <cellStyle name="Normal 11 4 2 2 4 6" xfId="13374"/>
    <cellStyle name="Normal 11 4 2 2 4 7" xfId="10660"/>
    <cellStyle name="Normal 11 4 2 2 5" xfId="1795"/>
    <cellStyle name="Normal 11 4 2 2 5 2" xfId="3821"/>
    <cellStyle name="Normal 11 4 2 2 5 2 2" xfId="16246"/>
    <cellStyle name="Normal 11 4 2 2 5 3" xfId="6352"/>
    <cellStyle name="Normal 11 4 2 2 5 3 2" xfId="18777"/>
    <cellStyle name="Normal 11 4 2 2 5 4" xfId="8887"/>
    <cellStyle name="Normal 11 4 2 2 5 4 2" xfId="21311"/>
    <cellStyle name="Normal 11 4 2 2 5 5" xfId="14220"/>
    <cellStyle name="Normal 11 4 2 2 5 6" xfId="11421"/>
    <cellStyle name="Normal 11 4 2 2 6" xfId="2553"/>
    <cellStyle name="Normal 11 4 2 2 6 2" xfId="14978"/>
    <cellStyle name="Normal 11 4 2 2 7" xfId="5085"/>
    <cellStyle name="Normal 11 4 2 2 7 2" xfId="17510"/>
    <cellStyle name="Normal 11 4 2 2 8" xfId="7620"/>
    <cellStyle name="Normal 11 4 2 2 8 2" xfId="20044"/>
    <cellStyle name="Normal 11 4 2 2 9" xfId="12868"/>
    <cellStyle name="Normal 11 4 2 3" xfId="569"/>
    <cellStyle name="Normal 11 4 2 3 2" xfId="1075"/>
    <cellStyle name="Normal 11 4 2 3 2 2" xfId="4453"/>
    <cellStyle name="Normal 11 4 2 3 2 2 2" xfId="6984"/>
    <cellStyle name="Normal 11 4 2 3 2 2 2 2" xfId="19409"/>
    <cellStyle name="Normal 11 4 2 3 2 2 3" xfId="9519"/>
    <cellStyle name="Normal 11 4 2 3 2 2 3 2" xfId="21943"/>
    <cellStyle name="Normal 11 4 2 3 2 2 4" xfId="16878"/>
    <cellStyle name="Normal 11 4 2 3 2 2 5" xfId="12053"/>
    <cellStyle name="Normal 11 4 2 3 2 3" xfId="3185"/>
    <cellStyle name="Normal 11 4 2 3 2 3 2" xfId="15610"/>
    <cellStyle name="Normal 11 4 2 3 2 4" xfId="5717"/>
    <cellStyle name="Normal 11 4 2 3 2 4 2" xfId="18142"/>
    <cellStyle name="Normal 11 4 2 3 2 5" xfId="8252"/>
    <cellStyle name="Normal 11 4 2 3 2 5 2" xfId="20676"/>
    <cellStyle name="Normal 11 4 2 3 2 6" xfId="13500"/>
    <cellStyle name="Normal 11 4 2 3 2 7" xfId="10786"/>
    <cellStyle name="Normal 11 4 2 3 3" xfId="1921"/>
    <cellStyle name="Normal 11 4 2 3 3 2" xfId="3947"/>
    <cellStyle name="Normal 11 4 2 3 3 2 2" xfId="16372"/>
    <cellStyle name="Normal 11 4 2 3 3 3" xfId="6478"/>
    <cellStyle name="Normal 11 4 2 3 3 3 2" xfId="18903"/>
    <cellStyle name="Normal 11 4 2 3 3 4" xfId="9013"/>
    <cellStyle name="Normal 11 4 2 3 3 4 2" xfId="21437"/>
    <cellStyle name="Normal 11 4 2 3 3 5" xfId="14346"/>
    <cellStyle name="Normal 11 4 2 3 3 6" xfId="11547"/>
    <cellStyle name="Normal 11 4 2 3 4" xfId="2679"/>
    <cellStyle name="Normal 11 4 2 3 4 2" xfId="15104"/>
    <cellStyle name="Normal 11 4 2 3 5" xfId="5211"/>
    <cellStyle name="Normal 11 4 2 3 5 2" xfId="17636"/>
    <cellStyle name="Normal 11 4 2 3 6" xfId="7746"/>
    <cellStyle name="Normal 11 4 2 3 6 2" xfId="20170"/>
    <cellStyle name="Normal 11 4 2 3 7" xfId="12994"/>
    <cellStyle name="Normal 11 4 2 3 8" xfId="10280"/>
    <cellStyle name="Normal 11 4 2 4" xfId="1329"/>
    <cellStyle name="Normal 11 4 2 4 2" xfId="2175"/>
    <cellStyle name="Normal 11 4 2 4 2 2" xfId="4707"/>
    <cellStyle name="Normal 11 4 2 4 2 2 2" xfId="17132"/>
    <cellStyle name="Normal 11 4 2 4 2 3" xfId="7238"/>
    <cellStyle name="Normal 11 4 2 4 2 3 2" xfId="19663"/>
    <cellStyle name="Normal 11 4 2 4 2 4" xfId="9773"/>
    <cellStyle name="Normal 11 4 2 4 2 4 2" xfId="22197"/>
    <cellStyle name="Normal 11 4 2 4 2 5" xfId="14600"/>
    <cellStyle name="Normal 11 4 2 4 2 6" xfId="12307"/>
    <cellStyle name="Normal 11 4 2 4 3" xfId="3439"/>
    <cellStyle name="Normal 11 4 2 4 3 2" xfId="15864"/>
    <cellStyle name="Normal 11 4 2 4 4" xfId="5971"/>
    <cellStyle name="Normal 11 4 2 4 4 2" xfId="18396"/>
    <cellStyle name="Normal 11 4 2 4 5" xfId="8506"/>
    <cellStyle name="Normal 11 4 2 4 5 2" xfId="20930"/>
    <cellStyle name="Normal 11 4 2 4 6" xfId="13754"/>
    <cellStyle name="Normal 11 4 2 4 7" xfId="11040"/>
    <cellStyle name="Normal 11 4 2 5" xfId="823"/>
    <cellStyle name="Normal 11 4 2 5 2" xfId="4201"/>
    <cellStyle name="Normal 11 4 2 5 2 2" xfId="6732"/>
    <cellStyle name="Normal 11 4 2 5 2 2 2" xfId="19157"/>
    <cellStyle name="Normal 11 4 2 5 2 3" xfId="9267"/>
    <cellStyle name="Normal 11 4 2 5 2 3 2" xfId="21691"/>
    <cellStyle name="Normal 11 4 2 5 2 4" xfId="16626"/>
    <cellStyle name="Normal 11 4 2 5 2 5" xfId="11801"/>
    <cellStyle name="Normal 11 4 2 5 3" xfId="2933"/>
    <cellStyle name="Normal 11 4 2 5 3 2" xfId="15358"/>
    <cellStyle name="Normal 11 4 2 5 4" xfId="5465"/>
    <cellStyle name="Normal 11 4 2 5 4 2" xfId="17890"/>
    <cellStyle name="Normal 11 4 2 5 5" xfId="8000"/>
    <cellStyle name="Normal 11 4 2 5 5 2" xfId="20424"/>
    <cellStyle name="Normal 11 4 2 5 6" xfId="13248"/>
    <cellStyle name="Normal 11 4 2 5 7" xfId="10534"/>
    <cellStyle name="Normal 11 4 2 6" xfId="317"/>
    <cellStyle name="Normal 11 4 2 6 2" xfId="3695"/>
    <cellStyle name="Normal 11 4 2 6 2 2" xfId="16120"/>
    <cellStyle name="Normal 11 4 2 6 3" xfId="6226"/>
    <cellStyle name="Normal 11 4 2 6 3 2" xfId="18651"/>
    <cellStyle name="Normal 11 4 2 6 4" xfId="8761"/>
    <cellStyle name="Normal 11 4 2 6 4 2" xfId="21185"/>
    <cellStyle name="Normal 11 4 2 6 5" xfId="12742"/>
    <cellStyle name="Normal 11 4 2 6 6" xfId="11295"/>
    <cellStyle name="Normal 11 4 2 7" xfId="229"/>
    <cellStyle name="Normal 11 4 2 7 2" xfId="12654"/>
    <cellStyle name="Normal 11 4 2 8" xfId="1583"/>
    <cellStyle name="Normal 11 4 2 8 2" xfId="14008"/>
    <cellStyle name="Normal 11 4 2 9" xfId="1669"/>
    <cellStyle name="Normal 11 4 2 9 2" xfId="14094"/>
    <cellStyle name="Normal 11 4 3" xfId="357"/>
    <cellStyle name="Normal 11 4 3 10" xfId="12782"/>
    <cellStyle name="Normal 11 4 3 11" xfId="10068"/>
    <cellStyle name="Normal 11 4 3 2" xfId="483"/>
    <cellStyle name="Normal 11 4 3 2 10" xfId="10194"/>
    <cellStyle name="Normal 11 4 3 2 2" xfId="735"/>
    <cellStyle name="Normal 11 4 3 2 2 2" xfId="1241"/>
    <cellStyle name="Normal 11 4 3 2 2 2 2" xfId="4619"/>
    <cellStyle name="Normal 11 4 3 2 2 2 2 2" xfId="7150"/>
    <cellStyle name="Normal 11 4 3 2 2 2 2 2 2" xfId="19575"/>
    <cellStyle name="Normal 11 4 3 2 2 2 2 3" xfId="9685"/>
    <cellStyle name="Normal 11 4 3 2 2 2 2 3 2" xfId="22109"/>
    <cellStyle name="Normal 11 4 3 2 2 2 2 4" xfId="17044"/>
    <cellStyle name="Normal 11 4 3 2 2 2 2 5" xfId="12219"/>
    <cellStyle name="Normal 11 4 3 2 2 2 3" xfId="3351"/>
    <cellStyle name="Normal 11 4 3 2 2 2 3 2" xfId="15776"/>
    <cellStyle name="Normal 11 4 3 2 2 2 4" xfId="5883"/>
    <cellStyle name="Normal 11 4 3 2 2 2 4 2" xfId="18308"/>
    <cellStyle name="Normal 11 4 3 2 2 2 5" xfId="8418"/>
    <cellStyle name="Normal 11 4 3 2 2 2 5 2" xfId="20842"/>
    <cellStyle name="Normal 11 4 3 2 2 2 6" xfId="13666"/>
    <cellStyle name="Normal 11 4 3 2 2 2 7" xfId="10952"/>
    <cellStyle name="Normal 11 4 3 2 2 3" xfId="2087"/>
    <cellStyle name="Normal 11 4 3 2 2 3 2" xfId="4113"/>
    <cellStyle name="Normal 11 4 3 2 2 3 2 2" xfId="16538"/>
    <cellStyle name="Normal 11 4 3 2 2 3 3" xfId="6644"/>
    <cellStyle name="Normal 11 4 3 2 2 3 3 2" xfId="19069"/>
    <cellStyle name="Normal 11 4 3 2 2 3 4" xfId="9179"/>
    <cellStyle name="Normal 11 4 3 2 2 3 4 2" xfId="21603"/>
    <cellStyle name="Normal 11 4 3 2 2 3 5" xfId="14512"/>
    <cellStyle name="Normal 11 4 3 2 2 3 6" xfId="11713"/>
    <cellStyle name="Normal 11 4 3 2 2 4" xfId="2845"/>
    <cellStyle name="Normal 11 4 3 2 2 4 2" xfId="15270"/>
    <cellStyle name="Normal 11 4 3 2 2 5" xfId="5377"/>
    <cellStyle name="Normal 11 4 3 2 2 5 2" xfId="17802"/>
    <cellStyle name="Normal 11 4 3 2 2 6" xfId="7912"/>
    <cellStyle name="Normal 11 4 3 2 2 6 2" xfId="20336"/>
    <cellStyle name="Normal 11 4 3 2 2 7" xfId="13160"/>
    <cellStyle name="Normal 11 4 3 2 2 8" xfId="10446"/>
    <cellStyle name="Normal 11 4 3 2 3" xfId="1495"/>
    <cellStyle name="Normal 11 4 3 2 3 2" xfId="2341"/>
    <cellStyle name="Normal 11 4 3 2 3 2 2" xfId="4873"/>
    <cellStyle name="Normal 11 4 3 2 3 2 2 2" xfId="17298"/>
    <cellStyle name="Normal 11 4 3 2 3 2 3" xfId="7404"/>
    <cellStyle name="Normal 11 4 3 2 3 2 3 2" xfId="19829"/>
    <cellStyle name="Normal 11 4 3 2 3 2 4" xfId="9939"/>
    <cellStyle name="Normal 11 4 3 2 3 2 4 2" xfId="22363"/>
    <cellStyle name="Normal 11 4 3 2 3 2 5" xfId="14766"/>
    <cellStyle name="Normal 11 4 3 2 3 2 6" xfId="12473"/>
    <cellStyle name="Normal 11 4 3 2 3 3" xfId="3605"/>
    <cellStyle name="Normal 11 4 3 2 3 3 2" xfId="16030"/>
    <cellStyle name="Normal 11 4 3 2 3 4" xfId="6137"/>
    <cellStyle name="Normal 11 4 3 2 3 4 2" xfId="18562"/>
    <cellStyle name="Normal 11 4 3 2 3 5" xfId="8672"/>
    <cellStyle name="Normal 11 4 3 2 3 5 2" xfId="21096"/>
    <cellStyle name="Normal 11 4 3 2 3 6" xfId="13920"/>
    <cellStyle name="Normal 11 4 3 2 3 7" xfId="11206"/>
    <cellStyle name="Normal 11 4 3 2 4" xfId="989"/>
    <cellStyle name="Normal 11 4 3 2 4 2" xfId="4367"/>
    <cellStyle name="Normal 11 4 3 2 4 2 2" xfId="6898"/>
    <cellStyle name="Normal 11 4 3 2 4 2 2 2" xfId="19323"/>
    <cellStyle name="Normal 11 4 3 2 4 2 3" xfId="9433"/>
    <cellStyle name="Normal 11 4 3 2 4 2 3 2" xfId="21857"/>
    <cellStyle name="Normal 11 4 3 2 4 2 4" xfId="16792"/>
    <cellStyle name="Normal 11 4 3 2 4 2 5" xfId="11967"/>
    <cellStyle name="Normal 11 4 3 2 4 3" xfId="3099"/>
    <cellStyle name="Normal 11 4 3 2 4 3 2" xfId="15524"/>
    <cellStyle name="Normal 11 4 3 2 4 4" xfId="5631"/>
    <cellStyle name="Normal 11 4 3 2 4 4 2" xfId="18056"/>
    <cellStyle name="Normal 11 4 3 2 4 5" xfId="8166"/>
    <cellStyle name="Normal 11 4 3 2 4 5 2" xfId="20590"/>
    <cellStyle name="Normal 11 4 3 2 4 6" xfId="13414"/>
    <cellStyle name="Normal 11 4 3 2 4 7" xfId="10700"/>
    <cellStyle name="Normal 11 4 3 2 5" xfId="1835"/>
    <cellStyle name="Normal 11 4 3 2 5 2" xfId="3861"/>
    <cellStyle name="Normal 11 4 3 2 5 2 2" xfId="16286"/>
    <cellStyle name="Normal 11 4 3 2 5 3" xfId="6392"/>
    <cellStyle name="Normal 11 4 3 2 5 3 2" xfId="18817"/>
    <cellStyle name="Normal 11 4 3 2 5 4" xfId="8927"/>
    <cellStyle name="Normal 11 4 3 2 5 4 2" xfId="21351"/>
    <cellStyle name="Normal 11 4 3 2 5 5" xfId="14260"/>
    <cellStyle name="Normal 11 4 3 2 5 6" xfId="11461"/>
    <cellStyle name="Normal 11 4 3 2 6" xfId="2593"/>
    <cellStyle name="Normal 11 4 3 2 6 2" xfId="15018"/>
    <cellStyle name="Normal 11 4 3 2 7" xfId="5125"/>
    <cellStyle name="Normal 11 4 3 2 7 2" xfId="17550"/>
    <cellStyle name="Normal 11 4 3 2 8" xfId="7660"/>
    <cellStyle name="Normal 11 4 3 2 8 2" xfId="20084"/>
    <cellStyle name="Normal 11 4 3 2 9" xfId="12908"/>
    <cellStyle name="Normal 11 4 3 3" xfId="609"/>
    <cellStyle name="Normal 11 4 3 3 2" xfId="1115"/>
    <cellStyle name="Normal 11 4 3 3 2 2" xfId="4493"/>
    <cellStyle name="Normal 11 4 3 3 2 2 2" xfId="7024"/>
    <cellStyle name="Normal 11 4 3 3 2 2 2 2" xfId="19449"/>
    <cellStyle name="Normal 11 4 3 3 2 2 3" xfId="9559"/>
    <cellStyle name="Normal 11 4 3 3 2 2 3 2" xfId="21983"/>
    <cellStyle name="Normal 11 4 3 3 2 2 4" xfId="16918"/>
    <cellStyle name="Normal 11 4 3 3 2 2 5" xfId="12093"/>
    <cellStyle name="Normal 11 4 3 3 2 3" xfId="3225"/>
    <cellStyle name="Normal 11 4 3 3 2 3 2" xfId="15650"/>
    <cellStyle name="Normal 11 4 3 3 2 4" xfId="5757"/>
    <cellStyle name="Normal 11 4 3 3 2 4 2" xfId="18182"/>
    <cellStyle name="Normal 11 4 3 3 2 5" xfId="8292"/>
    <cellStyle name="Normal 11 4 3 3 2 5 2" xfId="20716"/>
    <cellStyle name="Normal 11 4 3 3 2 6" xfId="13540"/>
    <cellStyle name="Normal 11 4 3 3 2 7" xfId="10826"/>
    <cellStyle name="Normal 11 4 3 3 3" xfId="1961"/>
    <cellStyle name="Normal 11 4 3 3 3 2" xfId="3987"/>
    <cellStyle name="Normal 11 4 3 3 3 2 2" xfId="16412"/>
    <cellStyle name="Normal 11 4 3 3 3 3" xfId="6518"/>
    <cellStyle name="Normal 11 4 3 3 3 3 2" xfId="18943"/>
    <cellStyle name="Normal 11 4 3 3 3 4" xfId="9053"/>
    <cellStyle name="Normal 11 4 3 3 3 4 2" xfId="21477"/>
    <cellStyle name="Normal 11 4 3 3 3 5" xfId="14386"/>
    <cellStyle name="Normal 11 4 3 3 3 6" xfId="11587"/>
    <cellStyle name="Normal 11 4 3 3 4" xfId="2719"/>
    <cellStyle name="Normal 11 4 3 3 4 2" xfId="15144"/>
    <cellStyle name="Normal 11 4 3 3 5" xfId="5251"/>
    <cellStyle name="Normal 11 4 3 3 5 2" xfId="17676"/>
    <cellStyle name="Normal 11 4 3 3 6" xfId="7786"/>
    <cellStyle name="Normal 11 4 3 3 6 2" xfId="20210"/>
    <cellStyle name="Normal 11 4 3 3 7" xfId="13034"/>
    <cellStyle name="Normal 11 4 3 3 8" xfId="10320"/>
    <cellStyle name="Normal 11 4 3 4" xfId="1369"/>
    <cellStyle name="Normal 11 4 3 4 2" xfId="2215"/>
    <cellStyle name="Normal 11 4 3 4 2 2" xfId="4747"/>
    <cellStyle name="Normal 11 4 3 4 2 2 2" xfId="17172"/>
    <cellStyle name="Normal 11 4 3 4 2 3" xfId="7278"/>
    <cellStyle name="Normal 11 4 3 4 2 3 2" xfId="19703"/>
    <cellStyle name="Normal 11 4 3 4 2 4" xfId="9813"/>
    <cellStyle name="Normal 11 4 3 4 2 4 2" xfId="22237"/>
    <cellStyle name="Normal 11 4 3 4 2 5" xfId="14640"/>
    <cellStyle name="Normal 11 4 3 4 2 6" xfId="12347"/>
    <cellStyle name="Normal 11 4 3 4 3" xfId="3479"/>
    <cellStyle name="Normal 11 4 3 4 3 2" xfId="15904"/>
    <cellStyle name="Normal 11 4 3 4 4" xfId="6011"/>
    <cellStyle name="Normal 11 4 3 4 4 2" xfId="18436"/>
    <cellStyle name="Normal 11 4 3 4 5" xfId="8546"/>
    <cellStyle name="Normal 11 4 3 4 5 2" xfId="20970"/>
    <cellStyle name="Normal 11 4 3 4 6" xfId="13794"/>
    <cellStyle name="Normal 11 4 3 4 7" xfId="11080"/>
    <cellStyle name="Normal 11 4 3 5" xfId="863"/>
    <cellStyle name="Normal 11 4 3 5 2" xfId="4241"/>
    <cellStyle name="Normal 11 4 3 5 2 2" xfId="6772"/>
    <cellStyle name="Normal 11 4 3 5 2 2 2" xfId="19197"/>
    <cellStyle name="Normal 11 4 3 5 2 3" xfId="9307"/>
    <cellStyle name="Normal 11 4 3 5 2 3 2" xfId="21731"/>
    <cellStyle name="Normal 11 4 3 5 2 4" xfId="16666"/>
    <cellStyle name="Normal 11 4 3 5 2 5" xfId="11841"/>
    <cellStyle name="Normal 11 4 3 5 3" xfId="2973"/>
    <cellStyle name="Normal 11 4 3 5 3 2" xfId="15398"/>
    <cellStyle name="Normal 11 4 3 5 4" xfId="5505"/>
    <cellStyle name="Normal 11 4 3 5 4 2" xfId="17930"/>
    <cellStyle name="Normal 11 4 3 5 5" xfId="8040"/>
    <cellStyle name="Normal 11 4 3 5 5 2" xfId="20464"/>
    <cellStyle name="Normal 11 4 3 5 6" xfId="13288"/>
    <cellStyle name="Normal 11 4 3 5 7" xfId="10574"/>
    <cellStyle name="Normal 11 4 3 6" xfId="1709"/>
    <cellStyle name="Normal 11 4 3 6 2" xfId="3735"/>
    <cellStyle name="Normal 11 4 3 6 2 2" xfId="16160"/>
    <cellStyle name="Normal 11 4 3 6 3" xfId="6266"/>
    <cellStyle name="Normal 11 4 3 6 3 2" xfId="18691"/>
    <cellStyle name="Normal 11 4 3 6 4" xfId="8801"/>
    <cellStyle name="Normal 11 4 3 6 4 2" xfId="21225"/>
    <cellStyle name="Normal 11 4 3 6 5" xfId="14134"/>
    <cellStyle name="Normal 11 4 3 6 6" xfId="11335"/>
    <cellStyle name="Normal 11 4 3 7" xfId="2467"/>
    <cellStyle name="Normal 11 4 3 7 2" xfId="14892"/>
    <cellStyle name="Normal 11 4 3 8" xfId="4999"/>
    <cellStyle name="Normal 11 4 3 8 2" xfId="17424"/>
    <cellStyle name="Normal 11 4 3 9" xfId="7534"/>
    <cellStyle name="Normal 11 4 3 9 2" xfId="19958"/>
    <cellStyle name="Normal 11 4 4" xfId="402"/>
    <cellStyle name="Normal 11 4 4 10" xfId="10113"/>
    <cellStyle name="Normal 11 4 4 2" xfId="654"/>
    <cellStyle name="Normal 11 4 4 2 2" xfId="1160"/>
    <cellStyle name="Normal 11 4 4 2 2 2" xfId="4538"/>
    <cellStyle name="Normal 11 4 4 2 2 2 2" xfId="7069"/>
    <cellStyle name="Normal 11 4 4 2 2 2 2 2" xfId="19494"/>
    <cellStyle name="Normal 11 4 4 2 2 2 3" xfId="9604"/>
    <cellStyle name="Normal 11 4 4 2 2 2 3 2" xfId="22028"/>
    <cellStyle name="Normal 11 4 4 2 2 2 4" xfId="16963"/>
    <cellStyle name="Normal 11 4 4 2 2 2 5" xfId="12138"/>
    <cellStyle name="Normal 11 4 4 2 2 3" xfId="3270"/>
    <cellStyle name="Normal 11 4 4 2 2 3 2" xfId="15695"/>
    <cellStyle name="Normal 11 4 4 2 2 4" xfId="5802"/>
    <cellStyle name="Normal 11 4 4 2 2 4 2" xfId="18227"/>
    <cellStyle name="Normal 11 4 4 2 2 5" xfId="8337"/>
    <cellStyle name="Normal 11 4 4 2 2 5 2" xfId="20761"/>
    <cellStyle name="Normal 11 4 4 2 2 6" xfId="13585"/>
    <cellStyle name="Normal 11 4 4 2 2 7" xfId="10871"/>
    <cellStyle name="Normal 11 4 4 2 3" xfId="2006"/>
    <cellStyle name="Normal 11 4 4 2 3 2" xfId="4032"/>
    <cellStyle name="Normal 11 4 4 2 3 2 2" xfId="16457"/>
    <cellStyle name="Normal 11 4 4 2 3 3" xfId="6563"/>
    <cellStyle name="Normal 11 4 4 2 3 3 2" xfId="18988"/>
    <cellStyle name="Normal 11 4 4 2 3 4" xfId="9098"/>
    <cellStyle name="Normal 11 4 4 2 3 4 2" xfId="21522"/>
    <cellStyle name="Normal 11 4 4 2 3 5" xfId="14431"/>
    <cellStyle name="Normal 11 4 4 2 3 6" xfId="11632"/>
    <cellStyle name="Normal 11 4 4 2 4" xfId="2764"/>
    <cellStyle name="Normal 11 4 4 2 4 2" xfId="15189"/>
    <cellStyle name="Normal 11 4 4 2 5" xfId="5296"/>
    <cellStyle name="Normal 11 4 4 2 5 2" xfId="17721"/>
    <cellStyle name="Normal 11 4 4 2 6" xfId="7831"/>
    <cellStyle name="Normal 11 4 4 2 6 2" xfId="20255"/>
    <cellStyle name="Normal 11 4 4 2 7" xfId="13079"/>
    <cellStyle name="Normal 11 4 4 2 8" xfId="10365"/>
    <cellStyle name="Normal 11 4 4 3" xfId="1414"/>
    <cellStyle name="Normal 11 4 4 3 2" xfId="2260"/>
    <cellStyle name="Normal 11 4 4 3 2 2" xfId="4792"/>
    <cellStyle name="Normal 11 4 4 3 2 2 2" xfId="17217"/>
    <cellStyle name="Normal 11 4 4 3 2 3" xfId="7323"/>
    <cellStyle name="Normal 11 4 4 3 2 3 2" xfId="19748"/>
    <cellStyle name="Normal 11 4 4 3 2 4" xfId="9858"/>
    <cellStyle name="Normal 11 4 4 3 2 4 2" xfId="22282"/>
    <cellStyle name="Normal 11 4 4 3 2 5" xfId="14685"/>
    <cellStyle name="Normal 11 4 4 3 2 6" xfId="12392"/>
    <cellStyle name="Normal 11 4 4 3 3" xfId="3524"/>
    <cellStyle name="Normal 11 4 4 3 3 2" xfId="15949"/>
    <cellStyle name="Normal 11 4 4 3 4" xfId="6056"/>
    <cellStyle name="Normal 11 4 4 3 4 2" xfId="18481"/>
    <cellStyle name="Normal 11 4 4 3 5" xfId="8591"/>
    <cellStyle name="Normal 11 4 4 3 5 2" xfId="21015"/>
    <cellStyle name="Normal 11 4 4 3 6" xfId="13839"/>
    <cellStyle name="Normal 11 4 4 3 7" xfId="11125"/>
    <cellStyle name="Normal 11 4 4 4" xfId="908"/>
    <cellStyle name="Normal 11 4 4 4 2" xfId="4286"/>
    <cellStyle name="Normal 11 4 4 4 2 2" xfId="6817"/>
    <cellStyle name="Normal 11 4 4 4 2 2 2" xfId="19242"/>
    <cellStyle name="Normal 11 4 4 4 2 3" xfId="9352"/>
    <cellStyle name="Normal 11 4 4 4 2 3 2" xfId="21776"/>
    <cellStyle name="Normal 11 4 4 4 2 4" xfId="16711"/>
    <cellStyle name="Normal 11 4 4 4 2 5" xfId="11886"/>
    <cellStyle name="Normal 11 4 4 4 3" xfId="3018"/>
    <cellStyle name="Normal 11 4 4 4 3 2" xfId="15443"/>
    <cellStyle name="Normal 11 4 4 4 4" xfId="5550"/>
    <cellStyle name="Normal 11 4 4 4 4 2" xfId="17975"/>
    <cellStyle name="Normal 11 4 4 4 5" xfId="8085"/>
    <cellStyle name="Normal 11 4 4 4 5 2" xfId="20509"/>
    <cellStyle name="Normal 11 4 4 4 6" xfId="13333"/>
    <cellStyle name="Normal 11 4 4 4 7" xfId="10619"/>
    <cellStyle name="Normal 11 4 4 5" xfId="1754"/>
    <cellStyle name="Normal 11 4 4 5 2" xfId="3780"/>
    <cellStyle name="Normal 11 4 4 5 2 2" xfId="16205"/>
    <cellStyle name="Normal 11 4 4 5 3" xfId="6311"/>
    <cellStyle name="Normal 11 4 4 5 3 2" xfId="18736"/>
    <cellStyle name="Normal 11 4 4 5 4" xfId="8846"/>
    <cellStyle name="Normal 11 4 4 5 4 2" xfId="21270"/>
    <cellStyle name="Normal 11 4 4 5 5" xfId="14179"/>
    <cellStyle name="Normal 11 4 4 5 6" xfId="11380"/>
    <cellStyle name="Normal 11 4 4 6" xfId="2512"/>
    <cellStyle name="Normal 11 4 4 6 2" xfId="14937"/>
    <cellStyle name="Normal 11 4 4 7" xfId="5044"/>
    <cellStyle name="Normal 11 4 4 7 2" xfId="17469"/>
    <cellStyle name="Normal 11 4 4 8" xfId="7579"/>
    <cellStyle name="Normal 11 4 4 8 2" xfId="20003"/>
    <cellStyle name="Normal 11 4 4 9" xfId="12827"/>
    <cellStyle name="Normal 11 4 5" xfId="528"/>
    <cellStyle name="Normal 11 4 5 2" xfId="1034"/>
    <cellStyle name="Normal 11 4 5 2 2" xfId="4412"/>
    <cellStyle name="Normal 11 4 5 2 2 2" xfId="6943"/>
    <cellStyle name="Normal 11 4 5 2 2 2 2" xfId="19368"/>
    <cellStyle name="Normal 11 4 5 2 2 3" xfId="9478"/>
    <cellStyle name="Normal 11 4 5 2 2 3 2" xfId="21902"/>
    <cellStyle name="Normal 11 4 5 2 2 4" xfId="16837"/>
    <cellStyle name="Normal 11 4 5 2 2 5" xfId="12012"/>
    <cellStyle name="Normal 11 4 5 2 3" xfId="3144"/>
    <cellStyle name="Normal 11 4 5 2 3 2" xfId="15569"/>
    <cellStyle name="Normal 11 4 5 2 4" xfId="5676"/>
    <cellStyle name="Normal 11 4 5 2 4 2" xfId="18101"/>
    <cellStyle name="Normal 11 4 5 2 5" xfId="8211"/>
    <cellStyle name="Normal 11 4 5 2 5 2" xfId="20635"/>
    <cellStyle name="Normal 11 4 5 2 6" xfId="13459"/>
    <cellStyle name="Normal 11 4 5 2 7" xfId="10745"/>
    <cellStyle name="Normal 11 4 5 3" xfId="1880"/>
    <cellStyle name="Normal 11 4 5 3 2" xfId="3906"/>
    <cellStyle name="Normal 11 4 5 3 2 2" xfId="16331"/>
    <cellStyle name="Normal 11 4 5 3 3" xfId="6437"/>
    <cellStyle name="Normal 11 4 5 3 3 2" xfId="18862"/>
    <cellStyle name="Normal 11 4 5 3 4" xfId="8972"/>
    <cellStyle name="Normal 11 4 5 3 4 2" xfId="21396"/>
    <cellStyle name="Normal 11 4 5 3 5" xfId="14305"/>
    <cellStyle name="Normal 11 4 5 3 6" xfId="11506"/>
    <cellStyle name="Normal 11 4 5 4" xfId="2638"/>
    <cellStyle name="Normal 11 4 5 4 2" xfId="15063"/>
    <cellStyle name="Normal 11 4 5 5" xfId="5170"/>
    <cellStyle name="Normal 11 4 5 5 2" xfId="17595"/>
    <cellStyle name="Normal 11 4 5 6" xfId="7705"/>
    <cellStyle name="Normal 11 4 5 6 2" xfId="20129"/>
    <cellStyle name="Normal 11 4 5 7" xfId="12953"/>
    <cellStyle name="Normal 11 4 5 8" xfId="10239"/>
    <cellStyle name="Normal 11 4 6" xfId="1287"/>
    <cellStyle name="Normal 11 4 6 2" xfId="2133"/>
    <cellStyle name="Normal 11 4 6 2 2" xfId="4665"/>
    <cellStyle name="Normal 11 4 6 2 2 2" xfId="17090"/>
    <cellStyle name="Normal 11 4 6 2 3" xfId="7196"/>
    <cellStyle name="Normal 11 4 6 2 3 2" xfId="19621"/>
    <cellStyle name="Normal 11 4 6 2 4" xfId="9731"/>
    <cellStyle name="Normal 11 4 6 2 4 2" xfId="22155"/>
    <cellStyle name="Normal 11 4 6 2 5" xfId="14558"/>
    <cellStyle name="Normal 11 4 6 2 6" xfId="12265"/>
    <cellStyle name="Normal 11 4 6 3" xfId="3397"/>
    <cellStyle name="Normal 11 4 6 3 2" xfId="15822"/>
    <cellStyle name="Normal 11 4 6 4" xfId="5929"/>
    <cellStyle name="Normal 11 4 6 4 2" xfId="18354"/>
    <cellStyle name="Normal 11 4 6 5" xfId="8464"/>
    <cellStyle name="Normal 11 4 6 5 2" xfId="20888"/>
    <cellStyle name="Normal 11 4 6 6" xfId="13712"/>
    <cellStyle name="Normal 11 4 6 7" xfId="10998"/>
    <cellStyle name="Normal 11 4 7" xfId="781"/>
    <cellStyle name="Normal 11 4 7 2" xfId="4159"/>
    <cellStyle name="Normal 11 4 7 2 2" xfId="6690"/>
    <cellStyle name="Normal 11 4 7 2 2 2" xfId="19115"/>
    <cellStyle name="Normal 11 4 7 2 3" xfId="9225"/>
    <cellStyle name="Normal 11 4 7 2 3 2" xfId="21649"/>
    <cellStyle name="Normal 11 4 7 2 4" xfId="16584"/>
    <cellStyle name="Normal 11 4 7 2 5" xfId="11759"/>
    <cellStyle name="Normal 11 4 7 3" xfId="2891"/>
    <cellStyle name="Normal 11 4 7 3 2" xfId="15316"/>
    <cellStyle name="Normal 11 4 7 4" xfId="5423"/>
    <cellStyle name="Normal 11 4 7 4 2" xfId="17848"/>
    <cellStyle name="Normal 11 4 7 5" xfId="7958"/>
    <cellStyle name="Normal 11 4 7 5 2" xfId="20382"/>
    <cellStyle name="Normal 11 4 7 6" xfId="13206"/>
    <cellStyle name="Normal 11 4 7 7" xfId="10492"/>
    <cellStyle name="Normal 11 4 8" xfId="275"/>
    <cellStyle name="Normal 11 4 8 2" xfId="3653"/>
    <cellStyle name="Normal 11 4 8 2 2" xfId="16078"/>
    <cellStyle name="Normal 11 4 8 3" xfId="6184"/>
    <cellStyle name="Normal 11 4 8 3 2" xfId="18609"/>
    <cellStyle name="Normal 11 4 8 4" xfId="8719"/>
    <cellStyle name="Normal 11 4 8 4 2" xfId="21143"/>
    <cellStyle name="Normal 11 4 8 5" xfId="12700"/>
    <cellStyle name="Normal 11 4 8 6" xfId="11253"/>
    <cellStyle name="Normal 11 4 9" xfId="184"/>
    <cellStyle name="Normal 11 4 9 2" xfId="12609"/>
    <cellStyle name="Normal 11 5" xfId="135"/>
    <cellStyle name="Normal 11 5 10" xfId="2424"/>
    <cellStyle name="Normal 11 5 10 2" xfId="14849"/>
    <cellStyle name="Normal 11 5 11" xfId="4956"/>
    <cellStyle name="Normal 11 5 11 2" xfId="17381"/>
    <cellStyle name="Normal 11 5 12" xfId="7491"/>
    <cellStyle name="Normal 11 5 12 2" xfId="19915"/>
    <cellStyle name="Normal 11 5 13" xfId="12561"/>
    <cellStyle name="Normal 11 5 14" xfId="10025"/>
    <cellStyle name="Normal 11 5 2" xfId="440"/>
    <cellStyle name="Normal 11 5 2 10" xfId="10151"/>
    <cellStyle name="Normal 11 5 2 2" xfId="692"/>
    <cellStyle name="Normal 11 5 2 2 2" xfId="1198"/>
    <cellStyle name="Normal 11 5 2 2 2 2" xfId="4576"/>
    <cellStyle name="Normal 11 5 2 2 2 2 2" xfId="7107"/>
    <cellStyle name="Normal 11 5 2 2 2 2 2 2" xfId="19532"/>
    <cellStyle name="Normal 11 5 2 2 2 2 3" xfId="9642"/>
    <cellStyle name="Normal 11 5 2 2 2 2 3 2" xfId="22066"/>
    <cellStyle name="Normal 11 5 2 2 2 2 4" xfId="17001"/>
    <cellStyle name="Normal 11 5 2 2 2 2 5" xfId="12176"/>
    <cellStyle name="Normal 11 5 2 2 2 3" xfId="3308"/>
    <cellStyle name="Normal 11 5 2 2 2 3 2" xfId="15733"/>
    <cellStyle name="Normal 11 5 2 2 2 4" xfId="5840"/>
    <cellStyle name="Normal 11 5 2 2 2 4 2" xfId="18265"/>
    <cellStyle name="Normal 11 5 2 2 2 5" xfId="8375"/>
    <cellStyle name="Normal 11 5 2 2 2 5 2" xfId="20799"/>
    <cellStyle name="Normal 11 5 2 2 2 6" xfId="13623"/>
    <cellStyle name="Normal 11 5 2 2 2 7" xfId="10909"/>
    <cellStyle name="Normal 11 5 2 2 3" xfId="2044"/>
    <cellStyle name="Normal 11 5 2 2 3 2" xfId="4070"/>
    <cellStyle name="Normal 11 5 2 2 3 2 2" xfId="16495"/>
    <cellStyle name="Normal 11 5 2 2 3 3" xfId="6601"/>
    <cellStyle name="Normal 11 5 2 2 3 3 2" xfId="19026"/>
    <cellStyle name="Normal 11 5 2 2 3 4" xfId="9136"/>
    <cellStyle name="Normal 11 5 2 2 3 4 2" xfId="21560"/>
    <cellStyle name="Normal 11 5 2 2 3 5" xfId="14469"/>
    <cellStyle name="Normal 11 5 2 2 3 6" xfId="11670"/>
    <cellStyle name="Normal 11 5 2 2 4" xfId="2802"/>
    <cellStyle name="Normal 11 5 2 2 4 2" xfId="15227"/>
    <cellStyle name="Normal 11 5 2 2 5" xfId="5334"/>
    <cellStyle name="Normal 11 5 2 2 5 2" xfId="17759"/>
    <cellStyle name="Normal 11 5 2 2 6" xfId="7869"/>
    <cellStyle name="Normal 11 5 2 2 6 2" xfId="20293"/>
    <cellStyle name="Normal 11 5 2 2 7" xfId="13117"/>
    <cellStyle name="Normal 11 5 2 2 8" xfId="10403"/>
    <cellStyle name="Normal 11 5 2 3" xfId="1452"/>
    <cellStyle name="Normal 11 5 2 3 2" xfId="2298"/>
    <cellStyle name="Normal 11 5 2 3 2 2" xfId="4830"/>
    <cellStyle name="Normal 11 5 2 3 2 2 2" xfId="17255"/>
    <cellStyle name="Normal 11 5 2 3 2 3" xfId="7361"/>
    <cellStyle name="Normal 11 5 2 3 2 3 2" xfId="19786"/>
    <cellStyle name="Normal 11 5 2 3 2 4" xfId="9896"/>
    <cellStyle name="Normal 11 5 2 3 2 4 2" xfId="22320"/>
    <cellStyle name="Normal 11 5 2 3 2 5" xfId="14723"/>
    <cellStyle name="Normal 11 5 2 3 2 6" xfId="12430"/>
    <cellStyle name="Normal 11 5 2 3 3" xfId="3562"/>
    <cellStyle name="Normal 11 5 2 3 3 2" xfId="15987"/>
    <cellStyle name="Normal 11 5 2 3 4" xfId="6094"/>
    <cellStyle name="Normal 11 5 2 3 4 2" xfId="18519"/>
    <cellStyle name="Normal 11 5 2 3 5" xfId="8629"/>
    <cellStyle name="Normal 11 5 2 3 5 2" xfId="21053"/>
    <cellStyle name="Normal 11 5 2 3 6" xfId="13877"/>
    <cellStyle name="Normal 11 5 2 3 7" xfId="11163"/>
    <cellStyle name="Normal 11 5 2 4" xfId="946"/>
    <cellStyle name="Normal 11 5 2 4 2" xfId="4324"/>
    <cellStyle name="Normal 11 5 2 4 2 2" xfId="6855"/>
    <cellStyle name="Normal 11 5 2 4 2 2 2" xfId="19280"/>
    <cellStyle name="Normal 11 5 2 4 2 3" xfId="9390"/>
    <cellStyle name="Normal 11 5 2 4 2 3 2" xfId="21814"/>
    <cellStyle name="Normal 11 5 2 4 2 4" xfId="16749"/>
    <cellStyle name="Normal 11 5 2 4 2 5" xfId="11924"/>
    <cellStyle name="Normal 11 5 2 4 3" xfId="3056"/>
    <cellStyle name="Normal 11 5 2 4 3 2" xfId="15481"/>
    <cellStyle name="Normal 11 5 2 4 4" xfId="5588"/>
    <cellStyle name="Normal 11 5 2 4 4 2" xfId="18013"/>
    <cellStyle name="Normal 11 5 2 4 5" xfId="8123"/>
    <cellStyle name="Normal 11 5 2 4 5 2" xfId="20547"/>
    <cellStyle name="Normal 11 5 2 4 6" xfId="13371"/>
    <cellStyle name="Normal 11 5 2 4 7" xfId="10657"/>
    <cellStyle name="Normal 11 5 2 5" xfId="1792"/>
    <cellStyle name="Normal 11 5 2 5 2" xfId="3818"/>
    <cellStyle name="Normal 11 5 2 5 2 2" xfId="16243"/>
    <cellStyle name="Normal 11 5 2 5 3" xfId="6349"/>
    <cellStyle name="Normal 11 5 2 5 3 2" xfId="18774"/>
    <cellStyle name="Normal 11 5 2 5 4" xfId="8884"/>
    <cellStyle name="Normal 11 5 2 5 4 2" xfId="21308"/>
    <cellStyle name="Normal 11 5 2 5 5" xfId="14217"/>
    <cellStyle name="Normal 11 5 2 5 6" xfId="11418"/>
    <cellStyle name="Normal 11 5 2 6" xfId="2550"/>
    <cellStyle name="Normal 11 5 2 6 2" xfId="14975"/>
    <cellStyle name="Normal 11 5 2 7" xfId="5082"/>
    <cellStyle name="Normal 11 5 2 7 2" xfId="17507"/>
    <cellStyle name="Normal 11 5 2 8" xfId="7617"/>
    <cellStyle name="Normal 11 5 2 8 2" xfId="20041"/>
    <cellStyle name="Normal 11 5 2 9" xfId="12865"/>
    <cellStyle name="Normal 11 5 3" xfId="566"/>
    <cellStyle name="Normal 11 5 3 2" xfId="1072"/>
    <cellStyle name="Normal 11 5 3 2 2" xfId="4450"/>
    <cellStyle name="Normal 11 5 3 2 2 2" xfId="6981"/>
    <cellStyle name="Normal 11 5 3 2 2 2 2" xfId="19406"/>
    <cellStyle name="Normal 11 5 3 2 2 3" xfId="9516"/>
    <cellStyle name="Normal 11 5 3 2 2 3 2" xfId="21940"/>
    <cellStyle name="Normal 11 5 3 2 2 4" xfId="16875"/>
    <cellStyle name="Normal 11 5 3 2 2 5" xfId="12050"/>
    <cellStyle name="Normal 11 5 3 2 3" xfId="3182"/>
    <cellStyle name="Normal 11 5 3 2 3 2" xfId="15607"/>
    <cellStyle name="Normal 11 5 3 2 4" xfId="5714"/>
    <cellStyle name="Normal 11 5 3 2 4 2" xfId="18139"/>
    <cellStyle name="Normal 11 5 3 2 5" xfId="8249"/>
    <cellStyle name="Normal 11 5 3 2 5 2" xfId="20673"/>
    <cellStyle name="Normal 11 5 3 2 6" xfId="13497"/>
    <cellStyle name="Normal 11 5 3 2 7" xfId="10783"/>
    <cellStyle name="Normal 11 5 3 3" xfId="1918"/>
    <cellStyle name="Normal 11 5 3 3 2" xfId="3944"/>
    <cellStyle name="Normal 11 5 3 3 2 2" xfId="16369"/>
    <cellStyle name="Normal 11 5 3 3 3" xfId="6475"/>
    <cellStyle name="Normal 11 5 3 3 3 2" xfId="18900"/>
    <cellStyle name="Normal 11 5 3 3 4" xfId="9010"/>
    <cellStyle name="Normal 11 5 3 3 4 2" xfId="21434"/>
    <cellStyle name="Normal 11 5 3 3 5" xfId="14343"/>
    <cellStyle name="Normal 11 5 3 3 6" xfId="11544"/>
    <cellStyle name="Normal 11 5 3 4" xfId="2676"/>
    <cellStyle name="Normal 11 5 3 4 2" xfId="15101"/>
    <cellStyle name="Normal 11 5 3 5" xfId="5208"/>
    <cellStyle name="Normal 11 5 3 5 2" xfId="17633"/>
    <cellStyle name="Normal 11 5 3 6" xfId="7743"/>
    <cellStyle name="Normal 11 5 3 6 2" xfId="20167"/>
    <cellStyle name="Normal 11 5 3 7" xfId="12991"/>
    <cellStyle name="Normal 11 5 3 8" xfId="10277"/>
    <cellStyle name="Normal 11 5 4" xfId="1326"/>
    <cellStyle name="Normal 11 5 4 2" xfId="2172"/>
    <cellStyle name="Normal 11 5 4 2 2" xfId="4704"/>
    <cellStyle name="Normal 11 5 4 2 2 2" xfId="17129"/>
    <cellStyle name="Normal 11 5 4 2 3" xfId="7235"/>
    <cellStyle name="Normal 11 5 4 2 3 2" xfId="19660"/>
    <cellStyle name="Normal 11 5 4 2 4" xfId="9770"/>
    <cellStyle name="Normal 11 5 4 2 4 2" xfId="22194"/>
    <cellStyle name="Normal 11 5 4 2 5" xfId="14597"/>
    <cellStyle name="Normal 11 5 4 2 6" xfId="12304"/>
    <cellStyle name="Normal 11 5 4 3" xfId="3436"/>
    <cellStyle name="Normal 11 5 4 3 2" xfId="15861"/>
    <cellStyle name="Normal 11 5 4 4" xfId="5968"/>
    <cellStyle name="Normal 11 5 4 4 2" xfId="18393"/>
    <cellStyle name="Normal 11 5 4 5" xfId="8503"/>
    <cellStyle name="Normal 11 5 4 5 2" xfId="20927"/>
    <cellStyle name="Normal 11 5 4 6" xfId="13751"/>
    <cellStyle name="Normal 11 5 4 7" xfId="11037"/>
    <cellStyle name="Normal 11 5 5" xfId="820"/>
    <cellStyle name="Normal 11 5 5 2" xfId="4198"/>
    <cellStyle name="Normal 11 5 5 2 2" xfId="6729"/>
    <cellStyle name="Normal 11 5 5 2 2 2" xfId="19154"/>
    <cellStyle name="Normal 11 5 5 2 3" xfId="9264"/>
    <cellStyle name="Normal 11 5 5 2 3 2" xfId="21688"/>
    <cellStyle name="Normal 11 5 5 2 4" xfId="16623"/>
    <cellStyle name="Normal 11 5 5 2 5" xfId="11798"/>
    <cellStyle name="Normal 11 5 5 3" xfId="2930"/>
    <cellStyle name="Normal 11 5 5 3 2" xfId="15355"/>
    <cellStyle name="Normal 11 5 5 4" xfId="5462"/>
    <cellStyle name="Normal 11 5 5 4 2" xfId="17887"/>
    <cellStyle name="Normal 11 5 5 5" xfId="7997"/>
    <cellStyle name="Normal 11 5 5 5 2" xfId="20421"/>
    <cellStyle name="Normal 11 5 5 6" xfId="13245"/>
    <cellStyle name="Normal 11 5 5 7" xfId="10531"/>
    <cellStyle name="Normal 11 5 6" xfId="314"/>
    <cellStyle name="Normal 11 5 6 2" xfId="3692"/>
    <cellStyle name="Normal 11 5 6 2 2" xfId="16117"/>
    <cellStyle name="Normal 11 5 6 3" xfId="6223"/>
    <cellStyle name="Normal 11 5 6 3 2" xfId="18648"/>
    <cellStyle name="Normal 11 5 6 4" xfId="8758"/>
    <cellStyle name="Normal 11 5 6 4 2" xfId="21182"/>
    <cellStyle name="Normal 11 5 6 5" xfId="12739"/>
    <cellStyle name="Normal 11 5 6 6" xfId="11292"/>
    <cellStyle name="Normal 11 5 7" xfId="226"/>
    <cellStyle name="Normal 11 5 7 2" xfId="12651"/>
    <cellStyle name="Normal 11 5 8" xfId="1580"/>
    <cellStyle name="Normal 11 5 8 2" xfId="14005"/>
    <cellStyle name="Normal 11 5 9" xfId="1666"/>
    <cellStyle name="Normal 11 5 9 2" xfId="14091"/>
    <cellStyle name="Normal 11 6" xfId="354"/>
    <cellStyle name="Normal 11 6 10" xfId="12779"/>
    <cellStyle name="Normal 11 6 11" xfId="10065"/>
    <cellStyle name="Normal 11 6 2" xfId="480"/>
    <cellStyle name="Normal 11 6 2 10" xfId="10191"/>
    <cellStyle name="Normal 11 6 2 2" xfId="732"/>
    <cellStyle name="Normal 11 6 2 2 2" xfId="1238"/>
    <cellStyle name="Normal 11 6 2 2 2 2" xfId="4616"/>
    <cellStyle name="Normal 11 6 2 2 2 2 2" xfId="7147"/>
    <cellStyle name="Normal 11 6 2 2 2 2 2 2" xfId="19572"/>
    <cellStyle name="Normal 11 6 2 2 2 2 3" xfId="9682"/>
    <cellStyle name="Normal 11 6 2 2 2 2 3 2" xfId="22106"/>
    <cellStyle name="Normal 11 6 2 2 2 2 4" xfId="17041"/>
    <cellStyle name="Normal 11 6 2 2 2 2 5" xfId="12216"/>
    <cellStyle name="Normal 11 6 2 2 2 3" xfId="3348"/>
    <cellStyle name="Normal 11 6 2 2 2 3 2" xfId="15773"/>
    <cellStyle name="Normal 11 6 2 2 2 4" xfId="5880"/>
    <cellStyle name="Normal 11 6 2 2 2 4 2" xfId="18305"/>
    <cellStyle name="Normal 11 6 2 2 2 5" xfId="8415"/>
    <cellStyle name="Normal 11 6 2 2 2 5 2" xfId="20839"/>
    <cellStyle name="Normal 11 6 2 2 2 6" xfId="13663"/>
    <cellStyle name="Normal 11 6 2 2 2 7" xfId="10949"/>
    <cellStyle name="Normal 11 6 2 2 3" xfId="2084"/>
    <cellStyle name="Normal 11 6 2 2 3 2" xfId="4110"/>
    <cellStyle name="Normal 11 6 2 2 3 2 2" xfId="16535"/>
    <cellStyle name="Normal 11 6 2 2 3 3" xfId="6641"/>
    <cellStyle name="Normal 11 6 2 2 3 3 2" xfId="19066"/>
    <cellStyle name="Normal 11 6 2 2 3 4" xfId="9176"/>
    <cellStyle name="Normal 11 6 2 2 3 4 2" xfId="21600"/>
    <cellStyle name="Normal 11 6 2 2 3 5" xfId="14509"/>
    <cellStyle name="Normal 11 6 2 2 3 6" xfId="11710"/>
    <cellStyle name="Normal 11 6 2 2 4" xfId="2842"/>
    <cellStyle name="Normal 11 6 2 2 4 2" xfId="15267"/>
    <cellStyle name="Normal 11 6 2 2 5" xfId="5374"/>
    <cellStyle name="Normal 11 6 2 2 5 2" xfId="17799"/>
    <cellStyle name="Normal 11 6 2 2 6" xfId="7909"/>
    <cellStyle name="Normal 11 6 2 2 6 2" xfId="20333"/>
    <cellStyle name="Normal 11 6 2 2 7" xfId="13157"/>
    <cellStyle name="Normal 11 6 2 2 8" xfId="10443"/>
    <cellStyle name="Normal 11 6 2 3" xfId="1492"/>
    <cellStyle name="Normal 11 6 2 3 2" xfId="2338"/>
    <cellStyle name="Normal 11 6 2 3 2 2" xfId="4870"/>
    <cellStyle name="Normal 11 6 2 3 2 2 2" xfId="17295"/>
    <cellStyle name="Normal 11 6 2 3 2 3" xfId="7401"/>
    <cellStyle name="Normal 11 6 2 3 2 3 2" xfId="19826"/>
    <cellStyle name="Normal 11 6 2 3 2 4" xfId="9936"/>
    <cellStyle name="Normal 11 6 2 3 2 4 2" xfId="22360"/>
    <cellStyle name="Normal 11 6 2 3 2 5" xfId="14763"/>
    <cellStyle name="Normal 11 6 2 3 2 6" xfId="12470"/>
    <cellStyle name="Normal 11 6 2 3 3" xfId="3602"/>
    <cellStyle name="Normal 11 6 2 3 3 2" xfId="16027"/>
    <cellStyle name="Normal 11 6 2 3 4" xfId="6134"/>
    <cellStyle name="Normal 11 6 2 3 4 2" xfId="18559"/>
    <cellStyle name="Normal 11 6 2 3 5" xfId="8669"/>
    <cellStyle name="Normal 11 6 2 3 5 2" xfId="21093"/>
    <cellStyle name="Normal 11 6 2 3 6" xfId="13917"/>
    <cellStyle name="Normal 11 6 2 3 7" xfId="11203"/>
    <cellStyle name="Normal 11 6 2 4" xfId="986"/>
    <cellStyle name="Normal 11 6 2 4 2" xfId="4364"/>
    <cellStyle name="Normal 11 6 2 4 2 2" xfId="6895"/>
    <cellStyle name="Normal 11 6 2 4 2 2 2" xfId="19320"/>
    <cellStyle name="Normal 11 6 2 4 2 3" xfId="9430"/>
    <cellStyle name="Normal 11 6 2 4 2 3 2" xfId="21854"/>
    <cellStyle name="Normal 11 6 2 4 2 4" xfId="16789"/>
    <cellStyle name="Normal 11 6 2 4 2 5" xfId="11964"/>
    <cellStyle name="Normal 11 6 2 4 3" xfId="3096"/>
    <cellStyle name="Normal 11 6 2 4 3 2" xfId="15521"/>
    <cellStyle name="Normal 11 6 2 4 4" xfId="5628"/>
    <cellStyle name="Normal 11 6 2 4 4 2" xfId="18053"/>
    <cellStyle name="Normal 11 6 2 4 5" xfId="8163"/>
    <cellStyle name="Normal 11 6 2 4 5 2" xfId="20587"/>
    <cellStyle name="Normal 11 6 2 4 6" xfId="13411"/>
    <cellStyle name="Normal 11 6 2 4 7" xfId="10697"/>
    <cellStyle name="Normal 11 6 2 5" xfId="1832"/>
    <cellStyle name="Normal 11 6 2 5 2" xfId="3858"/>
    <cellStyle name="Normal 11 6 2 5 2 2" xfId="16283"/>
    <cellStyle name="Normal 11 6 2 5 3" xfId="6389"/>
    <cellStyle name="Normal 11 6 2 5 3 2" xfId="18814"/>
    <cellStyle name="Normal 11 6 2 5 4" xfId="8924"/>
    <cellStyle name="Normal 11 6 2 5 4 2" xfId="21348"/>
    <cellStyle name="Normal 11 6 2 5 5" xfId="14257"/>
    <cellStyle name="Normal 11 6 2 5 6" xfId="11458"/>
    <cellStyle name="Normal 11 6 2 6" xfId="2590"/>
    <cellStyle name="Normal 11 6 2 6 2" xfId="15015"/>
    <cellStyle name="Normal 11 6 2 7" xfId="5122"/>
    <cellStyle name="Normal 11 6 2 7 2" xfId="17547"/>
    <cellStyle name="Normal 11 6 2 8" xfId="7657"/>
    <cellStyle name="Normal 11 6 2 8 2" xfId="20081"/>
    <cellStyle name="Normal 11 6 2 9" xfId="12905"/>
    <cellStyle name="Normal 11 6 3" xfId="606"/>
    <cellStyle name="Normal 11 6 3 2" xfId="1112"/>
    <cellStyle name="Normal 11 6 3 2 2" xfId="4490"/>
    <cellStyle name="Normal 11 6 3 2 2 2" xfId="7021"/>
    <cellStyle name="Normal 11 6 3 2 2 2 2" xfId="19446"/>
    <cellStyle name="Normal 11 6 3 2 2 3" xfId="9556"/>
    <cellStyle name="Normal 11 6 3 2 2 3 2" xfId="21980"/>
    <cellStyle name="Normal 11 6 3 2 2 4" xfId="16915"/>
    <cellStyle name="Normal 11 6 3 2 2 5" xfId="12090"/>
    <cellStyle name="Normal 11 6 3 2 3" xfId="3222"/>
    <cellStyle name="Normal 11 6 3 2 3 2" xfId="15647"/>
    <cellStyle name="Normal 11 6 3 2 4" xfId="5754"/>
    <cellStyle name="Normal 11 6 3 2 4 2" xfId="18179"/>
    <cellStyle name="Normal 11 6 3 2 5" xfId="8289"/>
    <cellStyle name="Normal 11 6 3 2 5 2" xfId="20713"/>
    <cellStyle name="Normal 11 6 3 2 6" xfId="13537"/>
    <cellStyle name="Normal 11 6 3 2 7" xfId="10823"/>
    <cellStyle name="Normal 11 6 3 3" xfId="1958"/>
    <cellStyle name="Normal 11 6 3 3 2" xfId="3984"/>
    <cellStyle name="Normal 11 6 3 3 2 2" xfId="16409"/>
    <cellStyle name="Normal 11 6 3 3 3" xfId="6515"/>
    <cellStyle name="Normal 11 6 3 3 3 2" xfId="18940"/>
    <cellStyle name="Normal 11 6 3 3 4" xfId="9050"/>
    <cellStyle name="Normal 11 6 3 3 4 2" xfId="21474"/>
    <cellStyle name="Normal 11 6 3 3 5" xfId="14383"/>
    <cellStyle name="Normal 11 6 3 3 6" xfId="11584"/>
    <cellStyle name="Normal 11 6 3 4" xfId="2716"/>
    <cellStyle name="Normal 11 6 3 4 2" xfId="15141"/>
    <cellStyle name="Normal 11 6 3 5" xfId="5248"/>
    <cellStyle name="Normal 11 6 3 5 2" xfId="17673"/>
    <cellStyle name="Normal 11 6 3 6" xfId="7783"/>
    <cellStyle name="Normal 11 6 3 6 2" xfId="20207"/>
    <cellStyle name="Normal 11 6 3 7" xfId="13031"/>
    <cellStyle name="Normal 11 6 3 8" xfId="10317"/>
    <cellStyle name="Normal 11 6 4" xfId="1366"/>
    <cellStyle name="Normal 11 6 4 2" xfId="2212"/>
    <cellStyle name="Normal 11 6 4 2 2" xfId="4744"/>
    <cellStyle name="Normal 11 6 4 2 2 2" xfId="17169"/>
    <cellStyle name="Normal 11 6 4 2 3" xfId="7275"/>
    <cellStyle name="Normal 11 6 4 2 3 2" xfId="19700"/>
    <cellStyle name="Normal 11 6 4 2 4" xfId="9810"/>
    <cellStyle name="Normal 11 6 4 2 4 2" xfId="22234"/>
    <cellStyle name="Normal 11 6 4 2 5" xfId="14637"/>
    <cellStyle name="Normal 11 6 4 2 6" xfId="12344"/>
    <cellStyle name="Normal 11 6 4 3" xfId="3476"/>
    <cellStyle name="Normal 11 6 4 3 2" xfId="15901"/>
    <cellStyle name="Normal 11 6 4 4" xfId="6008"/>
    <cellStyle name="Normal 11 6 4 4 2" xfId="18433"/>
    <cellStyle name="Normal 11 6 4 5" xfId="8543"/>
    <cellStyle name="Normal 11 6 4 5 2" xfId="20967"/>
    <cellStyle name="Normal 11 6 4 6" xfId="13791"/>
    <cellStyle name="Normal 11 6 4 7" xfId="11077"/>
    <cellStyle name="Normal 11 6 5" xfId="860"/>
    <cellStyle name="Normal 11 6 5 2" xfId="4238"/>
    <cellStyle name="Normal 11 6 5 2 2" xfId="6769"/>
    <cellStyle name="Normal 11 6 5 2 2 2" xfId="19194"/>
    <cellStyle name="Normal 11 6 5 2 3" xfId="9304"/>
    <cellStyle name="Normal 11 6 5 2 3 2" xfId="21728"/>
    <cellStyle name="Normal 11 6 5 2 4" xfId="16663"/>
    <cellStyle name="Normal 11 6 5 2 5" xfId="11838"/>
    <cellStyle name="Normal 11 6 5 3" xfId="2970"/>
    <cellStyle name="Normal 11 6 5 3 2" xfId="15395"/>
    <cellStyle name="Normal 11 6 5 4" xfId="5502"/>
    <cellStyle name="Normal 11 6 5 4 2" xfId="17927"/>
    <cellStyle name="Normal 11 6 5 5" xfId="8037"/>
    <cellStyle name="Normal 11 6 5 5 2" xfId="20461"/>
    <cellStyle name="Normal 11 6 5 6" xfId="13285"/>
    <cellStyle name="Normal 11 6 5 7" xfId="10571"/>
    <cellStyle name="Normal 11 6 6" xfId="1706"/>
    <cellStyle name="Normal 11 6 6 2" xfId="3732"/>
    <cellStyle name="Normal 11 6 6 2 2" xfId="16157"/>
    <cellStyle name="Normal 11 6 6 3" xfId="6263"/>
    <cellStyle name="Normal 11 6 6 3 2" xfId="18688"/>
    <cellStyle name="Normal 11 6 6 4" xfId="8798"/>
    <cellStyle name="Normal 11 6 6 4 2" xfId="21222"/>
    <cellStyle name="Normal 11 6 6 5" xfId="14131"/>
    <cellStyle name="Normal 11 6 6 6" xfId="11332"/>
    <cellStyle name="Normal 11 6 7" xfId="2464"/>
    <cellStyle name="Normal 11 6 7 2" xfId="14889"/>
    <cellStyle name="Normal 11 6 8" xfId="4996"/>
    <cellStyle name="Normal 11 6 8 2" xfId="17421"/>
    <cellStyle name="Normal 11 6 9" xfId="7531"/>
    <cellStyle name="Normal 11 6 9 2" xfId="19955"/>
    <cellStyle name="Normal 11 7" xfId="399"/>
    <cellStyle name="Normal 11 7 10" xfId="10110"/>
    <cellStyle name="Normal 11 7 2" xfId="651"/>
    <cellStyle name="Normal 11 7 2 2" xfId="1157"/>
    <cellStyle name="Normal 11 7 2 2 2" xfId="4535"/>
    <cellStyle name="Normal 11 7 2 2 2 2" xfId="7066"/>
    <cellStyle name="Normal 11 7 2 2 2 2 2" xfId="19491"/>
    <cellStyle name="Normal 11 7 2 2 2 3" xfId="9601"/>
    <cellStyle name="Normal 11 7 2 2 2 3 2" xfId="22025"/>
    <cellStyle name="Normal 11 7 2 2 2 4" xfId="16960"/>
    <cellStyle name="Normal 11 7 2 2 2 5" xfId="12135"/>
    <cellStyle name="Normal 11 7 2 2 3" xfId="3267"/>
    <cellStyle name="Normal 11 7 2 2 3 2" xfId="15692"/>
    <cellStyle name="Normal 11 7 2 2 4" xfId="5799"/>
    <cellStyle name="Normal 11 7 2 2 4 2" xfId="18224"/>
    <cellStyle name="Normal 11 7 2 2 5" xfId="8334"/>
    <cellStyle name="Normal 11 7 2 2 5 2" xfId="20758"/>
    <cellStyle name="Normal 11 7 2 2 6" xfId="13582"/>
    <cellStyle name="Normal 11 7 2 2 7" xfId="10868"/>
    <cellStyle name="Normal 11 7 2 3" xfId="2003"/>
    <cellStyle name="Normal 11 7 2 3 2" xfId="4029"/>
    <cellStyle name="Normal 11 7 2 3 2 2" xfId="16454"/>
    <cellStyle name="Normal 11 7 2 3 3" xfId="6560"/>
    <cellStyle name="Normal 11 7 2 3 3 2" xfId="18985"/>
    <cellStyle name="Normal 11 7 2 3 4" xfId="9095"/>
    <cellStyle name="Normal 11 7 2 3 4 2" xfId="21519"/>
    <cellStyle name="Normal 11 7 2 3 5" xfId="14428"/>
    <cellStyle name="Normal 11 7 2 3 6" xfId="11629"/>
    <cellStyle name="Normal 11 7 2 4" xfId="2761"/>
    <cellStyle name="Normal 11 7 2 4 2" xfId="15186"/>
    <cellStyle name="Normal 11 7 2 5" xfId="5293"/>
    <cellStyle name="Normal 11 7 2 5 2" xfId="17718"/>
    <cellStyle name="Normal 11 7 2 6" xfId="7828"/>
    <cellStyle name="Normal 11 7 2 6 2" xfId="20252"/>
    <cellStyle name="Normal 11 7 2 7" xfId="13076"/>
    <cellStyle name="Normal 11 7 2 8" xfId="10362"/>
    <cellStyle name="Normal 11 7 3" xfId="1411"/>
    <cellStyle name="Normal 11 7 3 2" xfId="2257"/>
    <cellStyle name="Normal 11 7 3 2 2" xfId="4789"/>
    <cellStyle name="Normal 11 7 3 2 2 2" xfId="17214"/>
    <cellStyle name="Normal 11 7 3 2 3" xfId="7320"/>
    <cellStyle name="Normal 11 7 3 2 3 2" xfId="19745"/>
    <cellStyle name="Normal 11 7 3 2 4" xfId="9855"/>
    <cellStyle name="Normal 11 7 3 2 4 2" xfId="22279"/>
    <cellStyle name="Normal 11 7 3 2 5" xfId="14682"/>
    <cellStyle name="Normal 11 7 3 2 6" xfId="12389"/>
    <cellStyle name="Normal 11 7 3 3" xfId="3521"/>
    <cellStyle name="Normal 11 7 3 3 2" xfId="15946"/>
    <cellStyle name="Normal 11 7 3 4" xfId="6053"/>
    <cellStyle name="Normal 11 7 3 4 2" xfId="18478"/>
    <cellStyle name="Normal 11 7 3 5" xfId="8588"/>
    <cellStyle name="Normal 11 7 3 5 2" xfId="21012"/>
    <cellStyle name="Normal 11 7 3 6" xfId="13836"/>
    <cellStyle name="Normal 11 7 3 7" xfId="11122"/>
    <cellStyle name="Normal 11 7 4" xfId="905"/>
    <cellStyle name="Normal 11 7 4 2" xfId="4283"/>
    <cellStyle name="Normal 11 7 4 2 2" xfId="6814"/>
    <cellStyle name="Normal 11 7 4 2 2 2" xfId="19239"/>
    <cellStyle name="Normal 11 7 4 2 3" xfId="9349"/>
    <cellStyle name="Normal 11 7 4 2 3 2" xfId="21773"/>
    <cellStyle name="Normal 11 7 4 2 4" xfId="16708"/>
    <cellStyle name="Normal 11 7 4 2 5" xfId="11883"/>
    <cellStyle name="Normal 11 7 4 3" xfId="3015"/>
    <cellStyle name="Normal 11 7 4 3 2" xfId="15440"/>
    <cellStyle name="Normal 11 7 4 4" xfId="5547"/>
    <cellStyle name="Normal 11 7 4 4 2" xfId="17972"/>
    <cellStyle name="Normal 11 7 4 5" xfId="8082"/>
    <cellStyle name="Normal 11 7 4 5 2" xfId="20506"/>
    <cellStyle name="Normal 11 7 4 6" xfId="13330"/>
    <cellStyle name="Normal 11 7 4 7" xfId="10616"/>
    <cellStyle name="Normal 11 7 5" xfId="1751"/>
    <cellStyle name="Normal 11 7 5 2" xfId="3777"/>
    <cellStyle name="Normal 11 7 5 2 2" xfId="16202"/>
    <cellStyle name="Normal 11 7 5 3" xfId="6308"/>
    <cellStyle name="Normal 11 7 5 3 2" xfId="18733"/>
    <cellStyle name="Normal 11 7 5 4" xfId="8843"/>
    <cellStyle name="Normal 11 7 5 4 2" xfId="21267"/>
    <cellStyle name="Normal 11 7 5 5" xfId="14176"/>
    <cellStyle name="Normal 11 7 5 6" xfId="11377"/>
    <cellStyle name="Normal 11 7 6" xfId="2509"/>
    <cellStyle name="Normal 11 7 6 2" xfId="14934"/>
    <cellStyle name="Normal 11 7 7" xfId="5041"/>
    <cellStyle name="Normal 11 7 7 2" xfId="17466"/>
    <cellStyle name="Normal 11 7 8" xfId="7576"/>
    <cellStyle name="Normal 11 7 8 2" xfId="20000"/>
    <cellStyle name="Normal 11 7 9" xfId="12824"/>
    <cellStyle name="Normal 11 8" xfId="525"/>
    <cellStyle name="Normal 11 8 2" xfId="1031"/>
    <cellStyle name="Normal 11 8 2 2" xfId="4409"/>
    <cellStyle name="Normal 11 8 2 2 2" xfId="6940"/>
    <cellStyle name="Normal 11 8 2 2 2 2" xfId="19365"/>
    <cellStyle name="Normal 11 8 2 2 3" xfId="9475"/>
    <cellStyle name="Normal 11 8 2 2 3 2" xfId="21899"/>
    <cellStyle name="Normal 11 8 2 2 4" xfId="16834"/>
    <cellStyle name="Normal 11 8 2 2 5" xfId="12009"/>
    <cellStyle name="Normal 11 8 2 3" xfId="3141"/>
    <cellStyle name="Normal 11 8 2 3 2" xfId="15566"/>
    <cellStyle name="Normal 11 8 2 4" xfId="5673"/>
    <cellStyle name="Normal 11 8 2 4 2" xfId="18098"/>
    <cellStyle name="Normal 11 8 2 5" xfId="8208"/>
    <cellStyle name="Normal 11 8 2 5 2" xfId="20632"/>
    <cellStyle name="Normal 11 8 2 6" xfId="13456"/>
    <cellStyle name="Normal 11 8 2 7" xfId="10742"/>
    <cellStyle name="Normal 11 8 3" xfId="1877"/>
    <cellStyle name="Normal 11 8 3 2" xfId="3903"/>
    <cellStyle name="Normal 11 8 3 2 2" xfId="16328"/>
    <cellStyle name="Normal 11 8 3 3" xfId="6434"/>
    <cellStyle name="Normal 11 8 3 3 2" xfId="18859"/>
    <cellStyle name="Normal 11 8 3 4" xfId="8969"/>
    <cellStyle name="Normal 11 8 3 4 2" xfId="21393"/>
    <cellStyle name="Normal 11 8 3 5" xfId="14302"/>
    <cellStyle name="Normal 11 8 3 6" xfId="11503"/>
    <cellStyle name="Normal 11 8 4" xfId="2635"/>
    <cellStyle name="Normal 11 8 4 2" xfId="15060"/>
    <cellStyle name="Normal 11 8 5" xfId="5167"/>
    <cellStyle name="Normal 11 8 5 2" xfId="17592"/>
    <cellStyle name="Normal 11 8 6" xfId="7702"/>
    <cellStyle name="Normal 11 8 6 2" xfId="20126"/>
    <cellStyle name="Normal 11 8 7" xfId="12950"/>
    <cellStyle name="Normal 11 8 8" xfId="10236"/>
    <cellStyle name="Normal 11 9" xfId="1284"/>
    <cellStyle name="Normal 11 9 2" xfId="2130"/>
    <cellStyle name="Normal 11 9 2 2" xfId="4662"/>
    <cellStyle name="Normal 11 9 2 2 2" xfId="17087"/>
    <cellStyle name="Normal 11 9 2 3" xfId="7193"/>
    <cellStyle name="Normal 11 9 2 3 2" xfId="19618"/>
    <cellStyle name="Normal 11 9 2 4" xfId="9728"/>
    <cellStyle name="Normal 11 9 2 4 2" xfId="22152"/>
    <cellStyle name="Normal 11 9 2 5" xfId="14555"/>
    <cellStyle name="Normal 11 9 2 6" xfId="12262"/>
    <cellStyle name="Normal 11 9 3" xfId="3394"/>
    <cellStyle name="Normal 11 9 3 2" xfId="15819"/>
    <cellStyle name="Normal 11 9 4" xfId="5926"/>
    <cellStyle name="Normal 11 9 4 2" xfId="18351"/>
    <cellStyle name="Normal 11 9 5" xfId="8461"/>
    <cellStyle name="Normal 11 9 5 2" xfId="20885"/>
    <cellStyle name="Normal 11 9 6" xfId="13709"/>
    <cellStyle name="Normal 11 9 7" xfId="10995"/>
    <cellStyle name="Normal 12" xfId="59"/>
    <cellStyle name="Normal 13" xfId="83"/>
    <cellStyle name="Normal 13 10" xfId="276"/>
    <cellStyle name="Normal 13 10 2" xfId="3654"/>
    <cellStyle name="Normal 13 10 2 2" xfId="16079"/>
    <cellStyle name="Normal 13 10 3" xfId="6185"/>
    <cellStyle name="Normal 13 10 3 2" xfId="18610"/>
    <cellStyle name="Normal 13 10 4" xfId="8720"/>
    <cellStyle name="Normal 13 10 4 2" xfId="21144"/>
    <cellStyle name="Normal 13 10 5" xfId="12701"/>
    <cellStyle name="Normal 13 10 6" xfId="11254"/>
    <cellStyle name="Normal 13 11" xfId="185"/>
    <cellStyle name="Normal 13 11 2" xfId="12610"/>
    <cellStyle name="Normal 13 12" xfId="1540"/>
    <cellStyle name="Normal 13 12 2" xfId="13965"/>
    <cellStyle name="Normal 13 13" xfId="1629"/>
    <cellStyle name="Normal 13 13 2" xfId="14054"/>
    <cellStyle name="Normal 13 14" xfId="2387"/>
    <cellStyle name="Normal 13 14 2" xfId="14812"/>
    <cellStyle name="Normal 13 15" xfId="4919"/>
    <cellStyle name="Normal 13 15 2" xfId="17344"/>
    <cellStyle name="Normal 13 16" xfId="7454"/>
    <cellStyle name="Normal 13 16 2" xfId="19878"/>
    <cellStyle name="Normal 13 17" xfId="12521"/>
    <cellStyle name="Normal 13 18" xfId="9988"/>
    <cellStyle name="Normal 13 2" xfId="84"/>
    <cellStyle name="Normal 13 2 10" xfId="1541"/>
    <cellStyle name="Normal 13 2 10 2" xfId="13966"/>
    <cellStyle name="Normal 13 2 11" xfId="1630"/>
    <cellStyle name="Normal 13 2 11 2" xfId="14055"/>
    <cellStyle name="Normal 13 2 12" xfId="2388"/>
    <cellStyle name="Normal 13 2 12 2" xfId="14813"/>
    <cellStyle name="Normal 13 2 13" xfId="4920"/>
    <cellStyle name="Normal 13 2 13 2" xfId="17345"/>
    <cellStyle name="Normal 13 2 14" xfId="7455"/>
    <cellStyle name="Normal 13 2 14 2" xfId="19879"/>
    <cellStyle name="Normal 13 2 15" xfId="12522"/>
    <cellStyle name="Normal 13 2 16" xfId="9989"/>
    <cellStyle name="Normal 13 2 2" xfId="140"/>
    <cellStyle name="Normal 13 2 2 10" xfId="2429"/>
    <cellStyle name="Normal 13 2 2 10 2" xfId="14854"/>
    <cellStyle name="Normal 13 2 2 11" xfId="4961"/>
    <cellStyle name="Normal 13 2 2 11 2" xfId="17386"/>
    <cellStyle name="Normal 13 2 2 12" xfId="7496"/>
    <cellStyle name="Normal 13 2 2 12 2" xfId="19920"/>
    <cellStyle name="Normal 13 2 2 13" xfId="12566"/>
    <cellStyle name="Normal 13 2 2 14" xfId="10030"/>
    <cellStyle name="Normal 13 2 2 2" xfId="445"/>
    <cellStyle name="Normal 13 2 2 2 10" xfId="10156"/>
    <cellStyle name="Normal 13 2 2 2 2" xfId="697"/>
    <cellStyle name="Normal 13 2 2 2 2 2" xfId="1203"/>
    <cellStyle name="Normal 13 2 2 2 2 2 2" xfId="4581"/>
    <cellStyle name="Normal 13 2 2 2 2 2 2 2" xfId="7112"/>
    <cellStyle name="Normal 13 2 2 2 2 2 2 2 2" xfId="19537"/>
    <cellStyle name="Normal 13 2 2 2 2 2 2 3" xfId="9647"/>
    <cellStyle name="Normal 13 2 2 2 2 2 2 3 2" xfId="22071"/>
    <cellStyle name="Normal 13 2 2 2 2 2 2 4" xfId="17006"/>
    <cellStyle name="Normal 13 2 2 2 2 2 2 5" xfId="12181"/>
    <cellStyle name="Normal 13 2 2 2 2 2 3" xfId="3313"/>
    <cellStyle name="Normal 13 2 2 2 2 2 3 2" xfId="15738"/>
    <cellStyle name="Normal 13 2 2 2 2 2 4" xfId="5845"/>
    <cellStyle name="Normal 13 2 2 2 2 2 4 2" xfId="18270"/>
    <cellStyle name="Normal 13 2 2 2 2 2 5" xfId="8380"/>
    <cellStyle name="Normal 13 2 2 2 2 2 5 2" xfId="20804"/>
    <cellStyle name="Normal 13 2 2 2 2 2 6" xfId="13628"/>
    <cellStyle name="Normal 13 2 2 2 2 2 7" xfId="10914"/>
    <cellStyle name="Normal 13 2 2 2 2 3" xfId="2049"/>
    <cellStyle name="Normal 13 2 2 2 2 3 2" xfId="4075"/>
    <cellStyle name="Normal 13 2 2 2 2 3 2 2" xfId="16500"/>
    <cellStyle name="Normal 13 2 2 2 2 3 3" xfId="6606"/>
    <cellStyle name="Normal 13 2 2 2 2 3 3 2" xfId="19031"/>
    <cellStyle name="Normal 13 2 2 2 2 3 4" xfId="9141"/>
    <cellStyle name="Normal 13 2 2 2 2 3 4 2" xfId="21565"/>
    <cellStyle name="Normal 13 2 2 2 2 3 5" xfId="14474"/>
    <cellStyle name="Normal 13 2 2 2 2 3 6" xfId="11675"/>
    <cellStyle name="Normal 13 2 2 2 2 4" xfId="2807"/>
    <cellStyle name="Normal 13 2 2 2 2 4 2" xfId="15232"/>
    <cellStyle name="Normal 13 2 2 2 2 5" xfId="5339"/>
    <cellStyle name="Normal 13 2 2 2 2 5 2" xfId="17764"/>
    <cellStyle name="Normal 13 2 2 2 2 6" xfId="7874"/>
    <cellStyle name="Normal 13 2 2 2 2 6 2" xfId="20298"/>
    <cellStyle name="Normal 13 2 2 2 2 7" xfId="13122"/>
    <cellStyle name="Normal 13 2 2 2 2 8" xfId="10408"/>
    <cellStyle name="Normal 13 2 2 2 3" xfId="1457"/>
    <cellStyle name="Normal 13 2 2 2 3 2" xfId="2303"/>
    <cellStyle name="Normal 13 2 2 2 3 2 2" xfId="4835"/>
    <cellStyle name="Normal 13 2 2 2 3 2 2 2" xfId="17260"/>
    <cellStyle name="Normal 13 2 2 2 3 2 3" xfId="7366"/>
    <cellStyle name="Normal 13 2 2 2 3 2 3 2" xfId="19791"/>
    <cellStyle name="Normal 13 2 2 2 3 2 4" xfId="9901"/>
    <cellStyle name="Normal 13 2 2 2 3 2 4 2" xfId="22325"/>
    <cellStyle name="Normal 13 2 2 2 3 2 5" xfId="14728"/>
    <cellStyle name="Normal 13 2 2 2 3 2 6" xfId="12435"/>
    <cellStyle name="Normal 13 2 2 2 3 3" xfId="3567"/>
    <cellStyle name="Normal 13 2 2 2 3 3 2" xfId="15992"/>
    <cellStyle name="Normal 13 2 2 2 3 4" xfId="6099"/>
    <cellStyle name="Normal 13 2 2 2 3 4 2" xfId="18524"/>
    <cellStyle name="Normal 13 2 2 2 3 5" xfId="8634"/>
    <cellStyle name="Normal 13 2 2 2 3 5 2" xfId="21058"/>
    <cellStyle name="Normal 13 2 2 2 3 6" xfId="13882"/>
    <cellStyle name="Normal 13 2 2 2 3 7" xfId="11168"/>
    <cellStyle name="Normal 13 2 2 2 4" xfId="951"/>
    <cellStyle name="Normal 13 2 2 2 4 2" xfId="4329"/>
    <cellStyle name="Normal 13 2 2 2 4 2 2" xfId="6860"/>
    <cellStyle name="Normal 13 2 2 2 4 2 2 2" xfId="19285"/>
    <cellStyle name="Normal 13 2 2 2 4 2 3" xfId="9395"/>
    <cellStyle name="Normal 13 2 2 2 4 2 3 2" xfId="21819"/>
    <cellStyle name="Normal 13 2 2 2 4 2 4" xfId="16754"/>
    <cellStyle name="Normal 13 2 2 2 4 2 5" xfId="11929"/>
    <cellStyle name="Normal 13 2 2 2 4 3" xfId="3061"/>
    <cellStyle name="Normal 13 2 2 2 4 3 2" xfId="15486"/>
    <cellStyle name="Normal 13 2 2 2 4 4" xfId="5593"/>
    <cellStyle name="Normal 13 2 2 2 4 4 2" xfId="18018"/>
    <cellStyle name="Normal 13 2 2 2 4 5" xfId="8128"/>
    <cellStyle name="Normal 13 2 2 2 4 5 2" xfId="20552"/>
    <cellStyle name="Normal 13 2 2 2 4 6" xfId="13376"/>
    <cellStyle name="Normal 13 2 2 2 4 7" xfId="10662"/>
    <cellStyle name="Normal 13 2 2 2 5" xfId="1797"/>
    <cellStyle name="Normal 13 2 2 2 5 2" xfId="3823"/>
    <cellStyle name="Normal 13 2 2 2 5 2 2" xfId="16248"/>
    <cellStyle name="Normal 13 2 2 2 5 3" xfId="6354"/>
    <cellStyle name="Normal 13 2 2 2 5 3 2" xfId="18779"/>
    <cellStyle name="Normal 13 2 2 2 5 4" xfId="8889"/>
    <cellStyle name="Normal 13 2 2 2 5 4 2" xfId="21313"/>
    <cellStyle name="Normal 13 2 2 2 5 5" xfId="14222"/>
    <cellStyle name="Normal 13 2 2 2 5 6" xfId="11423"/>
    <cellStyle name="Normal 13 2 2 2 6" xfId="2555"/>
    <cellStyle name="Normal 13 2 2 2 6 2" xfId="14980"/>
    <cellStyle name="Normal 13 2 2 2 7" xfId="5087"/>
    <cellStyle name="Normal 13 2 2 2 7 2" xfId="17512"/>
    <cellStyle name="Normal 13 2 2 2 8" xfId="7622"/>
    <cellStyle name="Normal 13 2 2 2 8 2" xfId="20046"/>
    <cellStyle name="Normal 13 2 2 2 9" xfId="12870"/>
    <cellStyle name="Normal 13 2 2 3" xfId="571"/>
    <cellStyle name="Normal 13 2 2 3 2" xfId="1077"/>
    <cellStyle name="Normal 13 2 2 3 2 2" xfId="4455"/>
    <cellStyle name="Normal 13 2 2 3 2 2 2" xfId="6986"/>
    <cellStyle name="Normal 13 2 2 3 2 2 2 2" xfId="19411"/>
    <cellStyle name="Normal 13 2 2 3 2 2 3" xfId="9521"/>
    <cellStyle name="Normal 13 2 2 3 2 2 3 2" xfId="21945"/>
    <cellStyle name="Normal 13 2 2 3 2 2 4" xfId="16880"/>
    <cellStyle name="Normal 13 2 2 3 2 2 5" xfId="12055"/>
    <cellStyle name="Normal 13 2 2 3 2 3" xfId="3187"/>
    <cellStyle name="Normal 13 2 2 3 2 3 2" xfId="15612"/>
    <cellStyle name="Normal 13 2 2 3 2 4" xfId="5719"/>
    <cellStyle name="Normal 13 2 2 3 2 4 2" xfId="18144"/>
    <cellStyle name="Normal 13 2 2 3 2 5" xfId="8254"/>
    <cellStyle name="Normal 13 2 2 3 2 5 2" xfId="20678"/>
    <cellStyle name="Normal 13 2 2 3 2 6" xfId="13502"/>
    <cellStyle name="Normal 13 2 2 3 2 7" xfId="10788"/>
    <cellStyle name="Normal 13 2 2 3 3" xfId="1923"/>
    <cellStyle name="Normal 13 2 2 3 3 2" xfId="3949"/>
    <cellStyle name="Normal 13 2 2 3 3 2 2" xfId="16374"/>
    <cellStyle name="Normal 13 2 2 3 3 3" xfId="6480"/>
    <cellStyle name="Normal 13 2 2 3 3 3 2" xfId="18905"/>
    <cellStyle name="Normal 13 2 2 3 3 4" xfId="9015"/>
    <cellStyle name="Normal 13 2 2 3 3 4 2" xfId="21439"/>
    <cellStyle name="Normal 13 2 2 3 3 5" xfId="14348"/>
    <cellStyle name="Normal 13 2 2 3 3 6" xfId="11549"/>
    <cellStyle name="Normal 13 2 2 3 4" xfId="2681"/>
    <cellStyle name="Normal 13 2 2 3 4 2" xfId="15106"/>
    <cellStyle name="Normal 13 2 2 3 5" xfId="5213"/>
    <cellStyle name="Normal 13 2 2 3 5 2" xfId="17638"/>
    <cellStyle name="Normal 13 2 2 3 6" xfId="7748"/>
    <cellStyle name="Normal 13 2 2 3 6 2" xfId="20172"/>
    <cellStyle name="Normal 13 2 2 3 7" xfId="12996"/>
    <cellStyle name="Normal 13 2 2 3 8" xfId="10282"/>
    <cellStyle name="Normal 13 2 2 4" xfId="1331"/>
    <cellStyle name="Normal 13 2 2 4 2" xfId="2177"/>
    <cellStyle name="Normal 13 2 2 4 2 2" xfId="4709"/>
    <cellStyle name="Normal 13 2 2 4 2 2 2" xfId="17134"/>
    <cellStyle name="Normal 13 2 2 4 2 3" xfId="7240"/>
    <cellStyle name="Normal 13 2 2 4 2 3 2" xfId="19665"/>
    <cellStyle name="Normal 13 2 2 4 2 4" xfId="9775"/>
    <cellStyle name="Normal 13 2 2 4 2 4 2" xfId="22199"/>
    <cellStyle name="Normal 13 2 2 4 2 5" xfId="14602"/>
    <cellStyle name="Normal 13 2 2 4 2 6" xfId="12309"/>
    <cellStyle name="Normal 13 2 2 4 3" xfId="3441"/>
    <cellStyle name="Normal 13 2 2 4 3 2" xfId="15866"/>
    <cellStyle name="Normal 13 2 2 4 4" xfId="5973"/>
    <cellStyle name="Normal 13 2 2 4 4 2" xfId="18398"/>
    <cellStyle name="Normal 13 2 2 4 5" xfId="8508"/>
    <cellStyle name="Normal 13 2 2 4 5 2" xfId="20932"/>
    <cellStyle name="Normal 13 2 2 4 6" xfId="13756"/>
    <cellStyle name="Normal 13 2 2 4 7" xfId="11042"/>
    <cellStyle name="Normal 13 2 2 5" xfId="825"/>
    <cellStyle name="Normal 13 2 2 5 2" xfId="4203"/>
    <cellStyle name="Normal 13 2 2 5 2 2" xfId="6734"/>
    <cellStyle name="Normal 13 2 2 5 2 2 2" xfId="19159"/>
    <cellStyle name="Normal 13 2 2 5 2 3" xfId="9269"/>
    <cellStyle name="Normal 13 2 2 5 2 3 2" xfId="21693"/>
    <cellStyle name="Normal 13 2 2 5 2 4" xfId="16628"/>
    <cellStyle name="Normal 13 2 2 5 2 5" xfId="11803"/>
    <cellStyle name="Normal 13 2 2 5 3" xfId="2935"/>
    <cellStyle name="Normal 13 2 2 5 3 2" xfId="15360"/>
    <cellStyle name="Normal 13 2 2 5 4" xfId="5467"/>
    <cellStyle name="Normal 13 2 2 5 4 2" xfId="17892"/>
    <cellStyle name="Normal 13 2 2 5 5" xfId="8002"/>
    <cellStyle name="Normal 13 2 2 5 5 2" xfId="20426"/>
    <cellStyle name="Normal 13 2 2 5 6" xfId="13250"/>
    <cellStyle name="Normal 13 2 2 5 7" xfId="10536"/>
    <cellStyle name="Normal 13 2 2 6" xfId="319"/>
    <cellStyle name="Normal 13 2 2 6 2" xfId="3697"/>
    <cellStyle name="Normal 13 2 2 6 2 2" xfId="16122"/>
    <cellStyle name="Normal 13 2 2 6 3" xfId="6228"/>
    <cellStyle name="Normal 13 2 2 6 3 2" xfId="18653"/>
    <cellStyle name="Normal 13 2 2 6 4" xfId="8763"/>
    <cellStyle name="Normal 13 2 2 6 4 2" xfId="21187"/>
    <cellStyle name="Normal 13 2 2 6 5" xfId="12744"/>
    <cellStyle name="Normal 13 2 2 6 6" xfId="11297"/>
    <cellStyle name="Normal 13 2 2 7" xfId="231"/>
    <cellStyle name="Normal 13 2 2 7 2" xfId="12656"/>
    <cellStyle name="Normal 13 2 2 8" xfId="1585"/>
    <cellStyle name="Normal 13 2 2 8 2" xfId="14010"/>
    <cellStyle name="Normal 13 2 2 9" xfId="1671"/>
    <cellStyle name="Normal 13 2 2 9 2" xfId="14096"/>
    <cellStyle name="Normal 13 2 3" xfId="359"/>
    <cellStyle name="Normal 13 2 3 10" xfId="12784"/>
    <cellStyle name="Normal 13 2 3 11" xfId="10070"/>
    <cellStyle name="Normal 13 2 3 2" xfId="485"/>
    <cellStyle name="Normal 13 2 3 2 10" xfId="10196"/>
    <cellStyle name="Normal 13 2 3 2 2" xfId="737"/>
    <cellStyle name="Normal 13 2 3 2 2 2" xfId="1243"/>
    <cellStyle name="Normal 13 2 3 2 2 2 2" xfId="4621"/>
    <cellStyle name="Normal 13 2 3 2 2 2 2 2" xfId="7152"/>
    <cellStyle name="Normal 13 2 3 2 2 2 2 2 2" xfId="19577"/>
    <cellStyle name="Normal 13 2 3 2 2 2 2 3" xfId="9687"/>
    <cellStyle name="Normal 13 2 3 2 2 2 2 3 2" xfId="22111"/>
    <cellStyle name="Normal 13 2 3 2 2 2 2 4" xfId="17046"/>
    <cellStyle name="Normal 13 2 3 2 2 2 2 5" xfId="12221"/>
    <cellStyle name="Normal 13 2 3 2 2 2 3" xfId="3353"/>
    <cellStyle name="Normal 13 2 3 2 2 2 3 2" xfId="15778"/>
    <cellStyle name="Normal 13 2 3 2 2 2 4" xfId="5885"/>
    <cellStyle name="Normal 13 2 3 2 2 2 4 2" xfId="18310"/>
    <cellStyle name="Normal 13 2 3 2 2 2 5" xfId="8420"/>
    <cellStyle name="Normal 13 2 3 2 2 2 5 2" xfId="20844"/>
    <cellStyle name="Normal 13 2 3 2 2 2 6" xfId="13668"/>
    <cellStyle name="Normal 13 2 3 2 2 2 7" xfId="10954"/>
    <cellStyle name="Normal 13 2 3 2 2 3" xfId="2089"/>
    <cellStyle name="Normal 13 2 3 2 2 3 2" xfId="4115"/>
    <cellStyle name="Normal 13 2 3 2 2 3 2 2" xfId="16540"/>
    <cellStyle name="Normal 13 2 3 2 2 3 3" xfId="6646"/>
    <cellStyle name="Normal 13 2 3 2 2 3 3 2" xfId="19071"/>
    <cellStyle name="Normal 13 2 3 2 2 3 4" xfId="9181"/>
    <cellStyle name="Normal 13 2 3 2 2 3 4 2" xfId="21605"/>
    <cellStyle name="Normal 13 2 3 2 2 3 5" xfId="14514"/>
    <cellStyle name="Normal 13 2 3 2 2 3 6" xfId="11715"/>
    <cellStyle name="Normal 13 2 3 2 2 4" xfId="2847"/>
    <cellStyle name="Normal 13 2 3 2 2 4 2" xfId="15272"/>
    <cellStyle name="Normal 13 2 3 2 2 5" xfId="5379"/>
    <cellStyle name="Normal 13 2 3 2 2 5 2" xfId="17804"/>
    <cellStyle name="Normal 13 2 3 2 2 6" xfId="7914"/>
    <cellStyle name="Normal 13 2 3 2 2 6 2" xfId="20338"/>
    <cellStyle name="Normal 13 2 3 2 2 7" xfId="13162"/>
    <cellStyle name="Normal 13 2 3 2 2 8" xfId="10448"/>
    <cellStyle name="Normal 13 2 3 2 3" xfId="1497"/>
    <cellStyle name="Normal 13 2 3 2 3 2" xfId="2343"/>
    <cellStyle name="Normal 13 2 3 2 3 2 2" xfId="4875"/>
    <cellStyle name="Normal 13 2 3 2 3 2 2 2" xfId="17300"/>
    <cellStyle name="Normal 13 2 3 2 3 2 3" xfId="7406"/>
    <cellStyle name="Normal 13 2 3 2 3 2 3 2" xfId="19831"/>
    <cellStyle name="Normal 13 2 3 2 3 2 4" xfId="9941"/>
    <cellStyle name="Normal 13 2 3 2 3 2 4 2" xfId="22365"/>
    <cellStyle name="Normal 13 2 3 2 3 2 5" xfId="14768"/>
    <cellStyle name="Normal 13 2 3 2 3 2 6" xfId="12475"/>
    <cellStyle name="Normal 13 2 3 2 3 3" xfId="3607"/>
    <cellStyle name="Normal 13 2 3 2 3 3 2" xfId="16032"/>
    <cellStyle name="Normal 13 2 3 2 3 4" xfId="6139"/>
    <cellStyle name="Normal 13 2 3 2 3 4 2" xfId="18564"/>
    <cellStyle name="Normal 13 2 3 2 3 5" xfId="8674"/>
    <cellStyle name="Normal 13 2 3 2 3 5 2" xfId="21098"/>
    <cellStyle name="Normal 13 2 3 2 3 6" xfId="13922"/>
    <cellStyle name="Normal 13 2 3 2 3 7" xfId="11208"/>
    <cellStyle name="Normal 13 2 3 2 4" xfId="991"/>
    <cellStyle name="Normal 13 2 3 2 4 2" xfId="4369"/>
    <cellStyle name="Normal 13 2 3 2 4 2 2" xfId="6900"/>
    <cellStyle name="Normal 13 2 3 2 4 2 2 2" xfId="19325"/>
    <cellStyle name="Normal 13 2 3 2 4 2 3" xfId="9435"/>
    <cellStyle name="Normal 13 2 3 2 4 2 3 2" xfId="21859"/>
    <cellStyle name="Normal 13 2 3 2 4 2 4" xfId="16794"/>
    <cellStyle name="Normal 13 2 3 2 4 2 5" xfId="11969"/>
    <cellStyle name="Normal 13 2 3 2 4 3" xfId="3101"/>
    <cellStyle name="Normal 13 2 3 2 4 3 2" xfId="15526"/>
    <cellStyle name="Normal 13 2 3 2 4 4" xfId="5633"/>
    <cellStyle name="Normal 13 2 3 2 4 4 2" xfId="18058"/>
    <cellStyle name="Normal 13 2 3 2 4 5" xfId="8168"/>
    <cellStyle name="Normal 13 2 3 2 4 5 2" xfId="20592"/>
    <cellStyle name="Normal 13 2 3 2 4 6" xfId="13416"/>
    <cellStyle name="Normal 13 2 3 2 4 7" xfId="10702"/>
    <cellStyle name="Normal 13 2 3 2 5" xfId="1837"/>
    <cellStyle name="Normal 13 2 3 2 5 2" xfId="3863"/>
    <cellStyle name="Normal 13 2 3 2 5 2 2" xfId="16288"/>
    <cellStyle name="Normal 13 2 3 2 5 3" xfId="6394"/>
    <cellStyle name="Normal 13 2 3 2 5 3 2" xfId="18819"/>
    <cellStyle name="Normal 13 2 3 2 5 4" xfId="8929"/>
    <cellStyle name="Normal 13 2 3 2 5 4 2" xfId="21353"/>
    <cellStyle name="Normal 13 2 3 2 5 5" xfId="14262"/>
    <cellStyle name="Normal 13 2 3 2 5 6" xfId="11463"/>
    <cellStyle name="Normal 13 2 3 2 6" xfId="2595"/>
    <cellStyle name="Normal 13 2 3 2 6 2" xfId="15020"/>
    <cellStyle name="Normal 13 2 3 2 7" xfId="5127"/>
    <cellStyle name="Normal 13 2 3 2 7 2" xfId="17552"/>
    <cellStyle name="Normal 13 2 3 2 8" xfId="7662"/>
    <cellStyle name="Normal 13 2 3 2 8 2" xfId="20086"/>
    <cellStyle name="Normal 13 2 3 2 9" xfId="12910"/>
    <cellStyle name="Normal 13 2 3 3" xfId="611"/>
    <cellStyle name="Normal 13 2 3 3 2" xfId="1117"/>
    <cellStyle name="Normal 13 2 3 3 2 2" xfId="4495"/>
    <cellStyle name="Normal 13 2 3 3 2 2 2" xfId="7026"/>
    <cellStyle name="Normal 13 2 3 3 2 2 2 2" xfId="19451"/>
    <cellStyle name="Normal 13 2 3 3 2 2 3" xfId="9561"/>
    <cellStyle name="Normal 13 2 3 3 2 2 3 2" xfId="21985"/>
    <cellStyle name="Normal 13 2 3 3 2 2 4" xfId="16920"/>
    <cellStyle name="Normal 13 2 3 3 2 2 5" xfId="12095"/>
    <cellStyle name="Normal 13 2 3 3 2 3" xfId="3227"/>
    <cellStyle name="Normal 13 2 3 3 2 3 2" xfId="15652"/>
    <cellStyle name="Normal 13 2 3 3 2 4" xfId="5759"/>
    <cellStyle name="Normal 13 2 3 3 2 4 2" xfId="18184"/>
    <cellStyle name="Normal 13 2 3 3 2 5" xfId="8294"/>
    <cellStyle name="Normal 13 2 3 3 2 5 2" xfId="20718"/>
    <cellStyle name="Normal 13 2 3 3 2 6" xfId="13542"/>
    <cellStyle name="Normal 13 2 3 3 2 7" xfId="10828"/>
    <cellStyle name="Normal 13 2 3 3 3" xfId="1963"/>
    <cellStyle name="Normal 13 2 3 3 3 2" xfId="3989"/>
    <cellStyle name="Normal 13 2 3 3 3 2 2" xfId="16414"/>
    <cellStyle name="Normal 13 2 3 3 3 3" xfId="6520"/>
    <cellStyle name="Normal 13 2 3 3 3 3 2" xfId="18945"/>
    <cellStyle name="Normal 13 2 3 3 3 4" xfId="9055"/>
    <cellStyle name="Normal 13 2 3 3 3 4 2" xfId="21479"/>
    <cellStyle name="Normal 13 2 3 3 3 5" xfId="14388"/>
    <cellStyle name="Normal 13 2 3 3 3 6" xfId="11589"/>
    <cellStyle name="Normal 13 2 3 3 4" xfId="2721"/>
    <cellStyle name="Normal 13 2 3 3 4 2" xfId="15146"/>
    <cellStyle name="Normal 13 2 3 3 5" xfId="5253"/>
    <cellStyle name="Normal 13 2 3 3 5 2" xfId="17678"/>
    <cellStyle name="Normal 13 2 3 3 6" xfId="7788"/>
    <cellStyle name="Normal 13 2 3 3 6 2" xfId="20212"/>
    <cellStyle name="Normal 13 2 3 3 7" xfId="13036"/>
    <cellStyle name="Normal 13 2 3 3 8" xfId="10322"/>
    <cellStyle name="Normal 13 2 3 4" xfId="1371"/>
    <cellStyle name="Normal 13 2 3 4 2" xfId="2217"/>
    <cellStyle name="Normal 13 2 3 4 2 2" xfId="4749"/>
    <cellStyle name="Normal 13 2 3 4 2 2 2" xfId="17174"/>
    <cellStyle name="Normal 13 2 3 4 2 3" xfId="7280"/>
    <cellStyle name="Normal 13 2 3 4 2 3 2" xfId="19705"/>
    <cellStyle name="Normal 13 2 3 4 2 4" xfId="9815"/>
    <cellStyle name="Normal 13 2 3 4 2 4 2" xfId="22239"/>
    <cellStyle name="Normal 13 2 3 4 2 5" xfId="14642"/>
    <cellStyle name="Normal 13 2 3 4 2 6" xfId="12349"/>
    <cellStyle name="Normal 13 2 3 4 3" xfId="3481"/>
    <cellStyle name="Normal 13 2 3 4 3 2" xfId="15906"/>
    <cellStyle name="Normal 13 2 3 4 4" xfId="6013"/>
    <cellStyle name="Normal 13 2 3 4 4 2" xfId="18438"/>
    <cellStyle name="Normal 13 2 3 4 5" xfId="8548"/>
    <cellStyle name="Normal 13 2 3 4 5 2" xfId="20972"/>
    <cellStyle name="Normal 13 2 3 4 6" xfId="13796"/>
    <cellStyle name="Normal 13 2 3 4 7" xfId="11082"/>
    <cellStyle name="Normal 13 2 3 5" xfId="865"/>
    <cellStyle name="Normal 13 2 3 5 2" xfId="4243"/>
    <cellStyle name="Normal 13 2 3 5 2 2" xfId="6774"/>
    <cellStyle name="Normal 13 2 3 5 2 2 2" xfId="19199"/>
    <cellStyle name="Normal 13 2 3 5 2 3" xfId="9309"/>
    <cellStyle name="Normal 13 2 3 5 2 3 2" xfId="21733"/>
    <cellStyle name="Normal 13 2 3 5 2 4" xfId="16668"/>
    <cellStyle name="Normal 13 2 3 5 2 5" xfId="11843"/>
    <cellStyle name="Normal 13 2 3 5 3" xfId="2975"/>
    <cellStyle name="Normal 13 2 3 5 3 2" xfId="15400"/>
    <cellStyle name="Normal 13 2 3 5 4" xfId="5507"/>
    <cellStyle name="Normal 13 2 3 5 4 2" xfId="17932"/>
    <cellStyle name="Normal 13 2 3 5 5" xfId="8042"/>
    <cellStyle name="Normal 13 2 3 5 5 2" xfId="20466"/>
    <cellStyle name="Normal 13 2 3 5 6" xfId="13290"/>
    <cellStyle name="Normal 13 2 3 5 7" xfId="10576"/>
    <cellStyle name="Normal 13 2 3 6" xfId="1711"/>
    <cellStyle name="Normal 13 2 3 6 2" xfId="3737"/>
    <cellStyle name="Normal 13 2 3 6 2 2" xfId="16162"/>
    <cellStyle name="Normal 13 2 3 6 3" xfId="6268"/>
    <cellStyle name="Normal 13 2 3 6 3 2" xfId="18693"/>
    <cellStyle name="Normal 13 2 3 6 4" xfId="8803"/>
    <cellStyle name="Normal 13 2 3 6 4 2" xfId="21227"/>
    <cellStyle name="Normal 13 2 3 6 5" xfId="14136"/>
    <cellStyle name="Normal 13 2 3 6 6" xfId="11337"/>
    <cellStyle name="Normal 13 2 3 7" xfId="2469"/>
    <cellStyle name="Normal 13 2 3 7 2" xfId="14894"/>
    <cellStyle name="Normal 13 2 3 8" xfId="5001"/>
    <cellStyle name="Normal 13 2 3 8 2" xfId="17426"/>
    <cellStyle name="Normal 13 2 3 9" xfId="7536"/>
    <cellStyle name="Normal 13 2 3 9 2" xfId="19960"/>
    <cellStyle name="Normal 13 2 4" xfId="404"/>
    <cellStyle name="Normal 13 2 4 10" xfId="10115"/>
    <cellStyle name="Normal 13 2 4 2" xfId="656"/>
    <cellStyle name="Normal 13 2 4 2 2" xfId="1162"/>
    <cellStyle name="Normal 13 2 4 2 2 2" xfId="4540"/>
    <cellStyle name="Normal 13 2 4 2 2 2 2" xfId="7071"/>
    <cellStyle name="Normal 13 2 4 2 2 2 2 2" xfId="19496"/>
    <cellStyle name="Normal 13 2 4 2 2 2 3" xfId="9606"/>
    <cellStyle name="Normal 13 2 4 2 2 2 3 2" xfId="22030"/>
    <cellStyle name="Normal 13 2 4 2 2 2 4" xfId="16965"/>
    <cellStyle name="Normal 13 2 4 2 2 2 5" xfId="12140"/>
    <cellStyle name="Normal 13 2 4 2 2 3" xfId="3272"/>
    <cellStyle name="Normal 13 2 4 2 2 3 2" xfId="15697"/>
    <cellStyle name="Normal 13 2 4 2 2 4" xfId="5804"/>
    <cellStyle name="Normal 13 2 4 2 2 4 2" xfId="18229"/>
    <cellStyle name="Normal 13 2 4 2 2 5" xfId="8339"/>
    <cellStyle name="Normal 13 2 4 2 2 5 2" xfId="20763"/>
    <cellStyle name="Normal 13 2 4 2 2 6" xfId="13587"/>
    <cellStyle name="Normal 13 2 4 2 2 7" xfId="10873"/>
    <cellStyle name="Normal 13 2 4 2 3" xfId="2008"/>
    <cellStyle name="Normal 13 2 4 2 3 2" xfId="4034"/>
    <cellStyle name="Normal 13 2 4 2 3 2 2" xfId="16459"/>
    <cellStyle name="Normal 13 2 4 2 3 3" xfId="6565"/>
    <cellStyle name="Normal 13 2 4 2 3 3 2" xfId="18990"/>
    <cellStyle name="Normal 13 2 4 2 3 4" xfId="9100"/>
    <cellStyle name="Normal 13 2 4 2 3 4 2" xfId="21524"/>
    <cellStyle name="Normal 13 2 4 2 3 5" xfId="14433"/>
    <cellStyle name="Normal 13 2 4 2 3 6" xfId="11634"/>
    <cellStyle name="Normal 13 2 4 2 4" xfId="2766"/>
    <cellStyle name="Normal 13 2 4 2 4 2" xfId="15191"/>
    <cellStyle name="Normal 13 2 4 2 5" xfId="5298"/>
    <cellStyle name="Normal 13 2 4 2 5 2" xfId="17723"/>
    <cellStyle name="Normal 13 2 4 2 6" xfId="7833"/>
    <cellStyle name="Normal 13 2 4 2 6 2" xfId="20257"/>
    <cellStyle name="Normal 13 2 4 2 7" xfId="13081"/>
    <cellStyle name="Normal 13 2 4 2 8" xfId="10367"/>
    <cellStyle name="Normal 13 2 4 3" xfId="1416"/>
    <cellStyle name="Normal 13 2 4 3 2" xfId="2262"/>
    <cellStyle name="Normal 13 2 4 3 2 2" xfId="4794"/>
    <cellStyle name="Normal 13 2 4 3 2 2 2" xfId="17219"/>
    <cellStyle name="Normal 13 2 4 3 2 3" xfId="7325"/>
    <cellStyle name="Normal 13 2 4 3 2 3 2" xfId="19750"/>
    <cellStyle name="Normal 13 2 4 3 2 4" xfId="9860"/>
    <cellStyle name="Normal 13 2 4 3 2 4 2" xfId="22284"/>
    <cellStyle name="Normal 13 2 4 3 2 5" xfId="14687"/>
    <cellStyle name="Normal 13 2 4 3 2 6" xfId="12394"/>
    <cellStyle name="Normal 13 2 4 3 3" xfId="3526"/>
    <cellStyle name="Normal 13 2 4 3 3 2" xfId="15951"/>
    <cellStyle name="Normal 13 2 4 3 4" xfId="6058"/>
    <cellStyle name="Normal 13 2 4 3 4 2" xfId="18483"/>
    <cellStyle name="Normal 13 2 4 3 5" xfId="8593"/>
    <cellStyle name="Normal 13 2 4 3 5 2" xfId="21017"/>
    <cellStyle name="Normal 13 2 4 3 6" xfId="13841"/>
    <cellStyle name="Normal 13 2 4 3 7" xfId="11127"/>
    <cellStyle name="Normal 13 2 4 4" xfId="910"/>
    <cellStyle name="Normal 13 2 4 4 2" xfId="4288"/>
    <cellStyle name="Normal 13 2 4 4 2 2" xfId="6819"/>
    <cellStyle name="Normal 13 2 4 4 2 2 2" xfId="19244"/>
    <cellStyle name="Normal 13 2 4 4 2 3" xfId="9354"/>
    <cellStyle name="Normal 13 2 4 4 2 3 2" xfId="21778"/>
    <cellStyle name="Normal 13 2 4 4 2 4" xfId="16713"/>
    <cellStyle name="Normal 13 2 4 4 2 5" xfId="11888"/>
    <cellStyle name="Normal 13 2 4 4 3" xfId="3020"/>
    <cellStyle name="Normal 13 2 4 4 3 2" xfId="15445"/>
    <cellStyle name="Normal 13 2 4 4 4" xfId="5552"/>
    <cellStyle name="Normal 13 2 4 4 4 2" xfId="17977"/>
    <cellStyle name="Normal 13 2 4 4 5" xfId="8087"/>
    <cellStyle name="Normal 13 2 4 4 5 2" xfId="20511"/>
    <cellStyle name="Normal 13 2 4 4 6" xfId="13335"/>
    <cellStyle name="Normal 13 2 4 4 7" xfId="10621"/>
    <cellStyle name="Normal 13 2 4 5" xfId="1756"/>
    <cellStyle name="Normal 13 2 4 5 2" xfId="3782"/>
    <cellStyle name="Normal 13 2 4 5 2 2" xfId="16207"/>
    <cellStyle name="Normal 13 2 4 5 3" xfId="6313"/>
    <cellStyle name="Normal 13 2 4 5 3 2" xfId="18738"/>
    <cellStyle name="Normal 13 2 4 5 4" xfId="8848"/>
    <cellStyle name="Normal 13 2 4 5 4 2" xfId="21272"/>
    <cellStyle name="Normal 13 2 4 5 5" xfId="14181"/>
    <cellStyle name="Normal 13 2 4 5 6" xfId="11382"/>
    <cellStyle name="Normal 13 2 4 6" xfId="2514"/>
    <cellStyle name="Normal 13 2 4 6 2" xfId="14939"/>
    <cellStyle name="Normal 13 2 4 7" xfId="5046"/>
    <cellStyle name="Normal 13 2 4 7 2" xfId="17471"/>
    <cellStyle name="Normal 13 2 4 8" xfId="7581"/>
    <cellStyle name="Normal 13 2 4 8 2" xfId="20005"/>
    <cellStyle name="Normal 13 2 4 9" xfId="12829"/>
    <cellStyle name="Normal 13 2 5" xfId="530"/>
    <cellStyle name="Normal 13 2 5 2" xfId="1036"/>
    <cellStyle name="Normal 13 2 5 2 2" xfId="4414"/>
    <cellStyle name="Normal 13 2 5 2 2 2" xfId="6945"/>
    <cellStyle name="Normal 13 2 5 2 2 2 2" xfId="19370"/>
    <cellStyle name="Normal 13 2 5 2 2 3" xfId="9480"/>
    <cellStyle name="Normal 13 2 5 2 2 3 2" xfId="21904"/>
    <cellStyle name="Normal 13 2 5 2 2 4" xfId="16839"/>
    <cellStyle name="Normal 13 2 5 2 2 5" xfId="12014"/>
    <cellStyle name="Normal 13 2 5 2 3" xfId="3146"/>
    <cellStyle name="Normal 13 2 5 2 3 2" xfId="15571"/>
    <cellStyle name="Normal 13 2 5 2 4" xfId="5678"/>
    <cellStyle name="Normal 13 2 5 2 4 2" xfId="18103"/>
    <cellStyle name="Normal 13 2 5 2 5" xfId="8213"/>
    <cellStyle name="Normal 13 2 5 2 5 2" xfId="20637"/>
    <cellStyle name="Normal 13 2 5 2 6" xfId="13461"/>
    <cellStyle name="Normal 13 2 5 2 7" xfId="10747"/>
    <cellStyle name="Normal 13 2 5 3" xfId="1882"/>
    <cellStyle name="Normal 13 2 5 3 2" xfId="3908"/>
    <cellStyle name="Normal 13 2 5 3 2 2" xfId="16333"/>
    <cellStyle name="Normal 13 2 5 3 3" xfId="6439"/>
    <cellStyle name="Normal 13 2 5 3 3 2" xfId="18864"/>
    <cellStyle name="Normal 13 2 5 3 4" xfId="8974"/>
    <cellStyle name="Normal 13 2 5 3 4 2" xfId="21398"/>
    <cellStyle name="Normal 13 2 5 3 5" xfId="14307"/>
    <cellStyle name="Normal 13 2 5 3 6" xfId="11508"/>
    <cellStyle name="Normal 13 2 5 4" xfId="2640"/>
    <cellStyle name="Normal 13 2 5 4 2" xfId="15065"/>
    <cellStyle name="Normal 13 2 5 5" xfId="5172"/>
    <cellStyle name="Normal 13 2 5 5 2" xfId="17597"/>
    <cellStyle name="Normal 13 2 5 6" xfId="7707"/>
    <cellStyle name="Normal 13 2 5 6 2" xfId="20131"/>
    <cellStyle name="Normal 13 2 5 7" xfId="12955"/>
    <cellStyle name="Normal 13 2 5 8" xfId="10241"/>
    <cellStyle name="Normal 13 2 6" xfId="1289"/>
    <cellStyle name="Normal 13 2 6 2" xfId="2135"/>
    <cellStyle name="Normal 13 2 6 2 2" xfId="4667"/>
    <cellStyle name="Normal 13 2 6 2 2 2" xfId="17092"/>
    <cellStyle name="Normal 13 2 6 2 3" xfId="7198"/>
    <cellStyle name="Normal 13 2 6 2 3 2" xfId="19623"/>
    <cellStyle name="Normal 13 2 6 2 4" xfId="9733"/>
    <cellStyle name="Normal 13 2 6 2 4 2" xfId="22157"/>
    <cellStyle name="Normal 13 2 6 2 5" xfId="14560"/>
    <cellStyle name="Normal 13 2 6 2 6" xfId="12267"/>
    <cellStyle name="Normal 13 2 6 3" xfId="3399"/>
    <cellStyle name="Normal 13 2 6 3 2" xfId="15824"/>
    <cellStyle name="Normal 13 2 6 4" xfId="5931"/>
    <cellStyle name="Normal 13 2 6 4 2" xfId="18356"/>
    <cellStyle name="Normal 13 2 6 5" xfId="8466"/>
    <cellStyle name="Normal 13 2 6 5 2" xfId="20890"/>
    <cellStyle name="Normal 13 2 6 6" xfId="13714"/>
    <cellStyle name="Normal 13 2 6 7" xfId="11000"/>
    <cellStyle name="Normal 13 2 7" xfId="783"/>
    <cellStyle name="Normal 13 2 7 2" xfId="4161"/>
    <cellStyle name="Normal 13 2 7 2 2" xfId="6692"/>
    <cellStyle name="Normal 13 2 7 2 2 2" xfId="19117"/>
    <cellStyle name="Normal 13 2 7 2 3" xfId="9227"/>
    <cellStyle name="Normal 13 2 7 2 3 2" xfId="21651"/>
    <cellStyle name="Normal 13 2 7 2 4" xfId="16586"/>
    <cellStyle name="Normal 13 2 7 2 5" xfId="11761"/>
    <cellStyle name="Normal 13 2 7 3" xfId="2893"/>
    <cellStyle name="Normal 13 2 7 3 2" xfId="15318"/>
    <cellStyle name="Normal 13 2 7 4" xfId="5425"/>
    <cellStyle name="Normal 13 2 7 4 2" xfId="17850"/>
    <cellStyle name="Normal 13 2 7 5" xfId="7960"/>
    <cellStyle name="Normal 13 2 7 5 2" xfId="20384"/>
    <cellStyle name="Normal 13 2 7 6" xfId="13208"/>
    <cellStyle name="Normal 13 2 7 7" xfId="10494"/>
    <cellStyle name="Normal 13 2 8" xfId="277"/>
    <cellStyle name="Normal 13 2 8 2" xfId="3655"/>
    <cellStyle name="Normal 13 2 8 2 2" xfId="16080"/>
    <cellStyle name="Normal 13 2 8 3" xfId="6186"/>
    <cellStyle name="Normal 13 2 8 3 2" xfId="18611"/>
    <cellStyle name="Normal 13 2 8 4" xfId="8721"/>
    <cellStyle name="Normal 13 2 8 4 2" xfId="21145"/>
    <cellStyle name="Normal 13 2 8 5" xfId="12702"/>
    <cellStyle name="Normal 13 2 8 6" xfId="11255"/>
    <cellStyle name="Normal 13 2 9" xfId="186"/>
    <cellStyle name="Normal 13 2 9 2" xfId="12611"/>
    <cellStyle name="Normal 13 3" xfId="85"/>
    <cellStyle name="Normal 13 3 10" xfId="1542"/>
    <cellStyle name="Normal 13 3 10 2" xfId="13967"/>
    <cellStyle name="Normal 13 3 11" xfId="1631"/>
    <cellStyle name="Normal 13 3 11 2" xfId="14056"/>
    <cellStyle name="Normal 13 3 12" xfId="2389"/>
    <cellStyle name="Normal 13 3 12 2" xfId="14814"/>
    <cellStyle name="Normal 13 3 13" xfId="4921"/>
    <cellStyle name="Normal 13 3 13 2" xfId="17346"/>
    <cellStyle name="Normal 13 3 14" xfId="7456"/>
    <cellStyle name="Normal 13 3 14 2" xfId="19880"/>
    <cellStyle name="Normal 13 3 15" xfId="12523"/>
    <cellStyle name="Normal 13 3 16" xfId="9990"/>
    <cellStyle name="Normal 13 3 2" xfId="141"/>
    <cellStyle name="Normal 13 3 2 10" xfId="2430"/>
    <cellStyle name="Normal 13 3 2 10 2" xfId="14855"/>
    <cellStyle name="Normal 13 3 2 11" xfId="4962"/>
    <cellStyle name="Normal 13 3 2 11 2" xfId="17387"/>
    <cellStyle name="Normal 13 3 2 12" xfId="7497"/>
    <cellStyle name="Normal 13 3 2 12 2" xfId="19921"/>
    <cellStyle name="Normal 13 3 2 13" xfId="12567"/>
    <cellStyle name="Normal 13 3 2 14" xfId="10031"/>
    <cellStyle name="Normal 13 3 2 2" xfId="446"/>
    <cellStyle name="Normal 13 3 2 2 10" xfId="10157"/>
    <cellStyle name="Normal 13 3 2 2 2" xfId="698"/>
    <cellStyle name="Normal 13 3 2 2 2 2" xfId="1204"/>
    <cellStyle name="Normal 13 3 2 2 2 2 2" xfId="4582"/>
    <cellStyle name="Normal 13 3 2 2 2 2 2 2" xfId="7113"/>
    <cellStyle name="Normal 13 3 2 2 2 2 2 2 2" xfId="19538"/>
    <cellStyle name="Normal 13 3 2 2 2 2 2 3" xfId="9648"/>
    <cellStyle name="Normal 13 3 2 2 2 2 2 3 2" xfId="22072"/>
    <cellStyle name="Normal 13 3 2 2 2 2 2 4" xfId="17007"/>
    <cellStyle name="Normal 13 3 2 2 2 2 2 5" xfId="12182"/>
    <cellStyle name="Normal 13 3 2 2 2 2 3" xfId="3314"/>
    <cellStyle name="Normal 13 3 2 2 2 2 3 2" xfId="15739"/>
    <cellStyle name="Normal 13 3 2 2 2 2 4" xfId="5846"/>
    <cellStyle name="Normal 13 3 2 2 2 2 4 2" xfId="18271"/>
    <cellStyle name="Normal 13 3 2 2 2 2 5" xfId="8381"/>
    <cellStyle name="Normal 13 3 2 2 2 2 5 2" xfId="20805"/>
    <cellStyle name="Normal 13 3 2 2 2 2 6" xfId="13629"/>
    <cellStyle name="Normal 13 3 2 2 2 2 7" xfId="10915"/>
    <cellStyle name="Normal 13 3 2 2 2 3" xfId="2050"/>
    <cellStyle name="Normal 13 3 2 2 2 3 2" xfId="4076"/>
    <cellStyle name="Normal 13 3 2 2 2 3 2 2" xfId="16501"/>
    <cellStyle name="Normal 13 3 2 2 2 3 3" xfId="6607"/>
    <cellStyle name="Normal 13 3 2 2 2 3 3 2" xfId="19032"/>
    <cellStyle name="Normal 13 3 2 2 2 3 4" xfId="9142"/>
    <cellStyle name="Normal 13 3 2 2 2 3 4 2" xfId="21566"/>
    <cellStyle name="Normal 13 3 2 2 2 3 5" xfId="14475"/>
    <cellStyle name="Normal 13 3 2 2 2 3 6" xfId="11676"/>
    <cellStyle name="Normal 13 3 2 2 2 4" xfId="2808"/>
    <cellStyle name="Normal 13 3 2 2 2 4 2" xfId="15233"/>
    <cellStyle name="Normal 13 3 2 2 2 5" xfId="5340"/>
    <cellStyle name="Normal 13 3 2 2 2 5 2" xfId="17765"/>
    <cellStyle name="Normal 13 3 2 2 2 6" xfId="7875"/>
    <cellStyle name="Normal 13 3 2 2 2 6 2" xfId="20299"/>
    <cellStyle name="Normal 13 3 2 2 2 7" xfId="13123"/>
    <cellStyle name="Normal 13 3 2 2 2 8" xfId="10409"/>
    <cellStyle name="Normal 13 3 2 2 3" xfId="1458"/>
    <cellStyle name="Normal 13 3 2 2 3 2" xfId="2304"/>
    <cellStyle name="Normal 13 3 2 2 3 2 2" xfId="4836"/>
    <cellStyle name="Normal 13 3 2 2 3 2 2 2" xfId="17261"/>
    <cellStyle name="Normal 13 3 2 2 3 2 3" xfId="7367"/>
    <cellStyle name="Normal 13 3 2 2 3 2 3 2" xfId="19792"/>
    <cellStyle name="Normal 13 3 2 2 3 2 4" xfId="9902"/>
    <cellStyle name="Normal 13 3 2 2 3 2 4 2" xfId="22326"/>
    <cellStyle name="Normal 13 3 2 2 3 2 5" xfId="14729"/>
    <cellStyle name="Normal 13 3 2 2 3 2 6" xfId="12436"/>
    <cellStyle name="Normal 13 3 2 2 3 3" xfId="3568"/>
    <cellStyle name="Normal 13 3 2 2 3 3 2" xfId="15993"/>
    <cellStyle name="Normal 13 3 2 2 3 4" xfId="6100"/>
    <cellStyle name="Normal 13 3 2 2 3 4 2" xfId="18525"/>
    <cellStyle name="Normal 13 3 2 2 3 5" xfId="8635"/>
    <cellStyle name="Normal 13 3 2 2 3 5 2" xfId="21059"/>
    <cellStyle name="Normal 13 3 2 2 3 6" xfId="13883"/>
    <cellStyle name="Normal 13 3 2 2 3 7" xfId="11169"/>
    <cellStyle name="Normal 13 3 2 2 4" xfId="952"/>
    <cellStyle name="Normal 13 3 2 2 4 2" xfId="4330"/>
    <cellStyle name="Normal 13 3 2 2 4 2 2" xfId="6861"/>
    <cellStyle name="Normal 13 3 2 2 4 2 2 2" xfId="19286"/>
    <cellStyle name="Normal 13 3 2 2 4 2 3" xfId="9396"/>
    <cellStyle name="Normal 13 3 2 2 4 2 3 2" xfId="21820"/>
    <cellStyle name="Normal 13 3 2 2 4 2 4" xfId="16755"/>
    <cellStyle name="Normal 13 3 2 2 4 2 5" xfId="11930"/>
    <cellStyle name="Normal 13 3 2 2 4 3" xfId="3062"/>
    <cellStyle name="Normal 13 3 2 2 4 3 2" xfId="15487"/>
    <cellStyle name="Normal 13 3 2 2 4 4" xfId="5594"/>
    <cellStyle name="Normal 13 3 2 2 4 4 2" xfId="18019"/>
    <cellStyle name="Normal 13 3 2 2 4 5" xfId="8129"/>
    <cellStyle name="Normal 13 3 2 2 4 5 2" xfId="20553"/>
    <cellStyle name="Normal 13 3 2 2 4 6" xfId="13377"/>
    <cellStyle name="Normal 13 3 2 2 4 7" xfId="10663"/>
    <cellStyle name="Normal 13 3 2 2 5" xfId="1798"/>
    <cellStyle name="Normal 13 3 2 2 5 2" xfId="3824"/>
    <cellStyle name="Normal 13 3 2 2 5 2 2" xfId="16249"/>
    <cellStyle name="Normal 13 3 2 2 5 3" xfId="6355"/>
    <cellStyle name="Normal 13 3 2 2 5 3 2" xfId="18780"/>
    <cellStyle name="Normal 13 3 2 2 5 4" xfId="8890"/>
    <cellStyle name="Normal 13 3 2 2 5 4 2" xfId="21314"/>
    <cellStyle name="Normal 13 3 2 2 5 5" xfId="14223"/>
    <cellStyle name="Normal 13 3 2 2 5 6" xfId="11424"/>
    <cellStyle name="Normal 13 3 2 2 6" xfId="2556"/>
    <cellStyle name="Normal 13 3 2 2 6 2" xfId="14981"/>
    <cellStyle name="Normal 13 3 2 2 7" xfId="5088"/>
    <cellStyle name="Normal 13 3 2 2 7 2" xfId="17513"/>
    <cellStyle name="Normal 13 3 2 2 8" xfId="7623"/>
    <cellStyle name="Normal 13 3 2 2 8 2" xfId="20047"/>
    <cellStyle name="Normal 13 3 2 2 9" xfId="12871"/>
    <cellStyle name="Normal 13 3 2 3" xfId="572"/>
    <cellStyle name="Normal 13 3 2 3 2" xfId="1078"/>
    <cellStyle name="Normal 13 3 2 3 2 2" xfId="4456"/>
    <cellStyle name="Normal 13 3 2 3 2 2 2" xfId="6987"/>
    <cellStyle name="Normal 13 3 2 3 2 2 2 2" xfId="19412"/>
    <cellStyle name="Normal 13 3 2 3 2 2 3" xfId="9522"/>
    <cellStyle name="Normal 13 3 2 3 2 2 3 2" xfId="21946"/>
    <cellStyle name="Normal 13 3 2 3 2 2 4" xfId="16881"/>
    <cellStyle name="Normal 13 3 2 3 2 2 5" xfId="12056"/>
    <cellStyle name="Normal 13 3 2 3 2 3" xfId="3188"/>
    <cellStyle name="Normal 13 3 2 3 2 3 2" xfId="15613"/>
    <cellStyle name="Normal 13 3 2 3 2 4" xfId="5720"/>
    <cellStyle name="Normal 13 3 2 3 2 4 2" xfId="18145"/>
    <cellStyle name="Normal 13 3 2 3 2 5" xfId="8255"/>
    <cellStyle name="Normal 13 3 2 3 2 5 2" xfId="20679"/>
    <cellStyle name="Normal 13 3 2 3 2 6" xfId="13503"/>
    <cellStyle name="Normal 13 3 2 3 2 7" xfId="10789"/>
    <cellStyle name="Normal 13 3 2 3 3" xfId="1924"/>
    <cellStyle name="Normal 13 3 2 3 3 2" xfId="3950"/>
    <cellStyle name="Normal 13 3 2 3 3 2 2" xfId="16375"/>
    <cellStyle name="Normal 13 3 2 3 3 3" xfId="6481"/>
    <cellStyle name="Normal 13 3 2 3 3 3 2" xfId="18906"/>
    <cellStyle name="Normal 13 3 2 3 3 4" xfId="9016"/>
    <cellStyle name="Normal 13 3 2 3 3 4 2" xfId="21440"/>
    <cellStyle name="Normal 13 3 2 3 3 5" xfId="14349"/>
    <cellStyle name="Normal 13 3 2 3 3 6" xfId="11550"/>
    <cellStyle name="Normal 13 3 2 3 4" xfId="2682"/>
    <cellStyle name="Normal 13 3 2 3 4 2" xfId="15107"/>
    <cellStyle name="Normal 13 3 2 3 5" xfId="5214"/>
    <cellStyle name="Normal 13 3 2 3 5 2" xfId="17639"/>
    <cellStyle name="Normal 13 3 2 3 6" xfId="7749"/>
    <cellStyle name="Normal 13 3 2 3 6 2" xfId="20173"/>
    <cellStyle name="Normal 13 3 2 3 7" xfId="12997"/>
    <cellStyle name="Normal 13 3 2 3 8" xfId="10283"/>
    <cellStyle name="Normal 13 3 2 4" xfId="1332"/>
    <cellStyle name="Normal 13 3 2 4 2" xfId="2178"/>
    <cellStyle name="Normal 13 3 2 4 2 2" xfId="4710"/>
    <cellStyle name="Normal 13 3 2 4 2 2 2" xfId="17135"/>
    <cellStyle name="Normal 13 3 2 4 2 3" xfId="7241"/>
    <cellStyle name="Normal 13 3 2 4 2 3 2" xfId="19666"/>
    <cellStyle name="Normal 13 3 2 4 2 4" xfId="9776"/>
    <cellStyle name="Normal 13 3 2 4 2 4 2" xfId="22200"/>
    <cellStyle name="Normal 13 3 2 4 2 5" xfId="14603"/>
    <cellStyle name="Normal 13 3 2 4 2 6" xfId="12310"/>
    <cellStyle name="Normal 13 3 2 4 3" xfId="3442"/>
    <cellStyle name="Normal 13 3 2 4 3 2" xfId="15867"/>
    <cellStyle name="Normal 13 3 2 4 4" xfId="5974"/>
    <cellStyle name="Normal 13 3 2 4 4 2" xfId="18399"/>
    <cellStyle name="Normal 13 3 2 4 5" xfId="8509"/>
    <cellStyle name="Normal 13 3 2 4 5 2" xfId="20933"/>
    <cellStyle name="Normal 13 3 2 4 6" xfId="13757"/>
    <cellStyle name="Normal 13 3 2 4 7" xfId="11043"/>
    <cellStyle name="Normal 13 3 2 5" xfId="826"/>
    <cellStyle name="Normal 13 3 2 5 2" xfId="4204"/>
    <cellStyle name="Normal 13 3 2 5 2 2" xfId="6735"/>
    <cellStyle name="Normal 13 3 2 5 2 2 2" xfId="19160"/>
    <cellStyle name="Normal 13 3 2 5 2 3" xfId="9270"/>
    <cellStyle name="Normal 13 3 2 5 2 3 2" xfId="21694"/>
    <cellStyle name="Normal 13 3 2 5 2 4" xfId="16629"/>
    <cellStyle name="Normal 13 3 2 5 2 5" xfId="11804"/>
    <cellStyle name="Normal 13 3 2 5 3" xfId="2936"/>
    <cellStyle name="Normal 13 3 2 5 3 2" xfId="15361"/>
    <cellStyle name="Normal 13 3 2 5 4" xfId="5468"/>
    <cellStyle name="Normal 13 3 2 5 4 2" xfId="17893"/>
    <cellStyle name="Normal 13 3 2 5 5" xfId="8003"/>
    <cellStyle name="Normal 13 3 2 5 5 2" xfId="20427"/>
    <cellStyle name="Normal 13 3 2 5 6" xfId="13251"/>
    <cellStyle name="Normal 13 3 2 5 7" xfId="10537"/>
    <cellStyle name="Normal 13 3 2 6" xfId="320"/>
    <cellStyle name="Normal 13 3 2 6 2" xfId="3698"/>
    <cellStyle name="Normal 13 3 2 6 2 2" xfId="16123"/>
    <cellStyle name="Normal 13 3 2 6 3" xfId="6229"/>
    <cellStyle name="Normal 13 3 2 6 3 2" xfId="18654"/>
    <cellStyle name="Normal 13 3 2 6 4" xfId="8764"/>
    <cellStyle name="Normal 13 3 2 6 4 2" xfId="21188"/>
    <cellStyle name="Normal 13 3 2 6 5" xfId="12745"/>
    <cellStyle name="Normal 13 3 2 6 6" xfId="11298"/>
    <cellStyle name="Normal 13 3 2 7" xfId="232"/>
    <cellStyle name="Normal 13 3 2 7 2" xfId="12657"/>
    <cellStyle name="Normal 13 3 2 8" xfId="1586"/>
    <cellStyle name="Normal 13 3 2 8 2" xfId="14011"/>
    <cellStyle name="Normal 13 3 2 9" xfId="1672"/>
    <cellStyle name="Normal 13 3 2 9 2" xfId="14097"/>
    <cellStyle name="Normal 13 3 3" xfId="360"/>
    <cellStyle name="Normal 13 3 3 10" xfId="12785"/>
    <cellStyle name="Normal 13 3 3 11" xfId="10071"/>
    <cellStyle name="Normal 13 3 3 2" xfId="486"/>
    <cellStyle name="Normal 13 3 3 2 10" xfId="10197"/>
    <cellStyle name="Normal 13 3 3 2 2" xfId="738"/>
    <cellStyle name="Normal 13 3 3 2 2 2" xfId="1244"/>
    <cellStyle name="Normal 13 3 3 2 2 2 2" xfId="4622"/>
    <cellStyle name="Normal 13 3 3 2 2 2 2 2" xfId="7153"/>
    <cellStyle name="Normal 13 3 3 2 2 2 2 2 2" xfId="19578"/>
    <cellStyle name="Normal 13 3 3 2 2 2 2 3" xfId="9688"/>
    <cellStyle name="Normal 13 3 3 2 2 2 2 3 2" xfId="22112"/>
    <cellStyle name="Normal 13 3 3 2 2 2 2 4" xfId="17047"/>
    <cellStyle name="Normal 13 3 3 2 2 2 2 5" xfId="12222"/>
    <cellStyle name="Normal 13 3 3 2 2 2 3" xfId="3354"/>
    <cellStyle name="Normal 13 3 3 2 2 2 3 2" xfId="15779"/>
    <cellStyle name="Normal 13 3 3 2 2 2 4" xfId="5886"/>
    <cellStyle name="Normal 13 3 3 2 2 2 4 2" xfId="18311"/>
    <cellStyle name="Normal 13 3 3 2 2 2 5" xfId="8421"/>
    <cellStyle name="Normal 13 3 3 2 2 2 5 2" xfId="20845"/>
    <cellStyle name="Normal 13 3 3 2 2 2 6" xfId="13669"/>
    <cellStyle name="Normal 13 3 3 2 2 2 7" xfId="10955"/>
    <cellStyle name="Normal 13 3 3 2 2 3" xfId="2090"/>
    <cellStyle name="Normal 13 3 3 2 2 3 2" xfId="4116"/>
    <cellStyle name="Normal 13 3 3 2 2 3 2 2" xfId="16541"/>
    <cellStyle name="Normal 13 3 3 2 2 3 3" xfId="6647"/>
    <cellStyle name="Normal 13 3 3 2 2 3 3 2" xfId="19072"/>
    <cellStyle name="Normal 13 3 3 2 2 3 4" xfId="9182"/>
    <cellStyle name="Normal 13 3 3 2 2 3 4 2" xfId="21606"/>
    <cellStyle name="Normal 13 3 3 2 2 3 5" xfId="14515"/>
    <cellStyle name="Normal 13 3 3 2 2 3 6" xfId="11716"/>
    <cellStyle name="Normal 13 3 3 2 2 4" xfId="2848"/>
    <cellStyle name="Normal 13 3 3 2 2 4 2" xfId="15273"/>
    <cellStyle name="Normal 13 3 3 2 2 5" xfId="5380"/>
    <cellStyle name="Normal 13 3 3 2 2 5 2" xfId="17805"/>
    <cellStyle name="Normal 13 3 3 2 2 6" xfId="7915"/>
    <cellStyle name="Normal 13 3 3 2 2 6 2" xfId="20339"/>
    <cellStyle name="Normal 13 3 3 2 2 7" xfId="13163"/>
    <cellStyle name="Normal 13 3 3 2 2 8" xfId="10449"/>
    <cellStyle name="Normal 13 3 3 2 3" xfId="1498"/>
    <cellStyle name="Normal 13 3 3 2 3 2" xfId="2344"/>
    <cellStyle name="Normal 13 3 3 2 3 2 2" xfId="4876"/>
    <cellStyle name="Normal 13 3 3 2 3 2 2 2" xfId="17301"/>
    <cellStyle name="Normal 13 3 3 2 3 2 3" xfId="7407"/>
    <cellStyle name="Normal 13 3 3 2 3 2 3 2" xfId="19832"/>
    <cellStyle name="Normal 13 3 3 2 3 2 4" xfId="9942"/>
    <cellStyle name="Normal 13 3 3 2 3 2 4 2" xfId="22366"/>
    <cellStyle name="Normal 13 3 3 2 3 2 5" xfId="14769"/>
    <cellStyle name="Normal 13 3 3 2 3 2 6" xfId="12476"/>
    <cellStyle name="Normal 13 3 3 2 3 3" xfId="3608"/>
    <cellStyle name="Normal 13 3 3 2 3 3 2" xfId="16033"/>
    <cellStyle name="Normal 13 3 3 2 3 4" xfId="6140"/>
    <cellStyle name="Normal 13 3 3 2 3 4 2" xfId="18565"/>
    <cellStyle name="Normal 13 3 3 2 3 5" xfId="8675"/>
    <cellStyle name="Normal 13 3 3 2 3 5 2" xfId="21099"/>
    <cellStyle name="Normal 13 3 3 2 3 6" xfId="13923"/>
    <cellStyle name="Normal 13 3 3 2 3 7" xfId="11209"/>
    <cellStyle name="Normal 13 3 3 2 4" xfId="992"/>
    <cellStyle name="Normal 13 3 3 2 4 2" xfId="4370"/>
    <cellStyle name="Normal 13 3 3 2 4 2 2" xfId="6901"/>
    <cellStyle name="Normal 13 3 3 2 4 2 2 2" xfId="19326"/>
    <cellStyle name="Normal 13 3 3 2 4 2 3" xfId="9436"/>
    <cellStyle name="Normal 13 3 3 2 4 2 3 2" xfId="21860"/>
    <cellStyle name="Normal 13 3 3 2 4 2 4" xfId="16795"/>
    <cellStyle name="Normal 13 3 3 2 4 2 5" xfId="11970"/>
    <cellStyle name="Normal 13 3 3 2 4 3" xfId="3102"/>
    <cellStyle name="Normal 13 3 3 2 4 3 2" xfId="15527"/>
    <cellStyle name="Normal 13 3 3 2 4 4" xfId="5634"/>
    <cellStyle name="Normal 13 3 3 2 4 4 2" xfId="18059"/>
    <cellStyle name="Normal 13 3 3 2 4 5" xfId="8169"/>
    <cellStyle name="Normal 13 3 3 2 4 5 2" xfId="20593"/>
    <cellStyle name="Normal 13 3 3 2 4 6" xfId="13417"/>
    <cellStyle name="Normal 13 3 3 2 4 7" xfId="10703"/>
    <cellStyle name="Normal 13 3 3 2 5" xfId="1838"/>
    <cellStyle name="Normal 13 3 3 2 5 2" xfId="3864"/>
    <cellStyle name="Normal 13 3 3 2 5 2 2" xfId="16289"/>
    <cellStyle name="Normal 13 3 3 2 5 3" xfId="6395"/>
    <cellStyle name="Normal 13 3 3 2 5 3 2" xfId="18820"/>
    <cellStyle name="Normal 13 3 3 2 5 4" xfId="8930"/>
    <cellStyle name="Normal 13 3 3 2 5 4 2" xfId="21354"/>
    <cellStyle name="Normal 13 3 3 2 5 5" xfId="14263"/>
    <cellStyle name="Normal 13 3 3 2 5 6" xfId="11464"/>
    <cellStyle name="Normal 13 3 3 2 6" xfId="2596"/>
    <cellStyle name="Normal 13 3 3 2 6 2" xfId="15021"/>
    <cellStyle name="Normal 13 3 3 2 7" xfId="5128"/>
    <cellStyle name="Normal 13 3 3 2 7 2" xfId="17553"/>
    <cellStyle name="Normal 13 3 3 2 8" xfId="7663"/>
    <cellStyle name="Normal 13 3 3 2 8 2" xfId="20087"/>
    <cellStyle name="Normal 13 3 3 2 9" xfId="12911"/>
    <cellStyle name="Normal 13 3 3 3" xfId="612"/>
    <cellStyle name="Normal 13 3 3 3 2" xfId="1118"/>
    <cellStyle name="Normal 13 3 3 3 2 2" xfId="4496"/>
    <cellStyle name="Normal 13 3 3 3 2 2 2" xfId="7027"/>
    <cellStyle name="Normal 13 3 3 3 2 2 2 2" xfId="19452"/>
    <cellStyle name="Normal 13 3 3 3 2 2 3" xfId="9562"/>
    <cellStyle name="Normal 13 3 3 3 2 2 3 2" xfId="21986"/>
    <cellStyle name="Normal 13 3 3 3 2 2 4" xfId="16921"/>
    <cellStyle name="Normal 13 3 3 3 2 2 5" xfId="12096"/>
    <cellStyle name="Normal 13 3 3 3 2 3" xfId="3228"/>
    <cellStyle name="Normal 13 3 3 3 2 3 2" xfId="15653"/>
    <cellStyle name="Normal 13 3 3 3 2 4" xfId="5760"/>
    <cellStyle name="Normal 13 3 3 3 2 4 2" xfId="18185"/>
    <cellStyle name="Normal 13 3 3 3 2 5" xfId="8295"/>
    <cellStyle name="Normal 13 3 3 3 2 5 2" xfId="20719"/>
    <cellStyle name="Normal 13 3 3 3 2 6" xfId="13543"/>
    <cellStyle name="Normal 13 3 3 3 2 7" xfId="10829"/>
    <cellStyle name="Normal 13 3 3 3 3" xfId="1964"/>
    <cellStyle name="Normal 13 3 3 3 3 2" xfId="3990"/>
    <cellStyle name="Normal 13 3 3 3 3 2 2" xfId="16415"/>
    <cellStyle name="Normal 13 3 3 3 3 3" xfId="6521"/>
    <cellStyle name="Normal 13 3 3 3 3 3 2" xfId="18946"/>
    <cellStyle name="Normal 13 3 3 3 3 4" xfId="9056"/>
    <cellStyle name="Normal 13 3 3 3 3 4 2" xfId="21480"/>
    <cellStyle name="Normal 13 3 3 3 3 5" xfId="14389"/>
    <cellStyle name="Normal 13 3 3 3 3 6" xfId="11590"/>
    <cellStyle name="Normal 13 3 3 3 4" xfId="2722"/>
    <cellStyle name="Normal 13 3 3 3 4 2" xfId="15147"/>
    <cellStyle name="Normal 13 3 3 3 5" xfId="5254"/>
    <cellStyle name="Normal 13 3 3 3 5 2" xfId="17679"/>
    <cellStyle name="Normal 13 3 3 3 6" xfId="7789"/>
    <cellStyle name="Normal 13 3 3 3 6 2" xfId="20213"/>
    <cellStyle name="Normal 13 3 3 3 7" xfId="13037"/>
    <cellStyle name="Normal 13 3 3 3 8" xfId="10323"/>
    <cellStyle name="Normal 13 3 3 4" xfId="1372"/>
    <cellStyle name="Normal 13 3 3 4 2" xfId="2218"/>
    <cellStyle name="Normal 13 3 3 4 2 2" xfId="4750"/>
    <cellStyle name="Normal 13 3 3 4 2 2 2" xfId="17175"/>
    <cellStyle name="Normal 13 3 3 4 2 3" xfId="7281"/>
    <cellStyle name="Normal 13 3 3 4 2 3 2" xfId="19706"/>
    <cellStyle name="Normal 13 3 3 4 2 4" xfId="9816"/>
    <cellStyle name="Normal 13 3 3 4 2 4 2" xfId="22240"/>
    <cellStyle name="Normal 13 3 3 4 2 5" xfId="14643"/>
    <cellStyle name="Normal 13 3 3 4 2 6" xfId="12350"/>
    <cellStyle name="Normal 13 3 3 4 3" xfId="3482"/>
    <cellStyle name="Normal 13 3 3 4 3 2" xfId="15907"/>
    <cellStyle name="Normal 13 3 3 4 4" xfId="6014"/>
    <cellStyle name="Normal 13 3 3 4 4 2" xfId="18439"/>
    <cellStyle name="Normal 13 3 3 4 5" xfId="8549"/>
    <cellStyle name="Normal 13 3 3 4 5 2" xfId="20973"/>
    <cellStyle name="Normal 13 3 3 4 6" xfId="13797"/>
    <cellStyle name="Normal 13 3 3 4 7" xfId="11083"/>
    <cellStyle name="Normal 13 3 3 5" xfId="866"/>
    <cellStyle name="Normal 13 3 3 5 2" xfId="4244"/>
    <cellStyle name="Normal 13 3 3 5 2 2" xfId="6775"/>
    <cellStyle name="Normal 13 3 3 5 2 2 2" xfId="19200"/>
    <cellStyle name="Normal 13 3 3 5 2 3" xfId="9310"/>
    <cellStyle name="Normal 13 3 3 5 2 3 2" xfId="21734"/>
    <cellStyle name="Normal 13 3 3 5 2 4" xfId="16669"/>
    <cellStyle name="Normal 13 3 3 5 2 5" xfId="11844"/>
    <cellStyle name="Normal 13 3 3 5 3" xfId="2976"/>
    <cellStyle name="Normal 13 3 3 5 3 2" xfId="15401"/>
    <cellStyle name="Normal 13 3 3 5 4" xfId="5508"/>
    <cellStyle name="Normal 13 3 3 5 4 2" xfId="17933"/>
    <cellStyle name="Normal 13 3 3 5 5" xfId="8043"/>
    <cellStyle name="Normal 13 3 3 5 5 2" xfId="20467"/>
    <cellStyle name="Normal 13 3 3 5 6" xfId="13291"/>
    <cellStyle name="Normal 13 3 3 5 7" xfId="10577"/>
    <cellStyle name="Normal 13 3 3 6" xfId="1712"/>
    <cellStyle name="Normal 13 3 3 6 2" xfId="3738"/>
    <cellStyle name="Normal 13 3 3 6 2 2" xfId="16163"/>
    <cellStyle name="Normal 13 3 3 6 3" xfId="6269"/>
    <cellStyle name="Normal 13 3 3 6 3 2" xfId="18694"/>
    <cellStyle name="Normal 13 3 3 6 4" xfId="8804"/>
    <cellStyle name="Normal 13 3 3 6 4 2" xfId="21228"/>
    <cellStyle name="Normal 13 3 3 6 5" xfId="14137"/>
    <cellStyle name="Normal 13 3 3 6 6" xfId="11338"/>
    <cellStyle name="Normal 13 3 3 7" xfId="2470"/>
    <cellStyle name="Normal 13 3 3 7 2" xfId="14895"/>
    <cellStyle name="Normal 13 3 3 8" xfId="5002"/>
    <cellStyle name="Normal 13 3 3 8 2" xfId="17427"/>
    <cellStyle name="Normal 13 3 3 9" xfId="7537"/>
    <cellStyle name="Normal 13 3 3 9 2" xfId="19961"/>
    <cellStyle name="Normal 13 3 4" xfId="405"/>
    <cellStyle name="Normal 13 3 4 10" xfId="10116"/>
    <cellStyle name="Normal 13 3 4 2" xfId="657"/>
    <cellStyle name="Normal 13 3 4 2 2" xfId="1163"/>
    <cellStyle name="Normal 13 3 4 2 2 2" xfId="4541"/>
    <cellStyle name="Normal 13 3 4 2 2 2 2" xfId="7072"/>
    <cellStyle name="Normal 13 3 4 2 2 2 2 2" xfId="19497"/>
    <cellStyle name="Normal 13 3 4 2 2 2 3" xfId="9607"/>
    <cellStyle name="Normal 13 3 4 2 2 2 3 2" xfId="22031"/>
    <cellStyle name="Normal 13 3 4 2 2 2 4" xfId="16966"/>
    <cellStyle name="Normal 13 3 4 2 2 2 5" xfId="12141"/>
    <cellStyle name="Normal 13 3 4 2 2 3" xfId="3273"/>
    <cellStyle name="Normal 13 3 4 2 2 3 2" xfId="15698"/>
    <cellStyle name="Normal 13 3 4 2 2 4" xfId="5805"/>
    <cellStyle name="Normal 13 3 4 2 2 4 2" xfId="18230"/>
    <cellStyle name="Normal 13 3 4 2 2 5" xfId="8340"/>
    <cellStyle name="Normal 13 3 4 2 2 5 2" xfId="20764"/>
    <cellStyle name="Normal 13 3 4 2 2 6" xfId="13588"/>
    <cellStyle name="Normal 13 3 4 2 2 7" xfId="10874"/>
    <cellStyle name="Normal 13 3 4 2 3" xfId="2009"/>
    <cellStyle name="Normal 13 3 4 2 3 2" xfId="4035"/>
    <cellStyle name="Normal 13 3 4 2 3 2 2" xfId="16460"/>
    <cellStyle name="Normal 13 3 4 2 3 3" xfId="6566"/>
    <cellStyle name="Normal 13 3 4 2 3 3 2" xfId="18991"/>
    <cellStyle name="Normal 13 3 4 2 3 4" xfId="9101"/>
    <cellStyle name="Normal 13 3 4 2 3 4 2" xfId="21525"/>
    <cellStyle name="Normal 13 3 4 2 3 5" xfId="14434"/>
    <cellStyle name="Normal 13 3 4 2 3 6" xfId="11635"/>
    <cellStyle name="Normal 13 3 4 2 4" xfId="2767"/>
    <cellStyle name="Normal 13 3 4 2 4 2" xfId="15192"/>
    <cellStyle name="Normal 13 3 4 2 5" xfId="5299"/>
    <cellStyle name="Normal 13 3 4 2 5 2" xfId="17724"/>
    <cellStyle name="Normal 13 3 4 2 6" xfId="7834"/>
    <cellStyle name="Normal 13 3 4 2 6 2" xfId="20258"/>
    <cellStyle name="Normal 13 3 4 2 7" xfId="13082"/>
    <cellStyle name="Normal 13 3 4 2 8" xfId="10368"/>
    <cellStyle name="Normal 13 3 4 3" xfId="1417"/>
    <cellStyle name="Normal 13 3 4 3 2" xfId="2263"/>
    <cellStyle name="Normal 13 3 4 3 2 2" xfId="4795"/>
    <cellStyle name="Normal 13 3 4 3 2 2 2" xfId="17220"/>
    <cellStyle name="Normal 13 3 4 3 2 3" xfId="7326"/>
    <cellStyle name="Normal 13 3 4 3 2 3 2" xfId="19751"/>
    <cellStyle name="Normal 13 3 4 3 2 4" xfId="9861"/>
    <cellStyle name="Normal 13 3 4 3 2 4 2" xfId="22285"/>
    <cellStyle name="Normal 13 3 4 3 2 5" xfId="14688"/>
    <cellStyle name="Normal 13 3 4 3 2 6" xfId="12395"/>
    <cellStyle name="Normal 13 3 4 3 3" xfId="3527"/>
    <cellStyle name="Normal 13 3 4 3 3 2" xfId="15952"/>
    <cellStyle name="Normal 13 3 4 3 4" xfId="6059"/>
    <cellStyle name="Normal 13 3 4 3 4 2" xfId="18484"/>
    <cellStyle name="Normal 13 3 4 3 5" xfId="8594"/>
    <cellStyle name="Normal 13 3 4 3 5 2" xfId="21018"/>
    <cellStyle name="Normal 13 3 4 3 6" xfId="13842"/>
    <cellStyle name="Normal 13 3 4 3 7" xfId="11128"/>
    <cellStyle name="Normal 13 3 4 4" xfId="911"/>
    <cellStyle name="Normal 13 3 4 4 2" xfId="4289"/>
    <cellStyle name="Normal 13 3 4 4 2 2" xfId="6820"/>
    <cellStyle name="Normal 13 3 4 4 2 2 2" xfId="19245"/>
    <cellStyle name="Normal 13 3 4 4 2 3" xfId="9355"/>
    <cellStyle name="Normal 13 3 4 4 2 3 2" xfId="21779"/>
    <cellStyle name="Normal 13 3 4 4 2 4" xfId="16714"/>
    <cellStyle name="Normal 13 3 4 4 2 5" xfId="11889"/>
    <cellStyle name="Normal 13 3 4 4 3" xfId="3021"/>
    <cellStyle name="Normal 13 3 4 4 3 2" xfId="15446"/>
    <cellStyle name="Normal 13 3 4 4 4" xfId="5553"/>
    <cellStyle name="Normal 13 3 4 4 4 2" xfId="17978"/>
    <cellStyle name="Normal 13 3 4 4 5" xfId="8088"/>
    <cellStyle name="Normal 13 3 4 4 5 2" xfId="20512"/>
    <cellStyle name="Normal 13 3 4 4 6" xfId="13336"/>
    <cellStyle name="Normal 13 3 4 4 7" xfId="10622"/>
    <cellStyle name="Normal 13 3 4 5" xfId="1757"/>
    <cellStyle name="Normal 13 3 4 5 2" xfId="3783"/>
    <cellStyle name="Normal 13 3 4 5 2 2" xfId="16208"/>
    <cellStyle name="Normal 13 3 4 5 3" xfId="6314"/>
    <cellStyle name="Normal 13 3 4 5 3 2" xfId="18739"/>
    <cellStyle name="Normal 13 3 4 5 4" xfId="8849"/>
    <cellStyle name="Normal 13 3 4 5 4 2" xfId="21273"/>
    <cellStyle name="Normal 13 3 4 5 5" xfId="14182"/>
    <cellStyle name="Normal 13 3 4 5 6" xfId="11383"/>
    <cellStyle name="Normal 13 3 4 6" xfId="2515"/>
    <cellStyle name="Normal 13 3 4 6 2" xfId="14940"/>
    <cellStyle name="Normal 13 3 4 7" xfId="5047"/>
    <cellStyle name="Normal 13 3 4 7 2" xfId="17472"/>
    <cellStyle name="Normal 13 3 4 8" xfId="7582"/>
    <cellStyle name="Normal 13 3 4 8 2" xfId="20006"/>
    <cellStyle name="Normal 13 3 4 9" xfId="12830"/>
    <cellStyle name="Normal 13 3 5" xfId="531"/>
    <cellStyle name="Normal 13 3 5 2" xfId="1037"/>
    <cellStyle name="Normal 13 3 5 2 2" xfId="4415"/>
    <cellStyle name="Normal 13 3 5 2 2 2" xfId="6946"/>
    <cellStyle name="Normal 13 3 5 2 2 2 2" xfId="19371"/>
    <cellStyle name="Normal 13 3 5 2 2 3" xfId="9481"/>
    <cellStyle name="Normal 13 3 5 2 2 3 2" xfId="21905"/>
    <cellStyle name="Normal 13 3 5 2 2 4" xfId="16840"/>
    <cellStyle name="Normal 13 3 5 2 2 5" xfId="12015"/>
    <cellStyle name="Normal 13 3 5 2 3" xfId="3147"/>
    <cellStyle name="Normal 13 3 5 2 3 2" xfId="15572"/>
    <cellStyle name="Normal 13 3 5 2 4" xfId="5679"/>
    <cellStyle name="Normal 13 3 5 2 4 2" xfId="18104"/>
    <cellStyle name="Normal 13 3 5 2 5" xfId="8214"/>
    <cellStyle name="Normal 13 3 5 2 5 2" xfId="20638"/>
    <cellStyle name="Normal 13 3 5 2 6" xfId="13462"/>
    <cellStyle name="Normal 13 3 5 2 7" xfId="10748"/>
    <cellStyle name="Normal 13 3 5 3" xfId="1883"/>
    <cellStyle name="Normal 13 3 5 3 2" xfId="3909"/>
    <cellStyle name="Normal 13 3 5 3 2 2" xfId="16334"/>
    <cellStyle name="Normal 13 3 5 3 3" xfId="6440"/>
    <cellStyle name="Normal 13 3 5 3 3 2" xfId="18865"/>
    <cellStyle name="Normal 13 3 5 3 4" xfId="8975"/>
    <cellStyle name="Normal 13 3 5 3 4 2" xfId="21399"/>
    <cellStyle name="Normal 13 3 5 3 5" xfId="14308"/>
    <cellStyle name="Normal 13 3 5 3 6" xfId="11509"/>
    <cellStyle name="Normal 13 3 5 4" xfId="2641"/>
    <cellStyle name="Normal 13 3 5 4 2" xfId="15066"/>
    <cellStyle name="Normal 13 3 5 5" xfId="5173"/>
    <cellStyle name="Normal 13 3 5 5 2" xfId="17598"/>
    <cellStyle name="Normal 13 3 5 6" xfId="7708"/>
    <cellStyle name="Normal 13 3 5 6 2" xfId="20132"/>
    <cellStyle name="Normal 13 3 5 7" xfId="12956"/>
    <cellStyle name="Normal 13 3 5 8" xfId="10242"/>
    <cellStyle name="Normal 13 3 6" xfId="1290"/>
    <cellStyle name="Normal 13 3 6 2" xfId="2136"/>
    <cellStyle name="Normal 13 3 6 2 2" xfId="4668"/>
    <cellStyle name="Normal 13 3 6 2 2 2" xfId="17093"/>
    <cellStyle name="Normal 13 3 6 2 3" xfId="7199"/>
    <cellStyle name="Normal 13 3 6 2 3 2" xfId="19624"/>
    <cellStyle name="Normal 13 3 6 2 4" xfId="9734"/>
    <cellStyle name="Normal 13 3 6 2 4 2" xfId="22158"/>
    <cellStyle name="Normal 13 3 6 2 5" xfId="14561"/>
    <cellStyle name="Normal 13 3 6 2 6" xfId="12268"/>
    <cellStyle name="Normal 13 3 6 3" xfId="3400"/>
    <cellStyle name="Normal 13 3 6 3 2" xfId="15825"/>
    <cellStyle name="Normal 13 3 6 4" xfId="5932"/>
    <cellStyle name="Normal 13 3 6 4 2" xfId="18357"/>
    <cellStyle name="Normal 13 3 6 5" xfId="8467"/>
    <cellStyle name="Normal 13 3 6 5 2" xfId="20891"/>
    <cellStyle name="Normal 13 3 6 6" xfId="13715"/>
    <cellStyle name="Normal 13 3 6 7" xfId="11001"/>
    <cellStyle name="Normal 13 3 7" xfId="784"/>
    <cellStyle name="Normal 13 3 7 2" xfId="4162"/>
    <cellStyle name="Normal 13 3 7 2 2" xfId="6693"/>
    <cellStyle name="Normal 13 3 7 2 2 2" xfId="19118"/>
    <cellStyle name="Normal 13 3 7 2 3" xfId="9228"/>
    <cellStyle name="Normal 13 3 7 2 3 2" xfId="21652"/>
    <cellStyle name="Normal 13 3 7 2 4" xfId="16587"/>
    <cellStyle name="Normal 13 3 7 2 5" xfId="11762"/>
    <cellStyle name="Normal 13 3 7 3" xfId="2894"/>
    <cellStyle name="Normal 13 3 7 3 2" xfId="15319"/>
    <cellStyle name="Normal 13 3 7 4" xfId="5426"/>
    <cellStyle name="Normal 13 3 7 4 2" xfId="17851"/>
    <cellStyle name="Normal 13 3 7 5" xfId="7961"/>
    <cellStyle name="Normal 13 3 7 5 2" xfId="20385"/>
    <cellStyle name="Normal 13 3 7 6" xfId="13209"/>
    <cellStyle name="Normal 13 3 7 7" xfId="10495"/>
    <cellStyle name="Normal 13 3 8" xfId="278"/>
    <cellStyle name="Normal 13 3 8 2" xfId="3656"/>
    <cellStyle name="Normal 13 3 8 2 2" xfId="16081"/>
    <cellStyle name="Normal 13 3 8 3" xfId="6187"/>
    <cellStyle name="Normal 13 3 8 3 2" xfId="18612"/>
    <cellStyle name="Normal 13 3 8 4" xfId="8722"/>
    <cellStyle name="Normal 13 3 8 4 2" xfId="21146"/>
    <cellStyle name="Normal 13 3 8 5" xfId="12703"/>
    <cellStyle name="Normal 13 3 8 6" xfId="11256"/>
    <cellStyle name="Normal 13 3 9" xfId="187"/>
    <cellStyle name="Normal 13 3 9 2" xfId="12612"/>
    <cellStyle name="Normal 13 4" xfId="139"/>
    <cellStyle name="Normal 13 4 10" xfId="2428"/>
    <cellStyle name="Normal 13 4 10 2" xfId="14853"/>
    <cellStyle name="Normal 13 4 11" xfId="4960"/>
    <cellStyle name="Normal 13 4 11 2" xfId="17385"/>
    <cellStyle name="Normal 13 4 12" xfId="7495"/>
    <cellStyle name="Normal 13 4 12 2" xfId="19919"/>
    <cellStyle name="Normal 13 4 13" xfId="12565"/>
    <cellStyle name="Normal 13 4 14" xfId="10029"/>
    <cellStyle name="Normal 13 4 2" xfId="444"/>
    <cellStyle name="Normal 13 4 2 10" xfId="10155"/>
    <cellStyle name="Normal 13 4 2 2" xfId="696"/>
    <cellStyle name="Normal 13 4 2 2 2" xfId="1202"/>
    <cellStyle name="Normal 13 4 2 2 2 2" xfId="4580"/>
    <cellStyle name="Normal 13 4 2 2 2 2 2" xfId="7111"/>
    <cellStyle name="Normal 13 4 2 2 2 2 2 2" xfId="19536"/>
    <cellStyle name="Normal 13 4 2 2 2 2 3" xfId="9646"/>
    <cellStyle name="Normal 13 4 2 2 2 2 3 2" xfId="22070"/>
    <cellStyle name="Normal 13 4 2 2 2 2 4" xfId="17005"/>
    <cellStyle name="Normal 13 4 2 2 2 2 5" xfId="12180"/>
    <cellStyle name="Normal 13 4 2 2 2 3" xfId="3312"/>
    <cellStyle name="Normal 13 4 2 2 2 3 2" xfId="15737"/>
    <cellStyle name="Normal 13 4 2 2 2 4" xfId="5844"/>
    <cellStyle name="Normal 13 4 2 2 2 4 2" xfId="18269"/>
    <cellStyle name="Normal 13 4 2 2 2 5" xfId="8379"/>
    <cellStyle name="Normal 13 4 2 2 2 5 2" xfId="20803"/>
    <cellStyle name="Normal 13 4 2 2 2 6" xfId="13627"/>
    <cellStyle name="Normal 13 4 2 2 2 7" xfId="10913"/>
    <cellStyle name="Normal 13 4 2 2 3" xfId="2048"/>
    <cellStyle name="Normal 13 4 2 2 3 2" xfId="4074"/>
    <cellStyle name="Normal 13 4 2 2 3 2 2" xfId="16499"/>
    <cellStyle name="Normal 13 4 2 2 3 3" xfId="6605"/>
    <cellStyle name="Normal 13 4 2 2 3 3 2" xfId="19030"/>
    <cellStyle name="Normal 13 4 2 2 3 4" xfId="9140"/>
    <cellStyle name="Normal 13 4 2 2 3 4 2" xfId="21564"/>
    <cellStyle name="Normal 13 4 2 2 3 5" xfId="14473"/>
    <cellStyle name="Normal 13 4 2 2 3 6" xfId="11674"/>
    <cellStyle name="Normal 13 4 2 2 4" xfId="2806"/>
    <cellStyle name="Normal 13 4 2 2 4 2" xfId="15231"/>
    <cellStyle name="Normal 13 4 2 2 5" xfId="5338"/>
    <cellStyle name="Normal 13 4 2 2 5 2" xfId="17763"/>
    <cellStyle name="Normal 13 4 2 2 6" xfId="7873"/>
    <cellStyle name="Normal 13 4 2 2 6 2" xfId="20297"/>
    <cellStyle name="Normal 13 4 2 2 7" xfId="13121"/>
    <cellStyle name="Normal 13 4 2 2 8" xfId="10407"/>
    <cellStyle name="Normal 13 4 2 3" xfId="1456"/>
    <cellStyle name="Normal 13 4 2 3 2" xfId="2302"/>
    <cellStyle name="Normal 13 4 2 3 2 2" xfId="4834"/>
    <cellStyle name="Normal 13 4 2 3 2 2 2" xfId="17259"/>
    <cellStyle name="Normal 13 4 2 3 2 3" xfId="7365"/>
    <cellStyle name="Normal 13 4 2 3 2 3 2" xfId="19790"/>
    <cellStyle name="Normal 13 4 2 3 2 4" xfId="9900"/>
    <cellStyle name="Normal 13 4 2 3 2 4 2" xfId="22324"/>
    <cellStyle name="Normal 13 4 2 3 2 5" xfId="14727"/>
    <cellStyle name="Normal 13 4 2 3 2 6" xfId="12434"/>
    <cellStyle name="Normal 13 4 2 3 3" xfId="3566"/>
    <cellStyle name="Normal 13 4 2 3 3 2" xfId="15991"/>
    <cellStyle name="Normal 13 4 2 3 4" xfId="6098"/>
    <cellStyle name="Normal 13 4 2 3 4 2" xfId="18523"/>
    <cellStyle name="Normal 13 4 2 3 5" xfId="8633"/>
    <cellStyle name="Normal 13 4 2 3 5 2" xfId="21057"/>
    <cellStyle name="Normal 13 4 2 3 6" xfId="13881"/>
    <cellStyle name="Normal 13 4 2 3 7" xfId="11167"/>
    <cellStyle name="Normal 13 4 2 4" xfId="950"/>
    <cellStyle name="Normal 13 4 2 4 2" xfId="4328"/>
    <cellStyle name="Normal 13 4 2 4 2 2" xfId="6859"/>
    <cellStyle name="Normal 13 4 2 4 2 2 2" xfId="19284"/>
    <cellStyle name="Normal 13 4 2 4 2 3" xfId="9394"/>
    <cellStyle name="Normal 13 4 2 4 2 3 2" xfId="21818"/>
    <cellStyle name="Normal 13 4 2 4 2 4" xfId="16753"/>
    <cellStyle name="Normal 13 4 2 4 2 5" xfId="11928"/>
    <cellStyle name="Normal 13 4 2 4 3" xfId="3060"/>
    <cellStyle name="Normal 13 4 2 4 3 2" xfId="15485"/>
    <cellStyle name="Normal 13 4 2 4 4" xfId="5592"/>
    <cellStyle name="Normal 13 4 2 4 4 2" xfId="18017"/>
    <cellStyle name="Normal 13 4 2 4 5" xfId="8127"/>
    <cellStyle name="Normal 13 4 2 4 5 2" xfId="20551"/>
    <cellStyle name="Normal 13 4 2 4 6" xfId="13375"/>
    <cellStyle name="Normal 13 4 2 4 7" xfId="10661"/>
    <cellStyle name="Normal 13 4 2 5" xfId="1796"/>
    <cellStyle name="Normal 13 4 2 5 2" xfId="3822"/>
    <cellStyle name="Normal 13 4 2 5 2 2" xfId="16247"/>
    <cellStyle name="Normal 13 4 2 5 3" xfId="6353"/>
    <cellStyle name="Normal 13 4 2 5 3 2" xfId="18778"/>
    <cellStyle name="Normal 13 4 2 5 4" xfId="8888"/>
    <cellStyle name="Normal 13 4 2 5 4 2" xfId="21312"/>
    <cellStyle name="Normal 13 4 2 5 5" xfId="14221"/>
    <cellStyle name="Normal 13 4 2 5 6" xfId="11422"/>
    <cellStyle name="Normal 13 4 2 6" xfId="2554"/>
    <cellStyle name="Normal 13 4 2 6 2" xfId="14979"/>
    <cellStyle name="Normal 13 4 2 7" xfId="5086"/>
    <cellStyle name="Normal 13 4 2 7 2" xfId="17511"/>
    <cellStyle name="Normal 13 4 2 8" xfId="7621"/>
    <cellStyle name="Normal 13 4 2 8 2" xfId="20045"/>
    <cellStyle name="Normal 13 4 2 9" xfId="12869"/>
    <cellStyle name="Normal 13 4 3" xfId="570"/>
    <cellStyle name="Normal 13 4 3 2" xfId="1076"/>
    <cellStyle name="Normal 13 4 3 2 2" xfId="4454"/>
    <cellStyle name="Normal 13 4 3 2 2 2" xfId="6985"/>
    <cellStyle name="Normal 13 4 3 2 2 2 2" xfId="19410"/>
    <cellStyle name="Normal 13 4 3 2 2 3" xfId="9520"/>
    <cellStyle name="Normal 13 4 3 2 2 3 2" xfId="21944"/>
    <cellStyle name="Normal 13 4 3 2 2 4" xfId="16879"/>
    <cellStyle name="Normal 13 4 3 2 2 5" xfId="12054"/>
    <cellStyle name="Normal 13 4 3 2 3" xfId="3186"/>
    <cellStyle name="Normal 13 4 3 2 3 2" xfId="15611"/>
    <cellStyle name="Normal 13 4 3 2 4" xfId="5718"/>
    <cellStyle name="Normal 13 4 3 2 4 2" xfId="18143"/>
    <cellStyle name="Normal 13 4 3 2 5" xfId="8253"/>
    <cellStyle name="Normal 13 4 3 2 5 2" xfId="20677"/>
    <cellStyle name="Normal 13 4 3 2 6" xfId="13501"/>
    <cellStyle name="Normal 13 4 3 2 7" xfId="10787"/>
    <cellStyle name="Normal 13 4 3 3" xfId="1922"/>
    <cellStyle name="Normal 13 4 3 3 2" xfId="3948"/>
    <cellStyle name="Normal 13 4 3 3 2 2" xfId="16373"/>
    <cellStyle name="Normal 13 4 3 3 3" xfId="6479"/>
    <cellStyle name="Normal 13 4 3 3 3 2" xfId="18904"/>
    <cellStyle name="Normal 13 4 3 3 4" xfId="9014"/>
    <cellStyle name="Normal 13 4 3 3 4 2" xfId="21438"/>
    <cellStyle name="Normal 13 4 3 3 5" xfId="14347"/>
    <cellStyle name="Normal 13 4 3 3 6" xfId="11548"/>
    <cellStyle name="Normal 13 4 3 4" xfId="2680"/>
    <cellStyle name="Normal 13 4 3 4 2" xfId="15105"/>
    <cellStyle name="Normal 13 4 3 5" xfId="5212"/>
    <cellStyle name="Normal 13 4 3 5 2" xfId="17637"/>
    <cellStyle name="Normal 13 4 3 6" xfId="7747"/>
    <cellStyle name="Normal 13 4 3 6 2" xfId="20171"/>
    <cellStyle name="Normal 13 4 3 7" xfId="12995"/>
    <cellStyle name="Normal 13 4 3 8" xfId="10281"/>
    <cellStyle name="Normal 13 4 4" xfId="1330"/>
    <cellStyle name="Normal 13 4 4 2" xfId="2176"/>
    <cellStyle name="Normal 13 4 4 2 2" xfId="4708"/>
    <cellStyle name="Normal 13 4 4 2 2 2" xfId="17133"/>
    <cellStyle name="Normal 13 4 4 2 3" xfId="7239"/>
    <cellStyle name="Normal 13 4 4 2 3 2" xfId="19664"/>
    <cellStyle name="Normal 13 4 4 2 4" xfId="9774"/>
    <cellStyle name="Normal 13 4 4 2 4 2" xfId="22198"/>
    <cellStyle name="Normal 13 4 4 2 5" xfId="14601"/>
    <cellStyle name="Normal 13 4 4 2 6" xfId="12308"/>
    <cellStyle name="Normal 13 4 4 3" xfId="3440"/>
    <cellStyle name="Normal 13 4 4 3 2" xfId="15865"/>
    <cellStyle name="Normal 13 4 4 4" xfId="5972"/>
    <cellStyle name="Normal 13 4 4 4 2" xfId="18397"/>
    <cellStyle name="Normal 13 4 4 5" xfId="8507"/>
    <cellStyle name="Normal 13 4 4 5 2" xfId="20931"/>
    <cellStyle name="Normal 13 4 4 6" xfId="13755"/>
    <cellStyle name="Normal 13 4 4 7" xfId="11041"/>
    <cellStyle name="Normal 13 4 5" xfId="824"/>
    <cellStyle name="Normal 13 4 5 2" xfId="4202"/>
    <cellStyle name="Normal 13 4 5 2 2" xfId="6733"/>
    <cellStyle name="Normal 13 4 5 2 2 2" xfId="19158"/>
    <cellStyle name="Normal 13 4 5 2 3" xfId="9268"/>
    <cellStyle name="Normal 13 4 5 2 3 2" xfId="21692"/>
    <cellStyle name="Normal 13 4 5 2 4" xfId="16627"/>
    <cellStyle name="Normal 13 4 5 2 5" xfId="11802"/>
    <cellStyle name="Normal 13 4 5 3" xfId="2934"/>
    <cellStyle name="Normal 13 4 5 3 2" xfId="15359"/>
    <cellStyle name="Normal 13 4 5 4" xfId="5466"/>
    <cellStyle name="Normal 13 4 5 4 2" xfId="17891"/>
    <cellStyle name="Normal 13 4 5 5" xfId="8001"/>
    <cellStyle name="Normal 13 4 5 5 2" xfId="20425"/>
    <cellStyle name="Normal 13 4 5 6" xfId="13249"/>
    <cellStyle name="Normal 13 4 5 7" xfId="10535"/>
    <cellStyle name="Normal 13 4 6" xfId="318"/>
    <cellStyle name="Normal 13 4 6 2" xfId="3696"/>
    <cellStyle name="Normal 13 4 6 2 2" xfId="16121"/>
    <cellStyle name="Normal 13 4 6 3" xfId="6227"/>
    <cellStyle name="Normal 13 4 6 3 2" xfId="18652"/>
    <cellStyle name="Normal 13 4 6 4" xfId="8762"/>
    <cellStyle name="Normal 13 4 6 4 2" xfId="21186"/>
    <cellStyle name="Normal 13 4 6 5" xfId="12743"/>
    <cellStyle name="Normal 13 4 6 6" xfId="11296"/>
    <cellStyle name="Normal 13 4 7" xfId="230"/>
    <cellStyle name="Normal 13 4 7 2" xfId="12655"/>
    <cellStyle name="Normal 13 4 8" xfId="1584"/>
    <cellStyle name="Normal 13 4 8 2" xfId="14009"/>
    <cellStyle name="Normal 13 4 9" xfId="1670"/>
    <cellStyle name="Normal 13 4 9 2" xfId="14095"/>
    <cellStyle name="Normal 13 5" xfId="358"/>
    <cellStyle name="Normal 13 5 10" xfId="12783"/>
    <cellStyle name="Normal 13 5 11" xfId="10069"/>
    <cellStyle name="Normal 13 5 2" xfId="484"/>
    <cellStyle name="Normal 13 5 2 10" xfId="10195"/>
    <cellStyle name="Normal 13 5 2 2" xfId="736"/>
    <cellStyle name="Normal 13 5 2 2 2" xfId="1242"/>
    <cellStyle name="Normal 13 5 2 2 2 2" xfId="4620"/>
    <cellStyle name="Normal 13 5 2 2 2 2 2" xfId="7151"/>
    <cellStyle name="Normal 13 5 2 2 2 2 2 2" xfId="19576"/>
    <cellStyle name="Normal 13 5 2 2 2 2 3" xfId="9686"/>
    <cellStyle name="Normal 13 5 2 2 2 2 3 2" xfId="22110"/>
    <cellStyle name="Normal 13 5 2 2 2 2 4" xfId="17045"/>
    <cellStyle name="Normal 13 5 2 2 2 2 5" xfId="12220"/>
    <cellStyle name="Normal 13 5 2 2 2 3" xfId="3352"/>
    <cellStyle name="Normal 13 5 2 2 2 3 2" xfId="15777"/>
    <cellStyle name="Normal 13 5 2 2 2 4" xfId="5884"/>
    <cellStyle name="Normal 13 5 2 2 2 4 2" xfId="18309"/>
    <cellStyle name="Normal 13 5 2 2 2 5" xfId="8419"/>
    <cellStyle name="Normal 13 5 2 2 2 5 2" xfId="20843"/>
    <cellStyle name="Normal 13 5 2 2 2 6" xfId="13667"/>
    <cellStyle name="Normal 13 5 2 2 2 7" xfId="10953"/>
    <cellStyle name="Normal 13 5 2 2 3" xfId="2088"/>
    <cellStyle name="Normal 13 5 2 2 3 2" xfId="4114"/>
    <cellStyle name="Normal 13 5 2 2 3 2 2" xfId="16539"/>
    <cellStyle name="Normal 13 5 2 2 3 3" xfId="6645"/>
    <cellStyle name="Normal 13 5 2 2 3 3 2" xfId="19070"/>
    <cellStyle name="Normal 13 5 2 2 3 4" xfId="9180"/>
    <cellStyle name="Normal 13 5 2 2 3 4 2" xfId="21604"/>
    <cellStyle name="Normal 13 5 2 2 3 5" xfId="14513"/>
    <cellStyle name="Normal 13 5 2 2 3 6" xfId="11714"/>
    <cellStyle name="Normal 13 5 2 2 4" xfId="2846"/>
    <cellStyle name="Normal 13 5 2 2 4 2" xfId="15271"/>
    <cellStyle name="Normal 13 5 2 2 5" xfId="5378"/>
    <cellStyle name="Normal 13 5 2 2 5 2" xfId="17803"/>
    <cellStyle name="Normal 13 5 2 2 6" xfId="7913"/>
    <cellStyle name="Normal 13 5 2 2 6 2" xfId="20337"/>
    <cellStyle name="Normal 13 5 2 2 7" xfId="13161"/>
    <cellStyle name="Normal 13 5 2 2 8" xfId="10447"/>
    <cellStyle name="Normal 13 5 2 3" xfId="1496"/>
    <cellStyle name="Normal 13 5 2 3 2" xfId="2342"/>
    <cellStyle name="Normal 13 5 2 3 2 2" xfId="4874"/>
    <cellStyle name="Normal 13 5 2 3 2 2 2" xfId="17299"/>
    <cellStyle name="Normal 13 5 2 3 2 3" xfId="7405"/>
    <cellStyle name="Normal 13 5 2 3 2 3 2" xfId="19830"/>
    <cellStyle name="Normal 13 5 2 3 2 4" xfId="9940"/>
    <cellStyle name="Normal 13 5 2 3 2 4 2" xfId="22364"/>
    <cellStyle name="Normal 13 5 2 3 2 5" xfId="14767"/>
    <cellStyle name="Normal 13 5 2 3 2 6" xfId="12474"/>
    <cellStyle name="Normal 13 5 2 3 3" xfId="3606"/>
    <cellStyle name="Normal 13 5 2 3 3 2" xfId="16031"/>
    <cellStyle name="Normal 13 5 2 3 4" xfId="6138"/>
    <cellStyle name="Normal 13 5 2 3 4 2" xfId="18563"/>
    <cellStyle name="Normal 13 5 2 3 5" xfId="8673"/>
    <cellStyle name="Normal 13 5 2 3 5 2" xfId="21097"/>
    <cellStyle name="Normal 13 5 2 3 6" xfId="13921"/>
    <cellStyle name="Normal 13 5 2 3 7" xfId="11207"/>
    <cellStyle name="Normal 13 5 2 4" xfId="990"/>
    <cellStyle name="Normal 13 5 2 4 2" xfId="4368"/>
    <cellStyle name="Normal 13 5 2 4 2 2" xfId="6899"/>
    <cellStyle name="Normal 13 5 2 4 2 2 2" xfId="19324"/>
    <cellStyle name="Normal 13 5 2 4 2 3" xfId="9434"/>
    <cellStyle name="Normal 13 5 2 4 2 3 2" xfId="21858"/>
    <cellStyle name="Normal 13 5 2 4 2 4" xfId="16793"/>
    <cellStyle name="Normal 13 5 2 4 2 5" xfId="11968"/>
    <cellStyle name="Normal 13 5 2 4 3" xfId="3100"/>
    <cellStyle name="Normal 13 5 2 4 3 2" xfId="15525"/>
    <cellStyle name="Normal 13 5 2 4 4" xfId="5632"/>
    <cellStyle name="Normal 13 5 2 4 4 2" xfId="18057"/>
    <cellStyle name="Normal 13 5 2 4 5" xfId="8167"/>
    <cellStyle name="Normal 13 5 2 4 5 2" xfId="20591"/>
    <cellStyle name="Normal 13 5 2 4 6" xfId="13415"/>
    <cellStyle name="Normal 13 5 2 4 7" xfId="10701"/>
    <cellStyle name="Normal 13 5 2 5" xfId="1836"/>
    <cellStyle name="Normal 13 5 2 5 2" xfId="3862"/>
    <cellStyle name="Normal 13 5 2 5 2 2" xfId="16287"/>
    <cellStyle name="Normal 13 5 2 5 3" xfId="6393"/>
    <cellStyle name="Normal 13 5 2 5 3 2" xfId="18818"/>
    <cellStyle name="Normal 13 5 2 5 4" xfId="8928"/>
    <cellStyle name="Normal 13 5 2 5 4 2" xfId="21352"/>
    <cellStyle name="Normal 13 5 2 5 5" xfId="14261"/>
    <cellStyle name="Normal 13 5 2 5 6" xfId="11462"/>
    <cellStyle name="Normal 13 5 2 6" xfId="2594"/>
    <cellStyle name="Normal 13 5 2 6 2" xfId="15019"/>
    <cellStyle name="Normal 13 5 2 7" xfId="5126"/>
    <cellStyle name="Normal 13 5 2 7 2" xfId="17551"/>
    <cellStyle name="Normal 13 5 2 8" xfId="7661"/>
    <cellStyle name="Normal 13 5 2 8 2" xfId="20085"/>
    <cellStyle name="Normal 13 5 2 9" xfId="12909"/>
    <cellStyle name="Normal 13 5 3" xfId="610"/>
    <cellStyle name="Normal 13 5 3 2" xfId="1116"/>
    <cellStyle name="Normal 13 5 3 2 2" xfId="4494"/>
    <cellStyle name="Normal 13 5 3 2 2 2" xfId="7025"/>
    <cellStyle name="Normal 13 5 3 2 2 2 2" xfId="19450"/>
    <cellStyle name="Normal 13 5 3 2 2 3" xfId="9560"/>
    <cellStyle name="Normal 13 5 3 2 2 3 2" xfId="21984"/>
    <cellStyle name="Normal 13 5 3 2 2 4" xfId="16919"/>
    <cellStyle name="Normal 13 5 3 2 2 5" xfId="12094"/>
    <cellStyle name="Normal 13 5 3 2 3" xfId="3226"/>
    <cellStyle name="Normal 13 5 3 2 3 2" xfId="15651"/>
    <cellStyle name="Normal 13 5 3 2 4" xfId="5758"/>
    <cellStyle name="Normal 13 5 3 2 4 2" xfId="18183"/>
    <cellStyle name="Normal 13 5 3 2 5" xfId="8293"/>
    <cellStyle name="Normal 13 5 3 2 5 2" xfId="20717"/>
    <cellStyle name="Normal 13 5 3 2 6" xfId="13541"/>
    <cellStyle name="Normal 13 5 3 2 7" xfId="10827"/>
    <cellStyle name="Normal 13 5 3 3" xfId="1962"/>
    <cellStyle name="Normal 13 5 3 3 2" xfId="3988"/>
    <cellStyle name="Normal 13 5 3 3 2 2" xfId="16413"/>
    <cellStyle name="Normal 13 5 3 3 3" xfId="6519"/>
    <cellStyle name="Normal 13 5 3 3 3 2" xfId="18944"/>
    <cellStyle name="Normal 13 5 3 3 4" xfId="9054"/>
    <cellStyle name="Normal 13 5 3 3 4 2" xfId="21478"/>
    <cellStyle name="Normal 13 5 3 3 5" xfId="14387"/>
    <cellStyle name="Normal 13 5 3 3 6" xfId="11588"/>
    <cellStyle name="Normal 13 5 3 4" xfId="2720"/>
    <cellStyle name="Normal 13 5 3 4 2" xfId="15145"/>
    <cellStyle name="Normal 13 5 3 5" xfId="5252"/>
    <cellStyle name="Normal 13 5 3 5 2" xfId="17677"/>
    <cellStyle name="Normal 13 5 3 6" xfId="7787"/>
    <cellStyle name="Normal 13 5 3 6 2" xfId="20211"/>
    <cellStyle name="Normal 13 5 3 7" xfId="13035"/>
    <cellStyle name="Normal 13 5 3 8" xfId="10321"/>
    <cellStyle name="Normal 13 5 4" xfId="1370"/>
    <cellStyle name="Normal 13 5 4 2" xfId="2216"/>
    <cellStyle name="Normal 13 5 4 2 2" xfId="4748"/>
    <cellStyle name="Normal 13 5 4 2 2 2" xfId="17173"/>
    <cellStyle name="Normal 13 5 4 2 3" xfId="7279"/>
    <cellStyle name="Normal 13 5 4 2 3 2" xfId="19704"/>
    <cellStyle name="Normal 13 5 4 2 4" xfId="9814"/>
    <cellStyle name="Normal 13 5 4 2 4 2" xfId="22238"/>
    <cellStyle name="Normal 13 5 4 2 5" xfId="14641"/>
    <cellStyle name="Normal 13 5 4 2 6" xfId="12348"/>
    <cellStyle name="Normal 13 5 4 3" xfId="3480"/>
    <cellStyle name="Normal 13 5 4 3 2" xfId="15905"/>
    <cellStyle name="Normal 13 5 4 4" xfId="6012"/>
    <cellStyle name="Normal 13 5 4 4 2" xfId="18437"/>
    <cellStyle name="Normal 13 5 4 5" xfId="8547"/>
    <cellStyle name="Normal 13 5 4 5 2" xfId="20971"/>
    <cellStyle name="Normal 13 5 4 6" xfId="13795"/>
    <cellStyle name="Normal 13 5 4 7" xfId="11081"/>
    <cellStyle name="Normal 13 5 5" xfId="864"/>
    <cellStyle name="Normal 13 5 5 2" xfId="4242"/>
    <cellStyle name="Normal 13 5 5 2 2" xfId="6773"/>
    <cellStyle name="Normal 13 5 5 2 2 2" xfId="19198"/>
    <cellStyle name="Normal 13 5 5 2 3" xfId="9308"/>
    <cellStyle name="Normal 13 5 5 2 3 2" xfId="21732"/>
    <cellStyle name="Normal 13 5 5 2 4" xfId="16667"/>
    <cellStyle name="Normal 13 5 5 2 5" xfId="11842"/>
    <cellStyle name="Normal 13 5 5 3" xfId="2974"/>
    <cellStyle name="Normal 13 5 5 3 2" xfId="15399"/>
    <cellStyle name="Normal 13 5 5 4" xfId="5506"/>
    <cellStyle name="Normal 13 5 5 4 2" xfId="17931"/>
    <cellStyle name="Normal 13 5 5 5" xfId="8041"/>
    <cellStyle name="Normal 13 5 5 5 2" xfId="20465"/>
    <cellStyle name="Normal 13 5 5 6" xfId="13289"/>
    <cellStyle name="Normal 13 5 5 7" xfId="10575"/>
    <cellStyle name="Normal 13 5 6" xfId="1710"/>
    <cellStyle name="Normal 13 5 6 2" xfId="3736"/>
    <cellStyle name="Normal 13 5 6 2 2" xfId="16161"/>
    <cellStyle name="Normal 13 5 6 3" xfId="6267"/>
    <cellStyle name="Normal 13 5 6 3 2" xfId="18692"/>
    <cellStyle name="Normal 13 5 6 4" xfId="8802"/>
    <cellStyle name="Normal 13 5 6 4 2" xfId="21226"/>
    <cellStyle name="Normal 13 5 6 5" xfId="14135"/>
    <cellStyle name="Normal 13 5 6 6" xfId="11336"/>
    <cellStyle name="Normal 13 5 7" xfId="2468"/>
    <cellStyle name="Normal 13 5 7 2" xfId="14893"/>
    <cellStyle name="Normal 13 5 8" xfId="5000"/>
    <cellStyle name="Normal 13 5 8 2" xfId="17425"/>
    <cellStyle name="Normal 13 5 9" xfId="7535"/>
    <cellStyle name="Normal 13 5 9 2" xfId="19959"/>
    <cellStyle name="Normal 13 6" xfId="403"/>
    <cellStyle name="Normal 13 6 10" xfId="10114"/>
    <cellStyle name="Normal 13 6 2" xfId="655"/>
    <cellStyle name="Normal 13 6 2 2" xfId="1161"/>
    <cellStyle name="Normal 13 6 2 2 2" xfId="4539"/>
    <cellStyle name="Normal 13 6 2 2 2 2" xfId="7070"/>
    <cellStyle name="Normal 13 6 2 2 2 2 2" xfId="19495"/>
    <cellStyle name="Normal 13 6 2 2 2 3" xfId="9605"/>
    <cellStyle name="Normal 13 6 2 2 2 3 2" xfId="22029"/>
    <cellStyle name="Normal 13 6 2 2 2 4" xfId="16964"/>
    <cellStyle name="Normal 13 6 2 2 2 5" xfId="12139"/>
    <cellStyle name="Normal 13 6 2 2 3" xfId="3271"/>
    <cellStyle name="Normal 13 6 2 2 3 2" xfId="15696"/>
    <cellStyle name="Normal 13 6 2 2 4" xfId="5803"/>
    <cellStyle name="Normal 13 6 2 2 4 2" xfId="18228"/>
    <cellStyle name="Normal 13 6 2 2 5" xfId="8338"/>
    <cellStyle name="Normal 13 6 2 2 5 2" xfId="20762"/>
    <cellStyle name="Normal 13 6 2 2 6" xfId="13586"/>
    <cellStyle name="Normal 13 6 2 2 7" xfId="10872"/>
    <cellStyle name="Normal 13 6 2 3" xfId="2007"/>
    <cellStyle name="Normal 13 6 2 3 2" xfId="4033"/>
    <cellStyle name="Normal 13 6 2 3 2 2" xfId="16458"/>
    <cellStyle name="Normal 13 6 2 3 3" xfId="6564"/>
    <cellStyle name="Normal 13 6 2 3 3 2" xfId="18989"/>
    <cellStyle name="Normal 13 6 2 3 4" xfId="9099"/>
    <cellStyle name="Normal 13 6 2 3 4 2" xfId="21523"/>
    <cellStyle name="Normal 13 6 2 3 5" xfId="14432"/>
    <cellStyle name="Normal 13 6 2 3 6" xfId="11633"/>
    <cellStyle name="Normal 13 6 2 4" xfId="2765"/>
    <cellStyle name="Normal 13 6 2 4 2" xfId="15190"/>
    <cellStyle name="Normal 13 6 2 5" xfId="5297"/>
    <cellStyle name="Normal 13 6 2 5 2" xfId="17722"/>
    <cellStyle name="Normal 13 6 2 6" xfId="7832"/>
    <cellStyle name="Normal 13 6 2 6 2" xfId="20256"/>
    <cellStyle name="Normal 13 6 2 7" xfId="13080"/>
    <cellStyle name="Normal 13 6 2 8" xfId="10366"/>
    <cellStyle name="Normal 13 6 3" xfId="1415"/>
    <cellStyle name="Normal 13 6 3 2" xfId="2261"/>
    <cellStyle name="Normal 13 6 3 2 2" xfId="4793"/>
    <cellStyle name="Normal 13 6 3 2 2 2" xfId="17218"/>
    <cellStyle name="Normal 13 6 3 2 3" xfId="7324"/>
    <cellStyle name="Normal 13 6 3 2 3 2" xfId="19749"/>
    <cellStyle name="Normal 13 6 3 2 4" xfId="9859"/>
    <cellStyle name="Normal 13 6 3 2 4 2" xfId="22283"/>
    <cellStyle name="Normal 13 6 3 2 5" xfId="14686"/>
    <cellStyle name="Normal 13 6 3 2 6" xfId="12393"/>
    <cellStyle name="Normal 13 6 3 3" xfId="3525"/>
    <cellStyle name="Normal 13 6 3 3 2" xfId="15950"/>
    <cellStyle name="Normal 13 6 3 4" xfId="6057"/>
    <cellStyle name="Normal 13 6 3 4 2" xfId="18482"/>
    <cellStyle name="Normal 13 6 3 5" xfId="8592"/>
    <cellStyle name="Normal 13 6 3 5 2" xfId="21016"/>
    <cellStyle name="Normal 13 6 3 6" xfId="13840"/>
    <cellStyle name="Normal 13 6 3 7" xfId="11126"/>
    <cellStyle name="Normal 13 6 4" xfId="909"/>
    <cellStyle name="Normal 13 6 4 2" xfId="4287"/>
    <cellStyle name="Normal 13 6 4 2 2" xfId="6818"/>
    <cellStyle name="Normal 13 6 4 2 2 2" xfId="19243"/>
    <cellStyle name="Normal 13 6 4 2 3" xfId="9353"/>
    <cellStyle name="Normal 13 6 4 2 3 2" xfId="21777"/>
    <cellStyle name="Normal 13 6 4 2 4" xfId="16712"/>
    <cellStyle name="Normal 13 6 4 2 5" xfId="11887"/>
    <cellStyle name="Normal 13 6 4 3" xfId="3019"/>
    <cellStyle name="Normal 13 6 4 3 2" xfId="15444"/>
    <cellStyle name="Normal 13 6 4 4" xfId="5551"/>
    <cellStyle name="Normal 13 6 4 4 2" xfId="17976"/>
    <cellStyle name="Normal 13 6 4 5" xfId="8086"/>
    <cellStyle name="Normal 13 6 4 5 2" xfId="20510"/>
    <cellStyle name="Normal 13 6 4 6" xfId="13334"/>
    <cellStyle name="Normal 13 6 4 7" xfId="10620"/>
    <cellStyle name="Normal 13 6 5" xfId="1755"/>
    <cellStyle name="Normal 13 6 5 2" xfId="3781"/>
    <cellStyle name="Normal 13 6 5 2 2" xfId="16206"/>
    <cellStyle name="Normal 13 6 5 3" xfId="6312"/>
    <cellStyle name="Normal 13 6 5 3 2" xfId="18737"/>
    <cellStyle name="Normal 13 6 5 4" xfId="8847"/>
    <cellStyle name="Normal 13 6 5 4 2" xfId="21271"/>
    <cellStyle name="Normal 13 6 5 5" xfId="14180"/>
    <cellStyle name="Normal 13 6 5 6" xfId="11381"/>
    <cellStyle name="Normal 13 6 6" xfId="2513"/>
    <cellStyle name="Normal 13 6 6 2" xfId="14938"/>
    <cellStyle name="Normal 13 6 7" xfId="5045"/>
    <cellStyle name="Normal 13 6 7 2" xfId="17470"/>
    <cellStyle name="Normal 13 6 8" xfId="7580"/>
    <cellStyle name="Normal 13 6 8 2" xfId="20004"/>
    <cellStyle name="Normal 13 6 9" xfId="12828"/>
    <cellStyle name="Normal 13 7" xfId="529"/>
    <cellStyle name="Normal 13 7 2" xfId="1035"/>
    <cellStyle name="Normal 13 7 2 2" xfId="4413"/>
    <cellStyle name="Normal 13 7 2 2 2" xfId="6944"/>
    <cellStyle name="Normal 13 7 2 2 2 2" xfId="19369"/>
    <cellStyle name="Normal 13 7 2 2 3" xfId="9479"/>
    <cellStyle name="Normal 13 7 2 2 3 2" xfId="21903"/>
    <cellStyle name="Normal 13 7 2 2 4" xfId="16838"/>
    <cellStyle name="Normal 13 7 2 2 5" xfId="12013"/>
    <cellStyle name="Normal 13 7 2 3" xfId="3145"/>
    <cellStyle name="Normal 13 7 2 3 2" xfId="15570"/>
    <cellStyle name="Normal 13 7 2 4" xfId="5677"/>
    <cellStyle name="Normal 13 7 2 4 2" xfId="18102"/>
    <cellStyle name="Normal 13 7 2 5" xfId="8212"/>
    <cellStyle name="Normal 13 7 2 5 2" xfId="20636"/>
    <cellStyle name="Normal 13 7 2 6" xfId="13460"/>
    <cellStyle name="Normal 13 7 2 7" xfId="10746"/>
    <cellStyle name="Normal 13 7 3" xfId="1881"/>
    <cellStyle name="Normal 13 7 3 2" xfId="3907"/>
    <cellStyle name="Normal 13 7 3 2 2" xfId="16332"/>
    <cellStyle name="Normal 13 7 3 3" xfId="6438"/>
    <cellStyle name="Normal 13 7 3 3 2" xfId="18863"/>
    <cellStyle name="Normal 13 7 3 4" xfId="8973"/>
    <cellStyle name="Normal 13 7 3 4 2" xfId="21397"/>
    <cellStyle name="Normal 13 7 3 5" xfId="14306"/>
    <cellStyle name="Normal 13 7 3 6" xfId="11507"/>
    <cellStyle name="Normal 13 7 4" xfId="2639"/>
    <cellStyle name="Normal 13 7 4 2" xfId="15064"/>
    <cellStyle name="Normal 13 7 5" xfId="5171"/>
    <cellStyle name="Normal 13 7 5 2" xfId="17596"/>
    <cellStyle name="Normal 13 7 6" xfId="7706"/>
    <cellStyle name="Normal 13 7 6 2" xfId="20130"/>
    <cellStyle name="Normal 13 7 7" xfId="12954"/>
    <cellStyle name="Normal 13 7 8" xfId="10240"/>
    <cellStyle name="Normal 13 8" xfId="1288"/>
    <cellStyle name="Normal 13 8 2" xfId="2134"/>
    <cellStyle name="Normal 13 8 2 2" xfId="4666"/>
    <cellStyle name="Normal 13 8 2 2 2" xfId="17091"/>
    <cellStyle name="Normal 13 8 2 3" xfId="7197"/>
    <cellStyle name="Normal 13 8 2 3 2" xfId="19622"/>
    <cellStyle name="Normal 13 8 2 4" xfId="9732"/>
    <cellStyle name="Normal 13 8 2 4 2" xfId="22156"/>
    <cellStyle name="Normal 13 8 2 5" xfId="14559"/>
    <cellStyle name="Normal 13 8 2 6" xfId="12266"/>
    <cellStyle name="Normal 13 8 3" xfId="3398"/>
    <cellStyle name="Normal 13 8 3 2" xfId="15823"/>
    <cellStyle name="Normal 13 8 4" xfId="5930"/>
    <cellStyle name="Normal 13 8 4 2" xfId="18355"/>
    <cellStyle name="Normal 13 8 5" xfId="8465"/>
    <cellStyle name="Normal 13 8 5 2" xfId="20889"/>
    <cellStyle name="Normal 13 8 6" xfId="13713"/>
    <cellStyle name="Normal 13 8 7" xfId="10999"/>
    <cellStyle name="Normal 13 9" xfId="782"/>
    <cellStyle name="Normal 13 9 2" xfId="4160"/>
    <cellStyle name="Normal 13 9 2 2" xfId="6691"/>
    <cellStyle name="Normal 13 9 2 2 2" xfId="19116"/>
    <cellStyle name="Normal 13 9 2 3" xfId="9226"/>
    <cellStyle name="Normal 13 9 2 3 2" xfId="21650"/>
    <cellStyle name="Normal 13 9 2 4" xfId="16585"/>
    <cellStyle name="Normal 13 9 2 5" xfId="11760"/>
    <cellStyle name="Normal 13 9 3" xfId="2892"/>
    <cellStyle name="Normal 13 9 3 2" xfId="15317"/>
    <cellStyle name="Normal 13 9 4" xfId="5424"/>
    <cellStyle name="Normal 13 9 4 2" xfId="17849"/>
    <cellStyle name="Normal 13 9 5" xfId="7959"/>
    <cellStyle name="Normal 13 9 5 2" xfId="20383"/>
    <cellStyle name="Normal 13 9 6" xfId="13207"/>
    <cellStyle name="Normal 13 9 7" xfId="10493"/>
    <cellStyle name="Normal 14" xfId="86"/>
    <cellStyle name="Normal 15" xfId="117"/>
    <cellStyle name="Normal 15 10" xfId="2491"/>
    <cellStyle name="Normal 15 10 2" xfId="14916"/>
    <cellStyle name="Normal 15 11" xfId="5023"/>
    <cellStyle name="Normal 15 11 2" xfId="17448"/>
    <cellStyle name="Normal 15 12" xfId="7558"/>
    <cellStyle name="Normal 15 12 2" xfId="19982"/>
    <cellStyle name="Normal 15 13" xfId="12544"/>
    <cellStyle name="Normal 15 14" xfId="10092"/>
    <cellStyle name="Normal 15 2" xfId="163"/>
    <cellStyle name="Normal 15 2 10" xfId="5149"/>
    <cellStyle name="Normal 15 2 10 2" xfId="17574"/>
    <cellStyle name="Normal 15 2 11" xfId="7684"/>
    <cellStyle name="Normal 15 2 11 2" xfId="20108"/>
    <cellStyle name="Normal 15 2 12" xfId="12588"/>
    <cellStyle name="Normal 15 2 13" xfId="10218"/>
    <cellStyle name="Normal 15 2 2" xfId="759"/>
    <cellStyle name="Normal 15 2 2 2" xfId="1265"/>
    <cellStyle name="Normal 15 2 2 2 2" xfId="4643"/>
    <cellStyle name="Normal 15 2 2 2 2 2" xfId="7174"/>
    <cellStyle name="Normal 15 2 2 2 2 2 2" xfId="19599"/>
    <cellStyle name="Normal 15 2 2 2 2 3" xfId="9709"/>
    <cellStyle name="Normal 15 2 2 2 2 3 2" xfId="22133"/>
    <cellStyle name="Normal 15 2 2 2 2 4" xfId="17068"/>
    <cellStyle name="Normal 15 2 2 2 2 5" xfId="12243"/>
    <cellStyle name="Normal 15 2 2 2 3" xfId="3375"/>
    <cellStyle name="Normal 15 2 2 2 3 2" xfId="15800"/>
    <cellStyle name="Normal 15 2 2 2 4" xfId="5907"/>
    <cellStyle name="Normal 15 2 2 2 4 2" xfId="18332"/>
    <cellStyle name="Normal 15 2 2 2 5" xfId="8442"/>
    <cellStyle name="Normal 15 2 2 2 5 2" xfId="20866"/>
    <cellStyle name="Normal 15 2 2 2 6" xfId="13690"/>
    <cellStyle name="Normal 15 2 2 2 7" xfId="10976"/>
    <cellStyle name="Normal 15 2 2 3" xfId="2111"/>
    <cellStyle name="Normal 15 2 2 3 2" xfId="4137"/>
    <cellStyle name="Normal 15 2 2 3 2 2" xfId="16562"/>
    <cellStyle name="Normal 15 2 2 3 3" xfId="6668"/>
    <cellStyle name="Normal 15 2 2 3 3 2" xfId="19093"/>
    <cellStyle name="Normal 15 2 2 3 4" xfId="9203"/>
    <cellStyle name="Normal 15 2 2 3 4 2" xfId="21627"/>
    <cellStyle name="Normal 15 2 2 3 5" xfId="14536"/>
    <cellStyle name="Normal 15 2 2 3 6" xfId="11737"/>
    <cellStyle name="Normal 15 2 2 4" xfId="2869"/>
    <cellStyle name="Normal 15 2 2 4 2" xfId="15294"/>
    <cellStyle name="Normal 15 2 2 5" xfId="5401"/>
    <cellStyle name="Normal 15 2 2 5 2" xfId="17826"/>
    <cellStyle name="Normal 15 2 2 6" xfId="7936"/>
    <cellStyle name="Normal 15 2 2 6 2" xfId="20360"/>
    <cellStyle name="Normal 15 2 2 7" xfId="13184"/>
    <cellStyle name="Normal 15 2 2 8" xfId="10470"/>
    <cellStyle name="Normal 15 2 3" xfId="1519"/>
    <cellStyle name="Normal 15 2 3 2" xfId="2365"/>
    <cellStyle name="Normal 15 2 3 2 2" xfId="4897"/>
    <cellStyle name="Normal 15 2 3 2 2 2" xfId="17322"/>
    <cellStyle name="Normal 15 2 3 2 3" xfId="7428"/>
    <cellStyle name="Normal 15 2 3 2 3 2" xfId="19853"/>
    <cellStyle name="Normal 15 2 3 2 4" xfId="9963"/>
    <cellStyle name="Normal 15 2 3 2 4 2" xfId="22387"/>
    <cellStyle name="Normal 15 2 3 2 5" xfId="14790"/>
    <cellStyle name="Normal 15 2 3 2 6" xfId="12497"/>
    <cellStyle name="Normal 15 2 3 3" xfId="3629"/>
    <cellStyle name="Normal 15 2 3 3 2" xfId="16054"/>
    <cellStyle name="Normal 15 2 3 4" xfId="6161"/>
    <cellStyle name="Normal 15 2 3 4 2" xfId="18586"/>
    <cellStyle name="Normal 15 2 3 5" xfId="8696"/>
    <cellStyle name="Normal 15 2 3 5 2" xfId="21120"/>
    <cellStyle name="Normal 15 2 3 6" xfId="13944"/>
    <cellStyle name="Normal 15 2 3 7" xfId="11230"/>
    <cellStyle name="Normal 15 2 4" xfId="1013"/>
    <cellStyle name="Normal 15 2 4 2" xfId="4391"/>
    <cellStyle name="Normal 15 2 4 2 2" xfId="6922"/>
    <cellStyle name="Normal 15 2 4 2 2 2" xfId="19347"/>
    <cellStyle name="Normal 15 2 4 2 3" xfId="9457"/>
    <cellStyle name="Normal 15 2 4 2 3 2" xfId="21881"/>
    <cellStyle name="Normal 15 2 4 2 4" xfId="16816"/>
    <cellStyle name="Normal 15 2 4 2 5" xfId="11991"/>
    <cellStyle name="Normal 15 2 4 3" xfId="3123"/>
    <cellStyle name="Normal 15 2 4 3 2" xfId="15548"/>
    <cellStyle name="Normal 15 2 4 4" xfId="5655"/>
    <cellStyle name="Normal 15 2 4 4 2" xfId="18080"/>
    <cellStyle name="Normal 15 2 4 5" xfId="8190"/>
    <cellStyle name="Normal 15 2 4 5 2" xfId="20614"/>
    <cellStyle name="Normal 15 2 4 6" xfId="13438"/>
    <cellStyle name="Normal 15 2 4 7" xfId="10724"/>
    <cellStyle name="Normal 15 2 5" xfId="507"/>
    <cellStyle name="Normal 15 2 5 2" xfId="3885"/>
    <cellStyle name="Normal 15 2 5 2 2" xfId="16310"/>
    <cellStyle name="Normal 15 2 5 3" xfId="6416"/>
    <cellStyle name="Normal 15 2 5 3 2" xfId="18841"/>
    <cellStyle name="Normal 15 2 5 4" xfId="8951"/>
    <cellStyle name="Normal 15 2 5 4 2" xfId="21375"/>
    <cellStyle name="Normal 15 2 5 5" xfId="12932"/>
    <cellStyle name="Normal 15 2 5 6" xfId="11485"/>
    <cellStyle name="Normal 15 2 6" xfId="253"/>
    <cellStyle name="Normal 15 2 6 2" xfId="12678"/>
    <cellStyle name="Normal 15 2 7" xfId="1607"/>
    <cellStyle name="Normal 15 2 7 2" xfId="14032"/>
    <cellStyle name="Normal 15 2 8" xfId="1859"/>
    <cellStyle name="Normal 15 2 8 2" xfId="14284"/>
    <cellStyle name="Normal 15 2 9" xfId="2617"/>
    <cellStyle name="Normal 15 2 9 2" xfId="15042"/>
    <cellStyle name="Normal 15 3" xfId="633"/>
    <cellStyle name="Normal 15 3 2" xfId="1139"/>
    <cellStyle name="Normal 15 3 2 2" xfId="4517"/>
    <cellStyle name="Normal 15 3 2 2 2" xfId="7048"/>
    <cellStyle name="Normal 15 3 2 2 2 2" xfId="19473"/>
    <cellStyle name="Normal 15 3 2 2 3" xfId="9583"/>
    <cellStyle name="Normal 15 3 2 2 3 2" xfId="22007"/>
    <cellStyle name="Normal 15 3 2 2 4" xfId="16942"/>
    <cellStyle name="Normal 15 3 2 2 5" xfId="12117"/>
    <cellStyle name="Normal 15 3 2 3" xfId="3249"/>
    <cellStyle name="Normal 15 3 2 3 2" xfId="15674"/>
    <cellStyle name="Normal 15 3 2 4" xfId="5781"/>
    <cellStyle name="Normal 15 3 2 4 2" xfId="18206"/>
    <cellStyle name="Normal 15 3 2 5" xfId="8316"/>
    <cellStyle name="Normal 15 3 2 5 2" xfId="20740"/>
    <cellStyle name="Normal 15 3 2 6" xfId="13564"/>
    <cellStyle name="Normal 15 3 2 7" xfId="10850"/>
    <cellStyle name="Normal 15 3 3" xfId="1985"/>
    <cellStyle name="Normal 15 3 3 2" xfId="4011"/>
    <cellStyle name="Normal 15 3 3 2 2" xfId="16436"/>
    <cellStyle name="Normal 15 3 3 3" xfId="6542"/>
    <cellStyle name="Normal 15 3 3 3 2" xfId="18967"/>
    <cellStyle name="Normal 15 3 3 4" xfId="9077"/>
    <cellStyle name="Normal 15 3 3 4 2" xfId="21501"/>
    <cellStyle name="Normal 15 3 3 5" xfId="14410"/>
    <cellStyle name="Normal 15 3 3 6" xfId="11611"/>
    <cellStyle name="Normal 15 3 4" xfId="2743"/>
    <cellStyle name="Normal 15 3 4 2" xfId="15168"/>
    <cellStyle name="Normal 15 3 5" xfId="5275"/>
    <cellStyle name="Normal 15 3 5 2" xfId="17700"/>
    <cellStyle name="Normal 15 3 6" xfId="7810"/>
    <cellStyle name="Normal 15 3 6 2" xfId="20234"/>
    <cellStyle name="Normal 15 3 7" xfId="13058"/>
    <cellStyle name="Normal 15 3 8" xfId="10344"/>
    <cellStyle name="Normal 15 4" xfId="1393"/>
    <cellStyle name="Normal 15 4 2" xfId="2239"/>
    <cellStyle name="Normal 15 4 2 2" xfId="4771"/>
    <cellStyle name="Normal 15 4 2 2 2" xfId="17196"/>
    <cellStyle name="Normal 15 4 2 3" xfId="7302"/>
    <cellStyle name="Normal 15 4 2 3 2" xfId="19727"/>
    <cellStyle name="Normal 15 4 2 4" xfId="9837"/>
    <cellStyle name="Normal 15 4 2 4 2" xfId="22261"/>
    <cellStyle name="Normal 15 4 2 5" xfId="14664"/>
    <cellStyle name="Normal 15 4 2 6" xfId="12371"/>
    <cellStyle name="Normal 15 4 3" xfId="3503"/>
    <cellStyle name="Normal 15 4 3 2" xfId="15928"/>
    <cellStyle name="Normal 15 4 4" xfId="6035"/>
    <cellStyle name="Normal 15 4 4 2" xfId="18460"/>
    <cellStyle name="Normal 15 4 5" xfId="8570"/>
    <cellStyle name="Normal 15 4 5 2" xfId="20994"/>
    <cellStyle name="Normal 15 4 6" xfId="13818"/>
    <cellStyle name="Normal 15 4 7" xfId="11104"/>
    <cellStyle name="Normal 15 5" xfId="887"/>
    <cellStyle name="Normal 15 5 2" xfId="4265"/>
    <cellStyle name="Normal 15 5 2 2" xfId="6796"/>
    <cellStyle name="Normal 15 5 2 2 2" xfId="19221"/>
    <cellStyle name="Normal 15 5 2 3" xfId="9331"/>
    <cellStyle name="Normal 15 5 2 3 2" xfId="21755"/>
    <cellStyle name="Normal 15 5 2 4" xfId="16690"/>
    <cellStyle name="Normal 15 5 2 5" xfId="11865"/>
    <cellStyle name="Normal 15 5 3" xfId="2997"/>
    <cellStyle name="Normal 15 5 3 2" xfId="15422"/>
    <cellStyle name="Normal 15 5 4" xfId="5529"/>
    <cellStyle name="Normal 15 5 4 2" xfId="17954"/>
    <cellStyle name="Normal 15 5 5" xfId="8064"/>
    <cellStyle name="Normal 15 5 5 2" xfId="20488"/>
    <cellStyle name="Normal 15 5 6" xfId="13312"/>
    <cellStyle name="Normal 15 5 7" xfId="10598"/>
    <cellStyle name="Normal 15 6" xfId="381"/>
    <cellStyle name="Normal 15 6 2" xfId="3759"/>
    <cellStyle name="Normal 15 6 2 2" xfId="16184"/>
    <cellStyle name="Normal 15 6 3" xfId="6290"/>
    <cellStyle name="Normal 15 6 3 2" xfId="18715"/>
    <cellStyle name="Normal 15 6 4" xfId="8825"/>
    <cellStyle name="Normal 15 6 4 2" xfId="21249"/>
    <cellStyle name="Normal 15 6 5" xfId="12806"/>
    <cellStyle name="Normal 15 6 6" xfId="11359"/>
    <cellStyle name="Normal 15 7" xfId="208"/>
    <cellStyle name="Normal 15 7 2" xfId="12633"/>
    <cellStyle name="Normal 15 8" xfId="1563"/>
    <cellStyle name="Normal 15 8 2" xfId="13988"/>
    <cellStyle name="Normal 15 9" xfId="1733"/>
    <cellStyle name="Normal 15 9 2" xfId="14158"/>
    <cellStyle name="Normal 16" xfId="118"/>
    <cellStyle name="Normal 16 10" xfId="2492"/>
    <cellStyle name="Normal 16 10 2" xfId="14917"/>
    <cellStyle name="Normal 16 11" xfId="5024"/>
    <cellStyle name="Normal 16 11 2" xfId="17449"/>
    <cellStyle name="Normal 16 12" xfId="7559"/>
    <cellStyle name="Normal 16 12 2" xfId="19983"/>
    <cellStyle name="Normal 16 13" xfId="12545"/>
    <cellStyle name="Normal 16 14" xfId="10093"/>
    <cellStyle name="Normal 16 2" xfId="164"/>
    <cellStyle name="Normal 16 2 10" xfId="5150"/>
    <cellStyle name="Normal 16 2 10 2" xfId="17575"/>
    <cellStyle name="Normal 16 2 11" xfId="7685"/>
    <cellStyle name="Normal 16 2 11 2" xfId="20109"/>
    <cellStyle name="Normal 16 2 12" xfId="12589"/>
    <cellStyle name="Normal 16 2 13" xfId="10219"/>
    <cellStyle name="Normal 16 2 2" xfId="760"/>
    <cellStyle name="Normal 16 2 2 2" xfId="1266"/>
    <cellStyle name="Normal 16 2 2 2 2" xfId="4644"/>
    <cellStyle name="Normal 16 2 2 2 2 2" xfId="7175"/>
    <cellStyle name="Normal 16 2 2 2 2 2 2" xfId="19600"/>
    <cellStyle name="Normal 16 2 2 2 2 3" xfId="9710"/>
    <cellStyle name="Normal 16 2 2 2 2 3 2" xfId="22134"/>
    <cellStyle name="Normal 16 2 2 2 2 4" xfId="17069"/>
    <cellStyle name="Normal 16 2 2 2 2 5" xfId="12244"/>
    <cellStyle name="Normal 16 2 2 2 3" xfId="3376"/>
    <cellStyle name="Normal 16 2 2 2 3 2" xfId="15801"/>
    <cellStyle name="Normal 16 2 2 2 4" xfId="5908"/>
    <cellStyle name="Normal 16 2 2 2 4 2" xfId="18333"/>
    <cellStyle name="Normal 16 2 2 2 5" xfId="8443"/>
    <cellStyle name="Normal 16 2 2 2 5 2" xfId="20867"/>
    <cellStyle name="Normal 16 2 2 2 6" xfId="13691"/>
    <cellStyle name="Normal 16 2 2 2 7" xfId="10977"/>
    <cellStyle name="Normal 16 2 2 3" xfId="2112"/>
    <cellStyle name="Normal 16 2 2 3 2" xfId="4138"/>
    <cellStyle name="Normal 16 2 2 3 2 2" xfId="16563"/>
    <cellStyle name="Normal 16 2 2 3 3" xfId="6669"/>
    <cellStyle name="Normal 16 2 2 3 3 2" xfId="19094"/>
    <cellStyle name="Normal 16 2 2 3 4" xfId="9204"/>
    <cellStyle name="Normal 16 2 2 3 4 2" xfId="21628"/>
    <cellStyle name="Normal 16 2 2 3 5" xfId="14537"/>
    <cellStyle name="Normal 16 2 2 3 6" xfId="11738"/>
    <cellStyle name="Normal 16 2 2 4" xfId="2870"/>
    <cellStyle name="Normal 16 2 2 4 2" xfId="15295"/>
    <cellStyle name="Normal 16 2 2 5" xfId="5402"/>
    <cellStyle name="Normal 16 2 2 5 2" xfId="17827"/>
    <cellStyle name="Normal 16 2 2 6" xfId="7937"/>
    <cellStyle name="Normal 16 2 2 6 2" xfId="20361"/>
    <cellStyle name="Normal 16 2 2 7" xfId="13185"/>
    <cellStyle name="Normal 16 2 2 8" xfId="10471"/>
    <cellStyle name="Normal 16 2 3" xfId="1520"/>
    <cellStyle name="Normal 16 2 3 2" xfId="2366"/>
    <cellStyle name="Normal 16 2 3 2 2" xfId="4898"/>
    <cellStyle name="Normal 16 2 3 2 2 2" xfId="17323"/>
    <cellStyle name="Normal 16 2 3 2 3" xfId="7429"/>
    <cellStyle name="Normal 16 2 3 2 3 2" xfId="19854"/>
    <cellStyle name="Normal 16 2 3 2 4" xfId="9964"/>
    <cellStyle name="Normal 16 2 3 2 4 2" xfId="22388"/>
    <cellStyle name="Normal 16 2 3 2 5" xfId="14791"/>
    <cellStyle name="Normal 16 2 3 2 6" xfId="12498"/>
    <cellStyle name="Normal 16 2 3 3" xfId="3630"/>
    <cellStyle name="Normal 16 2 3 3 2" xfId="16055"/>
    <cellStyle name="Normal 16 2 3 4" xfId="6162"/>
    <cellStyle name="Normal 16 2 3 4 2" xfId="18587"/>
    <cellStyle name="Normal 16 2 3 5" xfId="8697"/>
    <cellStyle name="Normal 16 2 3 5 2" xfId="21121"/>
    <cellStyle name="Normal 16 2 3 6" xfId="13945"/>
    <cellStyle name="Normal 16 2 3 7" xfId="11231"/>
    <cellStyle name="Normal 16 2 4" xfId="1014"/>
    <cellStyle name="Normal 16 2 4 2" xfId="4392"/>
    <cellStyle name="Normal 16 2 4 2 2" xfId="6923"/>
    <cellStyle name="Normal 16 2 4 2 2 2" xfId="19348"/>
    <cellStyle name="Normal 16 2 4 2 3" xfId="9458"/>
    <cellStyle name="Normal 16 2 4 2 3 2" xfId="21882"/>
    <cellStyle name="Normal 16 2 4 2 4" xfId="16817"/>
    <cellStyle name="Normal 16 2 4 2 5" xfId="11992"/>
    <cellStyle name="Normal 16 2 4 3" xfId="3124"/>
    <cellStyle name="Normal 16 2 4 3 2" xfId="15549"/>
    <cellStyle name="Normal 16 2 4 4" xfId="5656"/>
    <cellStyle name="Normal 16 2 4 4 2" xfId="18081"/>
    <cellStyle name="Normal 16 2 4 5" xfId="8191"/>
    <cellStyle name="Normal 16 2 4 5 2" xfId="20615"/>
    <cellStyle name="Normal 16 2 4 6" xfId="13439"/>
    <cellStyle name="Normal 16 2 4 7" xfId="10725"/>
    <cellStyle name="Normal 16 2 5" xfId="508"/>
    <cellStyle name="Normal 16 2 5 2" xfId="3886"/>
    <cellStyle name="Normal 16 2 5 2 2" xfId="16311"/>
    <cellStyle name="Normal 16 2 5 3" xfId="6417"/>
    <cellStyle name="Normal 16 2 5 3 2" xfId="18842"/>
    <cellStyle name="Normal 16 2 5 4" xfId="8952"/>
    <cellStyle name="Normal 16 2 5 4 2" xfId="21376"/>
    <cellStyle name="Normal 16 2 5 5" xfId="12933"/>
    <cellStyle name="Normal 16 2 5 6" xfId="11486"/>
    <cellStyle name="Normal 16 2 6" xfId="254"/>
    <cellStyle name="Normal 16 2 6 2" xfId="12679"/>
    <cellStyle name="Normal 16 2 7" xfId="1608"/>
    <cellStyle name="Normal 16 2 7 2" xfId="14033"/>
    <cellStyle name="Normal 16 2 8" xfId="1860"/>
    <cellStyle name="Normal 16 2 8 2" xfId="14285"/>
    <cellStyle name="Normal 16 2 9" xfId="2618"/>
    <cellStyle name="Normal 16 2 9 2" xfId="15043"/>
    <cellStyle name="Normal 16 3" xfId="634"/>
    <cellStyle name="Normal 16 3 2" xfId="1140"/>
    <cellStyle name="Normal 16 3 2 2" xfId="4518"/>
    <cellStyle name="Normal 16 3 2 2 2" xfId="7049"/>
    <cellStyle name="Normal 16 3 2 2 2 2" xfId="19474"/>
    <cellStyle name="Normal 16 3 2 2 3" xfId="9584"/>
    <cellStyle name="Normal 16 3 2 2 3 2" xfId="22008"/>
    <cellStyle name="Normal 16 3 2 2 4" xfId="16943"/>
    <cellStyle name="Normal 16 3 2 2 5" xfId="12118"/>
    <cellStyle name="Normal 16 3 2 3" xfId="3250"/>
    <cellStyle name="Normal 16 3 2 3 2" xfId="15675"/>
    <cellStyle name="Normal 16 3 2 4" xfId="5782"/>
    <cellStyle name="Normal 16 3 2 4 2" xfId="18207"/>
    <cellStyle name="Normal 16 3 2 5" xfId="8317"/>
    <cellStyle name="Normal 16 3 2 5 2" xfId="20741"/>
    <cellStyle name="Normal 16 3 2 6" xfId="13565"/>
    <cellStyle name="Normal 16 3 2 7" xfId="10851"/>
    <cellStyle name="Normal 16 3 3" xfId="1986"/>
    <cellStyle name="Normal 16 3 3 2" xfId="4012"/>
    <cellStyle name="Normal 16 3 3 2 2" xfId="16437"/>
    <cellStyle name="Normal 16 3 3 3" xfId="6543"/>
    <cellStyle name="Normal 16 3 3 3 2" xfId="18968"/>
    <cellStyle name="Normal 16 3 3 4" xfId="9078"/>
    <cellStyle name="Normal 16 3 3 4 2" xfId="21502"/>
    <cellStyle name="Normal 16 3 3 5" xfId="14411"/>
    <cellStyle name="Normal 16 3 3 6" xfId="11612"/>
    <cellStyle name="Normal 16 3 4" xfId="2744"/>
    <cellStyle name="Normal 16 3 4 2" xfId="15169"/>
    <cellStyle name="Normal 16 3 5" xfId="5276"/>
    <cellStyle name="Normal 16 3 5 2" xfId="17701"/>
    <cellStyle name="Normal 16 3 6" xfId="7811"/>
    <cellStyle name="Normal 16 3 6 2" xfId="20235"/>
    <cellStyle name="Normal 16 3 7" xfId="13059"/>
    <cellStyle name="Normal 16 3 8" xfId="10345"/>
    <cellStyle name="Normal 16 4" xfId="1394"/>
    <cellStyle name="Normal 16 4 2" xfId="2240"/>
    <cellStyle name="Normal 16 4 2 2" xfId="4772"/>
    <cellStyle name="Normal 16 4 2 2 2" xfId="17197"/>
    <cellStyle name="Normal 16 4 2 3" xfId="7303"/>
    <cellStyle name="Normal 16 4 2 3 2" xfId="19728"/>
    <cellStyle name="Normal 16 4 2 4" xfId="9838"/>
    <cellStyle name="Normal 16 4 2 4 2" xfId="22262"/>
    <cellStyle name="Normal 16 4 2 5" xfId="14665"/>
    <cellStyle name="Normal 16 4 2 6" xfId="12372"/>
    <cellStyle name="Normal 16 4 3" xfId="3504"/>
    <cellStyle name="Normal 16 4 3 2" xfId="15929"/>
    <cellStyle name="Normal 16 4 4" xfId="6036"/>
    <cellStyle name="Normal 16 4 4 2" xfId="18461"/>
    <cellStyle name="Normal 16 4 5" xfId="8571"/>
    <cellStyle name="Normal 16 4 5 2" xfId="20995"/>
    <cellStyle name="Normal 16 4 6" xfId="13819"/>
    <cellStyle name="Normal 16 4 7" xfId="11105"/>
    <cellStyle name="Normal 16 5" xfId="888"/>
    <cellStyle name="Normal 16 5 2" xfId="4266"/>
    <cellStyle name="Normal 16 5 2 2" xfId="6797"/>
    <cellStyle name="Normal 16 5 2 2 2" xfId="19222"/>
    <cellStyle name="Normal 16 5 2 3" xfId="9332"/>
    <cellStyle name="Normal 16 5 2 3 2" xfId="21756"/>
    <cellStyle name="Normal 16 5 2 4" xfId="16691"/>
    <cellStyle name="Normal 16 5 2 5" xfId="11866"/>
    <cellStyle name="Normal 16 5 3" xfId="2998"/>
    <cellStyle name="Normal 16 5 3 2" xfId="15423"/>
    <cellStyle name="Normal 16 5 4" xfId="5530"/>
    <cellStyle name="Normal 16 5 4 2" xfId="17955"/>
    <cellStyle name="Normal 16 5 5" xfId="8065"/>
    <cellStyle name="Normal 16 5 5 2" xfId="20489"/>
    <cellStyle name="Normal 16 5 6" xfId="13313"/>
    <cellStyle name="Normal 16 5 7" xfId="10599"/>
    <cellStyle name="Normal 16 6" xfId="382"/>
    <cellStyle name="Normal 16 6 2" xfId="3760"/>
    <cellStyle name="Normal 16 6 2 2" xfId="16185"/>
    <cellStyle name="Normal 16 6 3" xfId="6291"/>
    <cellStyle name="Normal 16 6 3 2" xfId="18716"/>
    <cellStyle name="Normal 16 6 4" xfId="8826"/>
    <cellStyle name="Normal 16 6 4 2" xfId="21250"/>
    <cellStyle name="Normal 16 6 5" xfId="12807"/>
    <cellStyle name="Normal 16 6 6" xfId="11360"/>
    <cellStyle name="Normal 16 7" xfId="209"/>
    <cellStyle name="Normal 16 7 2" xfId="12634"/>
    <cellStyle name="Normal 16 8" xfId="1564"/>
    <cellStyle name="Normal 16 8 2" xfId="13989"/>
    <cellStyle name="Normal 16 9" xfId="1734"/>
    <cellStyle name="Normal 16 9 2" xfId="14159"/>
    <cellStyle name="Normal 17" xfId="119"/>
    <cellStyle name="Normal 17 10" xfId="2493"/>
    <cellStyle name="Normal 17 10 2" xfId="14918"/>
    <cellStyle name="Normal 17 11" xfId="5025"/>
    <cellStyle name="Normal 17 11 2" xfId="17450"/>
    <cellStyle name="Normal 17 12" xfId="7560"/>
    <cellStyle name="Normal 17 12 2" xfId="19984"/>
    <cellStyle name="Normal 17 13" xfId="12546"/>
    <cellStyle name="Normal 17 14" xfId="10094"/>
    <cellStyle name="Normal 17 2" xfId="165"/>
    <cellStyle name="Normal 17 2 10" xfId="5151"/>
    <cellStyle name="Normal 17 2 10 2" xfId="17576"/>
    <cellStyle name="Normal 17 2 11" xfId="7686"/>
    <cellStyle name="Normal 17 2 11 2" xfId="20110"/>
    <cellStyle name="Normal 17 2 12" xfId="12590"/>
    <cellStyle name="Normal 17 2 13" xfId="10220"/>
    <cellStyle name="Normal 17 2 2" xfId="761"/>
    <cellStyle name="Normal 17 2 2 2" xfId="1267"/>
    <cellStyle name="Normal 17 2 2 2 2" xfId="4645"/>
    <cellStyle name="Normal 17 2 2 2 2 2" xfId="7176"/>
    <cellStyle name="Normal 17 2 2 2 2 2 2" xfId="19601"/>
    <cellStyle name="Normal 17 2 2 2 2 3" xfId="9711"/>
    <cellStyle name="Normal 17 2 2 2 2 3 2" xfId="22135"/>
    <cellStyle name="Normal 17 2 2 2 2 4" xfId="17070"/>
    <cellStyle name="Normal 17 2 2 2 2 5" xfId="12245"/>
    <cellStyle name="Normal 17 2 2 2 3" xfId="3377"/>
    <cellStyle name="Normal 17 2 2 2 3 2" xfId="15802"/>
    <cellStyle name="Normal 17 2 2 2 4" xfId="5909"/>
    <cellStyle name="Normal 17 2 2 2 4 2" xfId="18334"/>
    <cellStyle name="Normal 17 2 2 2 5" xfId="8444"/>
    <cellStyle name="Normal 17 2 2 2 5 2" xfId="20868"/>
    <cellStyle name="Normal 17 2 2 2 6" xfId="13692"/>
    <cellStyle name="Normal 17 2 2 2 7" xfId="10978"/>
    <cellStyle name="Normal 17 2 2 3" xfId="2113"/>
    <cellStyle name="Normal 17 2 2 3 2" xfId="4139"/>
    <cellStyle name="Normal 17 2 2 3 2 2" xfId="16564"/>
    <cellStyle name="Normal 17 2 2 3 3" xfId="6670"/>
    <cellStyle name="Normal 17 2 2 3 3 2" xfId="19095"/>
    <cellStyle name="Normal 17 2 2 3 4" xfId="9205"/>
    <cellStyle name="Normal 17 2 2 3 4 2" xfId="21629"/>
    <cellStyle name="Normal 17 2 2 3 5" xfId="14538"/>
    <cellStyle name="Normal 17 2 2 3 6" xfId="11739"/>
    <cellStyle name="Normal 17 2 2 4" xfId="2871"/>
    <cellStyle name="Normal 17 2 2 4 2" xfId="15296"/>
    <cellStyle name="Normal 17 2 2 5" xfId="5403"/>
    <cellStyle name="Normal 17 2 2 5 2" xfId="17828"/>
    <cellStyle name="Normal 17 2 2 6" xfId="7938"/>
    <cellStyle name="Normal 17 2 2 6 2" xfId="20362"/>
    <cellStyle name="Normal 17 2 2 7" xfId="13186"/>
    <cellStyle name="Normal 17 2 2 8" xfId="10472"/>
    <cellStyle name="Normal 17 2 3" xfId="1521"/>
    <cellStyle name="Normal 17 2 3 2" xfId="2367"/>
    <cellStyle name="Normal 17 2 3 2 2" xfId="4899"/>
    <cellStyle name="Normal 17 2 3 2 2 2" xfId="17324"/>
    <cellStyle name="Normal 17 2 3 2 3" xfId="7430"/>
    <cellStyle name="Normal 17 2 3 2 3 2" xfId="19855"/>
    <cellStyle name="Normal 17 2 3 2 4" xfId="9965"/>
    <cellStyle name="Normal 17 2 3 2 4 2" xfId="22389"/>
    <cellStyle name="Normal 17 2 3 2 5" xfId="14792"/>
    <cellStyle name="Normal 17 2 3 2 6" xfId="12499"/>
    <cellStyle name="Normal 17 2 3 3" xfId="3631"/>
    <cellStyle name="Normal 17 2 3 3 2" xfId="16056"/>
    <cellStyle name="Normal 17 2 3 4" xfId="6163"/>
    <cellStyle name="Normal 17 2 3 4 2" xfId="18588"/>
    <cellStyle name="Normal 17 2 3 5" xfId="8698"/>
    <cellStyle name="Normal 17 2 3 5 2" xfId="21122"/>
    <cellStyle name="Normal 17 2 3 6" xfId="13946"/>
    <cellStyle name="Normal 17 2 3 7" xfId="11232"/>
    <cellStyle name="Normal 17 2 4" xfId="1015"/>
    <cellStyle name="Normal 17 2 4 2" xfId="4393"/>
    <cellStyle name="Normal 17 2 4 2 2" xfId="6924"/>
    <cellStyle name="Normal 17 2 4 2 2 2" xfId="19349"/>
    <cellStyle name="Normal 17 2 4 2 3" xfId="9459"/>
    <cellStyle name="Normal 17 2 4 2 3 2" xfId="21883"/>
    <cellStyle name="Normal 17 2 4 2 4" xfId="16818"/>
    <cellStyle name="Normal 17 2 4 2 5" xfId="11993"/>
    <cellStyle name="Normal 17 2 4 3" xfId="3125"/>
    <cellStyle name="Normal 17 2 4 3 2" xfId="15550"/>
    <cellStyle name="Normal 17 2 4 4" xfId="5657"/>
    <cellStyle name="Normal 17 2 4 4 2" xfId="18082"/>
    <cellStyle name="Normal 17 2 4 5" xfId="8192"/>
    <cellStyle name="Normal 17 2 4 5 2" xfId="20616"/>
    <cellStyle name="Normal 17 2 4 6" xfId="13440"/>
    <cellStyle name="Normal 17 2 4 7" xfId="10726"/>
    <cellStyle name="Normal 17 2 5" xfId="509"/>
    <cellStyle name="Normal 17 2 5 2" xfId="3887"/>
    <cellStyle name="Normal 17 2 5 2 2" xfId="16312"/>
    <cellStyle name="Normal 17 2 5 3" xfId="6418"/>
    <cellStyle name="Normal 17 2 5 3 2" xfId="18843"/>
    <cellStyle name="Normal 17 2 5 4" xfId="8953"/>
    <cellStyle name="Normal 17 2 5 4 2" xfId="21377"/>
    <cellStyle name="Normal 17 2 5 5" xfId="12934"/>
    <cellStyle name="Normal 17 2 5 6" xfId="11487"/>
    <cellStyle name="Normal 17 2 6" xfId="255"/>
    <cellStyle name="Normal 17 2 6 2" xfId="12680"/>
    <cellStyle name="Normal 17 2 7" xfId="1609"/>
    <cellStyle name="Normal 17 2 7 2" xfId="14034"/>
    <cellStyle name="Normal 17 2 8" xfId="1861"/>
    <cellStyle name="Normal 17 2 8 2" xfId="14286"/>
    <cellStyle name="Normal 17 2 9" xfId="2619"/>
    <cellStyle name="Normal 17 2 9 2" xfId="15044"/>
    <cellStyle name="Normal 17 3" xfId="635"/>
    <cellStyle name="Normal 17 3 2" xfId="1141"/>
    <cellStyle name="Normal 17 3 2 2" xfId="4519"/>
    <cellStyle name="Normal 17 3 2 2 2" xfId="7050"/>
    <cellStyle name="Normal 17 3 2 2 2 2" xfId="19475"/>
    <cellStyle name="Normal 17 3 2 2 3" xfId="9585"/>
    <cellStyle name="Normal 17 3 2 2 3 2" xfId="22009"/>
    <cellStyle name="Normal 17 3 2 2 4" xfId="16944"/>
    <cellStyle name="Normal 17 3 2 2 5" xfId="12119"/>
    <cellStyle name="Normal 17 3 2 3" xfId="3251"/>
    <cellStyle name="Normal 17 3 2 3 2" xfId="15676"/>
    <cellStyle name="Normal 17 3 2 4" xfId="5783"/>
    <cellStyle name="Normal 17 3 2 4 2" xfId="18208"/>
    <cellStyle name="Normal 17 3 2 5" xfId="8318"/>
    <cellStyle name="Normal 17 3 2 5 2" xfId="20742"/>
    <cellStyle name="Normal 17 3 2 6" xfId="13566"/>
    <cellStyle name="Normal 17 3 2 7" xfId="10852"/>
    <cellStyle name="Normal 17 3 3" xfId="1987"/>
    <cellStyle name="Normal 17 3 3 2" xfId="4013"/>
    <cellStyle name="Normal 17 3 3 2 2" xfId="16438"/>
    <cellStyle name="Normal 17 3 3 3" xfId="6544"/>
    <cellStyle name="Normal 17 3 3 3 2" xfId="18969"/>
    <cellStyle name="Normal 17 3 3 4" xfId="9079"/>
    <cellStyle name="Normal 17 3 3 4 2" xfId="21503"/>
    <cellStyle name="Normal 17 3 3 5" xfId="14412"/>
    <cellStyle name="Normal 17 3 3 6" xfId="11613"/>
    <cellStyle name="Normal 17 3 4" xfId="2745"/>
    <cellStyle name="Normal 17 3 4 2" xfId="15170"/>
    <cellStyle name="Normal 17 3 5" xfId="5277"/>
    <cellStyle name="Normal 17 3 5 2" xfId="17702"/>
    <cellStyle name="Normal 17 3 6" xfId="7812"/>
    <cellStyle name="Normal 17 3 6 2" xfId="20236"/>
    <cellStyle name="Normal 17 3 7" xfId="13060"/>
    <cellStyle name="Normal 17 3 8" xfId="10346"/>
    <cellStyle name="Normal 17 4" xfId="1395"/>
    <cellStyle name="Normal 17 4 2" xfId="2241"/>
    <cellStyle name="Normal 17 4 2 2" xfId="4773"/>
    <cellStyle name="Normal 17 4 2 2 2" xfId="17198"/>
    <cellStyle name="Normal 17 4 2 3" xfId="7304"/>
    <cellStyle name="Normal 17 4 2 3 2" xfId="19729"/>
    <cellStyle name="Normal 17 4 2 4" xfId="9839"/>
    <cellStyle name="Normal 17 4 2 4 2" xfId="22263"/>
    <cellStyle name="Normal 17 4 2 5" xfId="14666"/>
    <cellStyle name="Normal 17 4 2 6" xfId="12373"/>
    <cellStyle name="Normal 17 4 3" xfId="3505"/>
    <cellStyle name="Normal 17 4 3 2" xfId="15930"/>
    <cellStyle name="Normal 17 4 4" xfId="6037"/>
    <cellStyle name="Normal 17 4 4 2" xfId="18462"/>
    <cellStyle name="Normal 17 4 5" xfId="8572"/>
    <cellStyle name="Normal 17 4 5 2" xfId="20996"/>
    <cellStyle name="Normal 17 4 6" xfId="13820"/>
    <cellStyle name="Normal 17 4 7" xfId="11106"/>
    <cellStyle name="Normal 17 5" xfId="889"/>
    <cellStyle name="Normal 17 5 2" xfId="4267"/>
    <cellStyle name="Normal 17 5 2 2" xfId="6798"/>
    <cellStyle name="Normal 17 5 2 2 2" xfId="19223"/>
    <cellStyle name="Normal 17 5 2 3" xfId="9333"/>
    <cellStyle name="Normal 17 5 2 3 2" xfId="21757"/>
    <cellStyle name="Normal 17 5 2 4" xfId="16692"/>
    <cellStyle name="Normal 17 5 2 5" xfId="11867"/>
    <cellStyle name="Normal 17 5 3" xfId="2999"/>
    <cellStyle name="Normal 17 5 3 2" xfId="15424"/>
    <cellStyle name="Normal 17 5 4" xfId="5531"/>
    <cellStyle name="Normal 17 5 4 2" xfId="17956"/>
    <cellStyle name="Normal 17 5 5" xfId="8066"/>
    <cellStyle name="Normal 17 5 5 2" xfId="20490"/>
    <cellStyle name="Normal 17 5 6" xfId="13314"/>
    <cellStyle name="Normal 17 5 7" xfId="10600"/>
    <cellStyle name="Normal 17 6" xfId="383"/>
    <cellStyle name="Normal 17 6 2" xfId="3761"/>
    <cellStyle name="Normal 17 6 2 2" xfId="16186"/>
    <cellStyle name="Normal 17 6 3" xfId="6292"/>
    <cellStyle name="Normal 17 6 3 2" xfId="18717"/>
    <cellStyle name="Normal 17 6 4" xfId="8827"/>
    <cellStyle name="Normal 17 6 4 2" xfId="21251"/>
    <cellStyle name="Normal 17 6 5" xfId="12808"/>
    <cellStyle name="Normal 17 6 6" xfId="11361"/>
    <cellStyle name="Normal 17 7" xfId="210"/>
    <cellStyle name="Normal 17 7 2" xfId="12635"/>
    <cellStyle name="Normal 17 8" xfId="1565"/>
    <cellStyle name="Normal 17 8 2" xfId="13990"/>
    <cellStyle name="Normal 17 9" xfId="1735"/>
    <cellStyle name="Normal 17 9 2" xfId="14160"/>
    <cellStyle name="Normal 18" xfId="3633"/>
    <cellStyle name="Normal 18 2" xfId="16058"/>
    <cellStyle name="Normal 19" xfId="3632"/>
    <cellStyle name="Normal 19 2" xfId="6164"/>
    <cellStyle name="Normal 19 2 2" xfId="18589"/>
    <cellStyle name="Normal 19 3" xfId="8699"/>
    <cellStyle name="Normal 19 3 2" xfId="21123"/>
    <cellStyle name="Normal 19 4" xfId="16057"/>
    <cellStyle name="Normal 19 5" xfId="11233"/>
    <cellStyle name="Normal 2" xfId="4"/>
    <cellStyle name="Normal 2 2" xfId="9"/>
    <cellStyle name="Normal 2 2 2" xfId="87"/>
    <cellStyle name="Normal 2 2 3" xfId="88"/>
    <cellStyle name="Normal 2 2 3 10" xfId="1543"/>
    <cellStyle name="Normal 2 2 3 10 2" xfId="13968"/>
    <cellStyle name="Normal 2 2 3 11" xfId="1632"/>
    <cellStyle name="Normal 2 2 3 11 2" xfId="14057"/>
    <cellStyle name="Normal 2 2 3 12" xfId="2390"/>
    <cellStyle name="Normal 2 2 3 12 2" xfId="14815"/>
    <cellStyle name="Normal 2 2 3 13" xfId="4922"/>
    <cellStyle name="Normal 2 2 3 13 2" xfId="17347"/>
    <cellStyle name="Normal 2 2 3 14" xfId="7457"/>
    <cellStyle name="Normal 2 2 3 14 2" xfId="19881"/>
    <cellStyle name="Normal 2 2 3 15" xfId="12524"/>
    <cellStyle name="Normal 2 2 3 16" xfId="9991"/>
    <cellStyle name="Normal 2 2 3 2" xfId="142"/>
    <cellStyle name="Normal 2 2 3 2 10" xfId="2431"/>
    <cellStyle name="Normal 2 2 3 2 10 2" xfId="14856"/>
    <cellStyle name="Normal 2 2 3 2 11" xfId="4963"/>
    <cellStyle name="Normal 2 2 3 2 11 2" xfId="17388"/>
    <cellStyle name="Normal 2 2 3 2 12" xfId="7498"/>
    <cellStyle name="Normal 2 2 3 2 12 2" xfId="19922"/>
    <cellStyle name="Normal 2 2 3 2 13" xfId="12568"/>
    <cellStyle name="Normal 2 2 3 2 14" xfId="10032"/>
    <cellStyle name="Normal 2 2 3 2 2" xfId="447"/>
    <cellStyle name="Normal 2 2 3 2 2 10" xfId="10158"/>
    <cellStyle name="Normal 2 2 3 2 2 2" xfId="699"/>
    <cellStyle name="Normal 2 2 3 2 2 2 2" xfId="1205"/>
    <cellStyle name="Normal 2 2 3 2 2 2 2 2" xfId="4583"/>
    <cellStyle name="Normal 2 2 3 2 2 2 2 2 2" xfId="7114"/>
    <cellStyle name="Normal 2 2 3 2 2 2 2 2 2 2" xfId="19539"/>
    <cellStyle name="Normal 2 2 3 2 2 2 2 2 3" xfId="9649"/>
    <cellStyle name="Normal 2 2 3 2 2 2 2 2 3 2" xfId="22073"/>
    <cellStyle name="Normal 2 2 3 2 2 2 2 2 4" xfId="17008"/>
    <cellStyle name="Normal 2 2 3 2 2 2 2 2 5" xfId="12183"/>
    <cellStyle name="Normal 2 2 3 2 2 2 2 3" xfId="3315"/>
    <cellStyle name="Normal 2 2 3 2 2 2 2 3 2" xfId="15740"/>
    <cellStyle name="Normal 2 2 3 2 2 2 2 4" xfId="5847"/>
    <cellStyle name="Normal 2 2 3 2 2 2 2 4 2" xfId="18272"/>
    <cellStyle name="Normal 2 2 3 2 2 2 2 5" xfId="8382"/>
    <cellStyle name="Normal 2 2 3 2 2 2 2 5 2" xfId="20806"/>
    <cellStyle name="Normal 2 2 3 2 2 2 2 6" xfId="13630"/>
    <cellStyle name="Normal 2 2 3 2 2 2 2 7" xfId="10916"/>
    <cellStyle name="Normal 2 2 3 2 2 2 3" xfId="2051"/>
    <cellStyle name="Normal 2 2 3 2 2 2 3 2" xfId="4077"/>
    <cellStyle name="Normal 2 2 3 2 2 2 3 2 2" xfId="16502"/>
    <cellStyle name="Normal 2 2 3 2 2 2 3 3" xfId="6608"/>
    <cellStyle name="Normal 2 2 3 2 2 2 3 3 2" xfId="19033"/>
    <cellStyle name="Normal 2 2 3 2 2 2 3 4" xfId="9143"/>
    <cellStyle name="Normal 2 2 3 2 2 2 3 4 2" xfId="21567"/>
    <cellStyle name="Normal 2 2 3 2 2 2 3 5" xfId="14476"/>
    <cellStyle name="Normal 2 2 3 2 2 2 3 6" xfId="11677"/>
    <cellStyle name="Normal 2 2 3 2 2 2 4" xfId="2809"/>
    <cellStyle name="Normal 2 2 3 2 2 2 4 2" xfId="15234"/>
    <cellStyle name="Normal 2 2 3 2 2 2 5" xfId="5341"/>
    <cellStyle name="Normal 2 2 3 2 2 2 5 2" xfId="17766"/>
    <cellStyle name="Normal 2 2 3 2 2 2 6" xfId="7876"/>
    <cellStyle name="Normal 2 2 3 2 2 2 6 2" xfId="20300"/>
    <cellStyle name="Normal 2 2 3 2 2 2 7" xfId="13124"/>
    <cellStyle name="Normal 2 2 3 2 2 2 8" xfId="10410"/>
    <cellStyle name="Normal 2 2 3 2 2 3" xfId="1459"/>
    <cellStyle name="Normal 2 2 3 2 2 3 2" xfId="2305"/>
    <cellStyle name="Normal 2 2 3 2 2 3 2 2" xfId="4837"/>
    <cellStyle name="Normal 2 2 3 2 2 3 2 2 2" xfId="17262"/>
    <cellStyle name="Normal 2 2 3 2 2 3 2 3" xfId="7368"/>
    <cellStyle name="Normal 2 2 3 2 2 3 2 3 2" xfId="19793"/>
    <cellStyle name="Normal 2 2 3 2 2 3 2 4" xfId="9903"/>
    <cellStyle name="Normal 2 2 3 2 2 3 2 4 2" xfId="22327"/>
    <cellStyle name="Normal 2 2 3 2 2 3 2 5" xfId="14730"/>
    <cellStyle name="Normal 2 2 3 2 2 3 2 6" xfId="12437"/>
    <cellStyle name="Normal 2 2 3 2 2 3 3" xfId="3569"/>
    <cellStyle name="Normal 2 2 3 2 2 3 3 2" xfId="15994"/>
    <cellStyle name="Normal 2 2 3 2 2 3 4" xfId="6101"/>
    <cellStyle name="Normal 2 2 3 2 2 3 4 2" xfId="18526"/>
    <cellStyle name="Normal 2 2 3 2 2 3 5" xfId="8636"/>
    <cellStyle name="Normal 2 2 3 2 2 3 5 2" xfId="21060"/>
    <cellStyle name="Normal 2 2 3 2 2 3 6" xfId="13884"/>
    <cellStyle name="Normal 2 2 3 2 2 3 7" xfId="11170"/>
    <cellStyle name="Normal 2 2 3 2 2 4" xfId="953"/>
    <cellStyle name="Normal 2 2 3 2 2 4 2" xfId="4331"/>
    <cellStyle name="Normal 2 2 3 2 2 4 2 2" xfId="6862"/>
    <cellStyle name="Normal 2 2 3 2 2 4 2 2 2" xfId="19287"/>
    <cellStyle name="Normal 2 2 3 2 2 4 2 3" xfId="9397"/>
    <cellStyle name="Normal 2 2 3 2 2 4 2 3 2" xfId="21821"/>
    <cellStyle name="Normal 2 2 3 2 2 4 2 4" xfId="16756"/>
    <cellStyle name="Normal 2 2 3 2 2 4 2 5" xfId="11931"/>
    <cellStyle name="Normal 2 2 3 2 2 4 3" xfId="3063"/>
    <cellStyle name="Normal 2 2 3 2 2 4 3 2" xfId="15488"/>
    <cellStyle name="Normal 2 2 3 2 2 4 4" xfId="5595"/>
    <cellStyle name="Normal 2 2 3 2 2 4 4 2" xfId="18020"/>
    <cellStyle name="Normal 2 2 3 2 2 4 5" xfId="8130"/>
    <cellStyle name="Normal 2 2 3 2 2 4 5 2" xfId="20554"/>
    <cellStyle name="Normal 2 2 3 2 2 4 6" xfId="13378"/>
    <cellStyle name="Normal 2 2 3 2 2 4 7" xfId="10664"/>
    <cellStyle name="Normal 2 2 3 2 2 5" xfId="1799"/>
    <cellStyle name="Normal 2 2 3 2 2 5 2" xfId="3825"/>
    <cellStyle name="Normal 2 2 3 2 2 5 2 2" xfId="16250"/>
    <cellStyle name="Normal 2 2 3 2 2 5 3" xfId="6356"/>
    <cellStyle name="Normal 2 2 3 2 2 5 3 2" xfId="18781"/>
    <cellStyle name="Normal 2 2 3 2 2 5 4" xfId="8891"/>
    <cellStyle name="Normal 2 2 3 2 2 5 4 2" xfId="21315"/>
    <cellStyle name="Normal 2 2 3 2 2 5 5" xfId="14224"/>
    <cellStyle name="Normal 2 2 3 2 2 5 6" xfId="11425"/>
    <cellStyle name="Normal 2 2 3 2 2 6" xfId="2557"/>
    <cellStyle name="Normal 2 2 3 2 2 6 2" xfId="14982"/>
    <cellStyle name="Normal 2 2 3 2 2 7" xfId="5089"/>
    <cellStyle name="Normal 2 2 3 2 2 7 2" xfId="17514"/>
    <cellStyle name="Normal 2 2 3 2 2 8" xfId="7624"/>
    <cellStyle name="Normal 2 2 3 2 2 8 2" xfId="20048"/>
    <cellStyle name="Normal 2 2 3 2 2 9" xfId="12872"/>
    <cellStyle name="Normal 2 2 3 2 3" xfId="573"/>
    <cellStyle name="Normal 2 2 3 2 3 2" xfId="1079"/>
    <cellStyle name="Normal 2 2 3 2 3 2 2" xfId="4457"/>
    <cellStyle name="Normal 2 2 3 2 3 2 2 2" xfId="6988"/>
    <cellStyle name="Normal 2 2 3 2 3 2 2 2 2" xfId="19413"/>
    <cellStyle name="Normal 2 2 3 2 3 2 2 3" xfId="9523"/>
    <cellStyle name="Normal 2 2 3 2 3 2 2 3 2" xfId="21947"/>
    <cellStyle name="Normal 2 2 3 2 3 2 2 4" xfId="16882"/>
    <cellStyle name="Normal 2 2 3 2 3 2 2 5" xfId="12057"/>
    <cellStyle name="Normal 2 2 3 2 3 2 3" xfId="3189"/>
    <cellStyle name="Normal 2 2 3 2 3 2 3 2" xfId="15614"/>
    <cellStyle name="Normal 2 2 3 2 3 2 4" xfId="5721"/>
    <cellStyle name="Normal 2 2 3 2 3 2 4 2" xfId="18146"/>
    <cellStyle name="Normal 2 2 3 2 3 2 5" xfId="8256"/>
    <cellStyle name="Normal 2 2 3 2 3 2 5 2" xfId="20680"/>
    <cellStyle name="Normal 2 2 3 2 3 2 6" xfId="13504"/>
    <cellStyle name="Normal 2 2 3 2 3 2 7" xfId="10790"/>
    <cellStyle name="Normal 2 2 3 2 3 3" xfId="1925"/>
    <cellStyle name="Normal 2 2 3 2 3 3 2" xfId="3951"/>
    <cellStyle name="Normal 2 2 3 2 3 3 2 2" xfId="16376"/>
    <cellStyle name="Normal 2 2 3 2 3 3 3" xfId="6482"/>
    <cellStyle name="Normal 2 2 3 2 3 3 3 2" xfId="18907"/>
    <cellStyle name="Normal 2 2 3 2 3 3 4" xfId="9017"/>
    <cellStyle name="Normal 2 2 3 2 3 3 4 2" xfId="21441"/>
    <cellStyle name="Normal 2 2 3 2 3 3 5" xfId="14350"/>
    <cellStyle name="Normal 2 2 3 2 3 3 6" xfId="11551"/>
    <cellStyle name="Normal 2 2 3 2 3 4" xfId="2683"/>
    <cellStyle name="Normal 2 2 3 2 3 4 2" xfId="15108"/>
    <cellStyle name="Normal 2 2 3 2 3 5" xfId="5215"/>
    <cellStyle name="Normal 2 2 3 2 3 5 2" xfId="17640"/>
    <cellStyle name="Normal 2 2 3 2 3 6" xfId="7750"/>
    <cellStyle name="Normal 2 2 3 2 3 6 2" xfId="20174"/>
    <cellStyle name="Normal 2 2 3 2 3 7" xfId="12998"/>
    <cellStyle name="Normal 2 2 3 2 3 8" xfId="10284"/>
    <cellStyle name="Normal 2 2 3 2 4" xfId="1333"/>
    <cellStyle name="Normal 2 2 3 2 4 2" xfId="2179"/>
    <cellStyle name="Normal 2 2 3 2 4 2 2" xfId="4711"/>
    <cellStyle name="Normal 2 2 3 2 4 2 2 2" xfId="17136"/>
    <cellStyle name="Normal 2 2 3 2 4 2 3" xfId="7242"/>
    <cellStyle name="Normal 2 2 3 2 4 2 3 2" xfId="19667"/>
    <cellStyle name="Normal 2 2 3 2 4 2 4" xfId="9777"/>
    <cellStyle name="Normal 2 2 3 2 4 2 4 2" xfId="22201"/>
    <cellStyle name="Normal 2 2 3 2 4 2 5" xfId="14604"/>
    <cellStyle name="Normal 2 2 3 2 4 2 6" xfId="12311"/>
    <cellStyle name="Normal 2 2 3 2 4 3" xfId="3443"/>
    <cellStyle name="Normal 2 2 3 2 4 3 2" xfId="15868"/>
    <cellStyle name="Normal 2 2 3 2 4 4" xfId="5975"/>
    <cellStyle name="Normal 2 2 3 2 4 4 2" xfId="18400"/>
    <cellStyle name="Normal 2 2 3 2 4 5" xfId="8510"/>
    <cellStyle name="Normal 2 2 3 2 4 5 2" xfId="20934"/>
    <cellStyle name="Normal 2 2 3 2 4 6" xfId="13758"/>
    <cellStyle name="Normal 2 2 3 2 4 7" xfId="11044"/>
    <cellStyle name="Normal 2 2 3 2 5" xfId="827"/>
    <cellStyle name="Normal 2 2 3 2 5 2" xfId="4205"/>
    <cellStyle name="Normal 2 2 3 2 5 2 2" xfId="6736"/>
    <cellStyle name="Normal 2 2 3 2 5 2 2 2" xfId="19161"/>
    <cellStyle name="Normal 2 2 3 2 5 2 3" xfId="9271"/>
    <cellStyle name="Normal 2 2 3 2 5 2 3 2" xfId="21695"/>
    <cellStyle name="Normal 2 2 3 2 5 2 4" xfId="16630"/>
    <cellStyle name="Normal 2 2 3 2 5 2 5" xfId="11805"/>
    <cellStyle name="Normal 2 2 3 2 5 3" xfId="2937"/>
    <cellStyle name="Normal 2 2 3 2 5 3 2" xfId="15362"/>
    <cellStyle name="Normal 2 2 3 2 5 4" xfId="5469"/>
    <cellStyle name="Normal 2 2 3 2 5 4 2" xfId="17894"/>
    <cellStyle name="Normal 2 2 3 2 5 5" xfId="8004"/>
    <cellStyle name="Normal 2 2 3 2 5 5 2" xfId="20428"/>
    <cellStyle name="Normal 2 2 3 2 5 6" xfId="13252"/>
    <cellStyle name="Normal 2 2 3 2 5 7" xfId="10538"/>
    <cellStyle name="Normal 2 2 3 2 6" xfId="321"/>
    <cellStyle name="Normal 2 2 3 2 6 2" xfId="3699"/>
    <cellStyle name="Normal 2 2 3 2 6 2 2" xfId="16124"/>
    <cellStyle name="Normal 2 2 3 2 6 3" xfId="6230"/>
    <cellStyle name="Normal 2 2 3 2 6 3 2" xfId="18655"/>
    <cellStyle name="Normal 2 2 3 2 6 4" xfId="8765"/>
    <cellStyle name="Normal 2 2 3 2 6 4 2" xfId="21189"/>
    <cellStyle name="Normal 2 2 3 2 6 5" xfId="12746"/>
    <cellStyle name="Normal 2 2 3 2 6 6" xfId="11299"/>
    <cellStyle name="Normal 2 2 3 2 7" xfId="233"/>
    <cellStyle name="Normal 2 2 3 2 7 2" xfId="12658"/>
    <cellStyle name="Normal 2 2 3 2 8" xfId="1587"/>
    <cellStyle name="Normal 2 2 3 2 8 2" xfId="14012"/>
    <cellStyle name="Normal 2 2 3 2 9" xfId="1673"/>
    <cellStyle name="Normal 2 2 3 2 9 2" xfId="14098"/>
    <cellStyle name="Normal 2 2 3 3" xfId="361"/>
    <cellStyle name="Normal 2 2 3 3 10" xfId="12786"/>
    <cellStyle name="Normal 2 2 3 3 11" xfId="10072"/>
    <cellStyle name="Normal 2 2 3 3 2" xfId="487"/>
    <cellStyle name="Normal 2 2 3 3 2 10" xfId="10198"/>
    <cellStyle name="Normal 2 2 3 3 2 2" xfId="739"/>
    <cellStyle name="Normal 2 2 3 3 2 2 2" xfId="1245"/>
    <cellStyle name="Normal 2 2 3 3 2 2 2 2" xfId="4623"/>
    <cellStyle name="Normal 2 2 3 3 2 2 2 2 2" xfId="7154"/>
    <cellStyle name="Normal 2 2 3 3 2 2 2 2 2 2" xfId="19579"/>
    <cellStyle name="Normal 2 2 3 3 2 2 2 2 3" xfId="9689"/>
    <cellStyle name="Normal 2 2 3 3 2 2 2 2 3 2" xfId="22113"/>
    <cellStyle name="Normal 2 2 3 3 2 2 2 2 4" xfId="17048"/>
    <cellStyle name="Normal 2 2 3 3 2 2 2 2 5" xfId="12223"/>
    <cellStyle name="Normal 2 2 3 3 2 2 2 3" xfId="3355"/>
    <cellStyle name="Normal 2 2 3 3 2 2 2 3 2" xfId="15780"/>
    <cellStyle name="Normal 2 2 3 3 2 2 2 4" xfId="5887"/>
    <cellStyle name="Normal 2 2 3 3 2 2 2 4 2" xfId="18312"/>
    <cellStyle name="Normal 2 2 3 3 2 2 2 5" xfId="8422"/>
    <cellStyle name="Normal 2 2 3 3 2 2 2 5 2" xfId="20846"/>
    <cellStyle name="Normal 2 2 3 3 2 2 2 6" xfId="13670"/>
    <cellStyle name="Normal 2 2 3 3 2 2 2 7" xfId="10956"/>
    <cellStyle name="Normal 2 2 3 3 2 2 3" xfId="2091"/>
    <cellStyle name="Normal 2 2 3 3 2 2 3 2" xfId="4117"/>
    <cellStyle name="Normal 2 2 3 3 2 2 3 2 2" xfId="16542"/>
    <cellStyle name="Normal 2 2 3 3 2 2 3 3" xfId="6648"/>
    <cellStyle name="Normal 2 2 3 3 2 2 3 3 2" xfId="19073"/>
    <cellStyle name="Normal 2 2 3 3 2 2 3 4" xfId="9183"/>
    <cellStyle name="Normal 2 2 3 3 2 2 3 4 2" xfId="21607"/>
    <cellStyle name="Normal 2 2 3 3 2 2 3 5" xfId="14516"/>
    <cellStyle name="Normal 2 2 3 3 2 2 3 6" xfId="11717"/>
    <cellStyle name="Normal 2 2 3 3 2 2 4" xfId="2849"/>
    <cellStyle name="Normal 2 2 3 3 2 2 4 2" xfId="15274"/>
    <cellStyle name="Normal 2 2 3 3 2 2 5" xfId="5381"/>
    <cellStyle name="Normal 2 2 3 3 2 2 5 2" xfId="17806"/>
    <cellStyle name="Normal 2 2 3 3 2 2 6" xfId="7916"/>
    <cellStyle name="Normal 2 2 3 3 2 2 6 2" xfId="20340"/>
    <cellStyle name="Normal 2 2 3 3 2 2 7" xfId="13164"/>
    <cellStyle name="Normal 2 2 3 3 2 2 8" xfId="10450"/>
    <cellStyle name="Normal 2 2 3 3 2 3" xfId="1499"/>
    <cellStyle name="Normal 2 2 3 3 2 3 2" xfId="2345"/>
    <cellStyle name="Normal 2 2 3 3 2 3 2 2" xfId="4877"/>
    <cellStyle name="Normal 2 2 3 3 2 3 2 2 2" xfId="17302"/>
    <cellStyle name="Normal 2 2 3 3 2 3 2 3" xfId="7408"/>
    <cellStyle name="Normal 2 2 3 3 2 3 2 3 2" xfId="19833"/>
    <cellStyle name="Normal 2 2 3 3 2 3 2 4" xfId="9943"/>
    <cellStyle name="Normal 2 2 3 3 2 3 2 4 2" xfId="22367"/>
    <cellStyle name="Normal 2 2 3 3 2 3 2 5" xfId="14770"/>
    <cellStyle name="Normal 2 2 3 3 2 3 2 6" xfId="12477"/>
    <cellStyle name="Normal 2 2 3 3 2 3 3" xfId="3609"/>
    <cellStyle name="Normal 2 2 3 3 2 3 3 2" xfId="16034"/>
    <cellStyle name="Normal 2 2 3 3 2 3 4" xfId="6141"/>
    <cellStyle name="Normal 2 2 3 3 2 3 4 2" xfId="18566"/>
    <cellStyle name="Normal 2 2 3 3 2 3 5" xfId="8676"/>
    <cellStyle name="Normal 2 2 3 3 2 3 5 2" xfId="21100"/>
    <cellStyle name="Normal 2 2 3 3 2 3 6" xfId="13924"/>
    <cellStyle name="Normal 2 2 3 3 2 3 7" xfId="11210"/>
    <cellStyle name="Normal 2 2 3 3 2 4" xfId="993"/>
    <cellStyle name="Normal 2 2 3 3 2 4 2" xfId="4371"/>
    <cellStyle name="Normal 2 2 3 3 2 4 2 2" xfId="6902"/>
    <cellStyle name="Normal 2 2 3 3 2 4 2 2 2" xfId="19327"/>
    <cellStyle name="Normal 2 2 3 3 2 4 2 3" xfId="9437"/>
    <cellStyle name="Normal 2 2 3 3 2 4 2 3 2" xfId="21861"/>
    <cellStyle name="Normal 2 2 3 3 2 4 2 4" xfId="16796"/>
    <cellStyle name="Normal 2 2 3 3 2 4 2 5" xfId="11971"/>
    <cellStyle name="Normal 2 2 3 3 2 4 3" xfId="3103"/>
    <cellStyle name="Normal 2 2 3 3 2 4 3 2" xfId="15528"/>
    <cellStyle name="Normal 2 2 3 3 2 4 4" xfId="5635"/>
    <cellStyle name="Normal 2 2 3 3 2 4 4 2" xfId="18060"/>
    <cellStyle name="Normal 2 2 3 3 2 4 5" xfId="8170"/>
    <cellStyle name="Normal 2 2 3 3 2 4 5 2" xfId="20594"/>
    <cellStyle name="Normal 2 2 3 3 2 4 6" xfId="13418"/>
    <cellStyle name="Normal 2 2 3 3 2 4 7" xfId="10704"/>
    <cellStyle name="Normal 2 2 3 3 2 5" xfId="1839"/>
    <cellStyle name="Normal 2 2 3 3 2 5 2" xfId="3865"/>
    <cellStyle name="Normal 2 2 3 3 2 5 2 2" xfId="16290"/>
    <cellStyle name="Normal 2 2 3 3 2 5 3" xfId="6396"/>
    <cellStyle name="Normal 2 2 3 3 2 5 3 2" xfId="18821"/>
    <cellStyle name="Normal 2 2 3 3 2 5 4" xfId="8931"/>
    <cellStyle name="Normal 2 2 3 3 2 5 4 2" xfId="21355"/>
    <cellStyle name="Normal 2 2 3 3 2 5 5" xfId="14264"/>
    <cellStyle name="Normal 2 2 3 3 2 5 6" xfId="11465"/>
    <cellStyle name="Normal 2 2 3 3 2 6" xfId="2597"/>
    <cellStyle name="Normal 2 2 3 3 2 6 2" xfId="15022"/>
    <cellStyle name="Normal 2 2 3 3 2 7" xfId="5129"/>
    <cellStyle name="Normal 2 2 3 3 2 7 2" xfId="17554"/>
    <cellStyle name="Normal 2 2 3 3 2 8" xfId="7664"/>
    <cellStyle name="Normal 2 2 3 3 2 8 2" xfId="20088"/>
    <cellStyle name="Normal 2 2 3 3 2 9" xfId="12912"/>
    <cellStyle name="Normal 2 2 3 3 3" xfId="613"/>
    <cellStyle name="Normal 2 2 3 3 3 2" xfId="1119"/>
    <cellStyle name="Normal 2 2 3 3 3 2 2" xfId="4497"/>
    <cellStyle name="Normal 2 2 3 3 3 2 2 2" xfId="7028"/>
    <cellStyle name="Normal 2 2 3 3 3 2 2 2 2" xfId="19453"/>
    <cellStyle name="Normal 2 2 3 3 3 2 2 3" xfId="9563"/>
    <cellStyle name="Normal 2 2 3 3 3 2 2 3 2" xfId="21987"/>
    <cellStyle name="Normal 2 2 3 3 3 2 2 4" xfId="16922"/>
    <cellStyle name="Normal 2 2 3 3 3 2 2 5" xfId="12097"/>
    <cellStyle name="Normal 2 2 3 3 3 2 3" xfId="3229"/>
    <cellStyle name="Normal 2 2 3 3 3 2 3 2" xfId="15654"/>
    <cellStyle name="Normal 2 2 3 3 3 2 4" xfId="5761"/>
    <cellStyle name="Normal 2 2 3 3 3 2 4 2" xfId="18186"/>
    <cellStyle name="Normal 2 2 3 3 3 2 5" xfId="8296"/>
    <cellStyle name="Normal 2 2 3 3 3 2 5 2" xfId="20720"/>
    <cellStyle name="Normal 2 2 3 3 3 2 6" xfId="13544"/>
    <cellStyle name="Normal 2 2 3 3 3 2 7" xfId="10830"/>
    <cellStyle name="Normal 2 2 3 3 3 3" xfId="1965"/>
    <cellStyle name="Normal 2 2 3 3 3 3 2" xfId="3991"/>
    <cellStyle name="Normal 2 2 3 3 3 3 2 2" xfId="16416"/>
    <cellStyle name="Normal 2 2 3 3 3 3 3" xfId="6522"/>
    <cellStyle name="Normal 2 2 3 3 3 3 3 2" xfId="18947"/>
    <cellStyle name="Normal 2 2 3 3 3 3 4" xfId="9057"/>
    <cellStyle name="Normal 2 2 3 3 3 3 4 2" xfId="21481"/>
    <cellStyle name="Normal 2 2 3 3 3 3 5" xfId="14390"/>
    <cellStyle name="Normal 2 2 3 3 3 3 6" xfId="11591"/>
    <cellStyle name="Normal 2 2 3 3 3 4" xfId="2723"/>
    <cellStyle name="Normal 2 2 3 3 3 4 2" xfId="15148"/>
    <cellStyle name="Normal 2 2 3 3 3 5" xfId="5255"/>
    <cellStyle name="Normal 2 2 3 3 3 5 2" xfId="17680"/>
    <cellStyle name="Normal 2 2 3 3 3 6" xfId="7790"/>
    <cellStyle name="Normal 2 2 3 3 3 6 2" xfId="20214"/>
    <cellStyle name="Normal 2 2 3 3 3 7" xfId="13038"/>
    <cellStyle name="Normal 2 2 3 3 3 8" xfId="10324"/>
    <cellStyle name="Normal 2 2 3 3 4" xfId="1373"/>
    <cellStyle name="Normal 2 2 3 3 4 2" xfId="2219"/>
    <cellStyle name="Normal 2 2 3 3 4 2 2" xfId="4751"/>
    <cellStyle name="Normal 2 2 3 3 4 2 2 2" xfId="17176"/>
    <cellStyle name="Normal 2 2 3 3 4 2 3" xfId="7282"/>
    <cellStyle name="Normal 2 2 3 3 4 2 3 2" xfId="19707"/>
    <cellStyle name="Normal 2 2 3 3 4 2 4" xfId="9817"/>
    <cellStyle name="Normal 2 2 3 3 4 2 4 2" xfId="22241"/>
    <cellStyle name="Normal 2 2 3 3 4 2 5" xfId="14644"/>
    <cellStyle name="Normal 2 2 3 3 4 2 6" xfId="12351"/>
    <cellStyle name="Normal 2 2 3 3 4 3" xfId="3483"/>
    <cellStyle name="Normal 2 2 3 3 4 3 2" xfId="15908"/>
    <cellStyle name="Normal 2 2 3 3 4 4" xfId="6015"/>
    <cellStyle name="Normal 2 2 3 3 4 4 2" xfId="18440"/>
    <cellStyle name="Normal 2 2 3 3 4 5" xfId="8550"/>
    <cellStyle name="Normal 2 2 3 3 4 5 2" xfId="20974"/>
    <cellStyle name="Normal 2 2 3 3 4 6" xfId="13798"/>
    <cellStyle name="Normal 2 2 3 3 4 7" xfId="11084"/>
    <cellStyle name="Normal 2 2 3 3 5" xfId="867"/>
    <cellStyle name="Normal 2 2 3 3 5 2" xfId="4245"/>
    <cellStyle name="Normal 2 2 3 3 5 2 2" xfId="6776"/>
    <cellStyle name="Normal 2 2 3 3 5 2 2 2" xfId="19201"/>
    <cellStyle name="Normal 2 2 3 3 5 2 3" xfId="9311"/>
    <cellStyle name="Normal 2 2 3 3 5 2 3 2" xfId="21735"/>
    <cellStyle name="Normal 2 2 3 3 5 2 4" xfId="16670"/>
    <cellStyle name="Normal 2 2 3 3 5 2 5" xfId="11845"/>
    <cellStyle name="Normal 2 2 3 3 5 3" xfId="2977"/>
    <cellStyle name="Normal 2 2 3 3 5 3 2" xfId="15402"/>
    <cellStyle name="Normal 2 2 3 3 5 4" xfId="5509"/>
    <cellStyle name="Normal 2 2 3 3 5 4 2" xfId="17934"/>
    <cellStyle name="Normal 2 2 3 3 5 5" xfId="8044"/>
    <cellStyle name="Normal 2 2 3 3 5 5 2" xfId="20468"/>
    <cellStyle name="Normal 2 2 3 3 5 6" xfId="13292"/>
    <cellStyle name="Normal 2 2 3 3 5 7" xfId="10578"/>
    <cellStyle name="Normal 2 2 3 3 6" xfId="1713"/>
    <cellStyle name="Normal 2 2 3 3 6 2" xfId="3739"/>
    <cellStyle name="Normal 2 2 3 3 6 2 2" xfId="16164"/>
    <cellStyle name="Normal 2 2 3 3 6 3" xfId="6270"/>
    <cellStyle name="Normal 2 2 3 3 6 3 2" xfId="18695"/>
    <cellStyle name="Normal 2 2 3 3 6 4" xfId="8805"/>
    <cellStyle name="Normal 2 2 3 3 6 4 2" xfId="21229"/>
    <cellStyle name="Normal 2 2 3 3 6 5" xfId="14138"/>
    <cellStyle name="Normal 2 2 3 3 6 6" xfId="11339"/>
    <cellStyle name="Normal 2 2 3 3 7" xfId="2471"/>
    <cellStyle name="Normal 2 2 3 3 7 2" xfId="14896"/>
    <cellStyle name="Normal 2 2 3 3 8" xfId="5003"/>
    <cellStyle name="Normal 2 2 3 3 8 2" xfId="17428"/>
    <cellStyle name="Normal 2 2 3 3 9" xfId="7538"/>
    <cellStyle name="Normal 2 2 3 3 9 2" xfId="19962"/>
    <cellStyle name="Normal 2 2 3 4" xfId="406"/>
    <cellStyle name="Normal 2 2 3 4 10" xfId="10117"/>
    <cellStyle name="Normal 2 2 3 4 2" xfId="658"/>
    <cellStyle name="Normal 2 2 3 4 2 2" xfId="1164"/>
    <cellStyle name="Normal 2 2 3 4 2 2 2" xfId="4542"/>
    <cellStyle name="Normal 2 2 3 4 2 2 2 2" xfId="7073"/>
    <cellStyle name="Normal 2 2 3 4 2 2 2 2 2" xfId="19498"/>
    <cellStyle name="Normal 2 2 3 4 2 2 2 3" xfId="9608"/>
    <cellStyle name="Normal 2 2 3 4 2 2 2 3 2" xfId="22032"/>
    <cellStyle name="Normal 2 2 3 4 2 2 2 4" xfId="16967"/>
    <cellStyle name="Normal 2 2 3 4 2 2 2 5" xfId="12142"/>
    <cellStyle name="Normal 2 2 3 4 2 2 3" xfId="3274"/>
    <cellStyle name="Normal 2 2 3 4 2 2 3 2" xfId="15699"/>
    <cellStyle name="Normal 2 2 3 4 2 2 4" xfId="5806"/>
    <cellStyle name="Normal 2 2 3 4 2 2 4 2" xfId="18231"/>
    <cellStyle name="Normal 2 2 3 4 2 2 5" xfId="8341"/>
    <cellStyle name="Normal 2 2 3 4 2 2 5 2" xfId="20765"/>
    <cellStyle name="Normal 2 2 3 4 2 2 6" xfId="13589"/>
    <cellStyle name="Normal 2 2 3 4 2 2 7" xfId="10875"/>
    <cellStyle name="Normal 2 2 3 4 2 3" xfId="2010"/>
    <cellStyle name="Normal 2 2 3 4 2 3 2" xfId="4036"/>
    <cellStyle name="Normal 2 2 3 4 2 3 2 2" xfId="16461"/>
    <cellStyle name="Normal 2 2 3 4 2 3 3" xfId="6567"/>
    <cellStyle name="Normal 2 2 3 4 2 3 3 2" xfId="18992"/>
    <cellStyle name="Normal 2 2 3 4 2 3 4" xfId="9102"/>
    <cellStyle name="Normal 2 2 3 4 2 3 4 2" xfId="21526"/>
    <cellStyle name="Normal 2 2 3 4 2 3 5" xfId="14435"/>
    <cellStyle name="Normal 2 2 3 4 2 3 6" xfId="11636"/>
    <cellStyle name="Normal 2 2 3 4 2 4" xfId="2768"/>
    <cellStyle name="Normal 2 2 3 4 2 4 2" xfId="15193"/>
    <cellStyle name="Normal 2 2 3 4 2 5" xfId="5300"/>
    <cellStyle name="Normal 2 2 3 4 2 5 2" xfId="17725"/>
    <cellStyle name="Normal 2 2 3 4 2 6" xfId="7835"/>
    <cellStyle name="Normal 2 2 3 4 2 6 2" xfId="20259"/>
    <cellStyle name="Normal 2 2 3 4 2 7" xfId="13083"/>
    <cellStyle name="Normal 2 2 3 4 2 8" xfId="10369"/>
    <cellStyle name="Normal 2 2 3 4 3" xfId="1418"/>
    <cellStyle name="Normal 2 2 3 4 3 2" xfId="2264"/>
    <cellStyle name="Normal 2 2 3 4 3 2 2" xfId="4796"/>
    <cellStyle name="Normal 2 2 3 4 3 2 2 2" xfId="17221"/>
    <cellStyle name="Normal 2 2 3 4 3 2 3" xfId="7327"/>
    <cellStyle name="Normal 2 2 3 4 3 2 3 2" xfId="19752"/>
    <cellStyle name="Normal 2 2 3 4 3 2 4" xfId="9862"/>
    <cellStyle name="Normal 2 2 3 4 3 2 4 2" xfId="22286"/>
    <cellStyle name="Normal 2 2 3 4 3 2 5" xfId="14689"/>
    <cellStyle name="Normal 2 2 3 4 3 2 6" xfId="12396"/>
    <cellStyle name="Normal 2 2 3 4 3 3" xfId="3528"/>
    <cellStyle name="Normal 2 2 3 4 3 3 2" xfId="15953"/>
    <cellStyle name="Normal 2 2 3 4 3 4" xfId="6060"/>
    <cellStyle name="Normal 2 2 3 4 3 4 2" xfId="18485"/>
    <cellStyle name="Normal 2 2 3 4 3 5" xfId="8595"/>
    <cellStyle name="Normal 2 2 3 4 3 5 2" xfId="21019"/>
    <cellStyle name="Normal 2 2 3 4 3 6" xfId="13843"/>
    <cellStyle name="Normal 2 2 3 4 3 7" xfId="11129"/>
    <cellStyle name="Normal 2 2 3 4 4" xfId="912"/>
    <cellStyle name="Normal 2 2 3 4 4 2" xfId="4290"/>
    <cellStyle name="Normal 2 2 3 4 4 2 2" xfId="6821"/>
    <cellStyle name="Normal 2 2 3 4 4 2 2 2" xfId="19246"/>
    <cellStyle name="Normal 2 2 3 4 4 2 3" xfId="9356"/>
    <cellStyle name="Normal 2 2 3 4 4 2 3 2" xfId="21780"/>
    <cellStyle name="Normal 2 2 3 4 4 2 4" xfId="16715"/>
    <cellStyle name="Normal 2 2 3 4 4 2 5" xfId="11890"/>
    <cellStyle name="Normal 2 2 3 4 4 3" xfId="3022"/>
    <cellStyle name="Normal 2 2 3 4 4 3 2" xfId="15447"/>
    <cellStyle name="Normal 2 2 3 4 4 4" xfId="5554"/>
    <cellStyle name="Normal 2 2 3 4 4 4 2" xfId="17979"/>
    <cellStyle name="Normal 2 2 3 4 4 5" xfId="8089"/>
    <cellStyle name="Normal 2 2 3 4 4 5 2" xfId="20513"/>
    <cellStyle name="Normal 2 2 3 4 4 6" xfId="13337"/>
    <cellStyle name="Normal 2 2 3 4 4 7" xfId="10623"/>
    <cellStyle name="Normal 2 2 3 4 5" xfId="1758"/>
    <cellStyle name="Normal 2 2 3 4 5 2" xfId="3784"/>
    <cellStyle name="Normal 2 2 3 4 5 2 2" xfId="16209"/>
    <cellStyle name="Normal 2 2 3 4 5 3" xfId="6315"/>
    <cellStyle name="Normal 2 2 3 4 5 3 2" xfId="18740"/>
    <cellStyle name="Normal 2 2 3 4 5 4" xfId="8850"/>
    <cellStyle name="Normal 2 2 3 4 5 4 2" xfId="21274"/>
    <cellStyle name="Normal 2 2 3 4 5 5" xfId="14183"/>
    <cellStyle name="Normal 2 2 3 4 5 6" xfId="11384"/>
    <cellStyle name="Normal 2 2 3 4 6" xfId="2516"/>
    <cellStyle name="Normal 2 2 3 4 6 2" xfId="14941"/>
    <cellStyle name="Normal 2 2 3 4 7" xfId="5048"/>
    <cellStyle name="Normal 2 2 3 4 7 2" xfId="17473"/>
    <cellStyle name="Normal 2 2 3 4 8" xfId="7583"/>
    <cellStyle name="Normal 2 2 3 4 8 2" xfId="20007"/>
    <cellStyle name="Normal 2 2 3 4 9" xfId="12831"/>
    <cellStyle name="Normal 2 2 3 5" xfId="532"/>
    <cellStyle name="Normal 2 2 3 5 2" xfId="1038"/>
    <cellStyle name="Normal 2 2 3 5 2 2" xfId="4416"/>
    <cellStyle name="Normal 2 2 3 5 2 2 2" xfId="6947"/>
    <cellStyle name="Normal 2 2 3 5 2 2 2 2" xfId="19372"/>
    <cellStyle name="Normal 2 2 3 5 2 2 3" xfId="9482"/>
    <cellStyle name="Normal 2 2 3 5 2 2 3 2" xfId="21906"/>
    <cellStyle name="Normal 2 2 3 5 2 2 4" xfId="16841"/>
    <cellStyle name="Normal 2 2 3 5 2 2 5" xfId="12016"/>
    <cellStyle name="Normal 2 2 3 5 2 3" xfId="3148"/>
    <cellStyle name="Normal 2 2 3 5 2 3 2" xfId="15573"/>
    <cellStyle name="Normal 2 2 3 5 2 4" xfId="5680"/>
    <cellStyle name="Normal 2 2 3 5 2 4 2" xfId="18105"/>
    <cellStyle name="Normal 2 2 3 5 2 5" xfId="8215"/>
    <cellStyle name="Normal 2 2 3 5 2 5 2" xfId="20639"/>
    <cellStyle name="Normal 2 2 3 5 2 6" xfId="13463"/>
    <cellStyle name="Normal 2 2 3 5 2 7" xfId="10749"/>
    <cellStyle name="Normal 2 2 3 5 3" xfId="1884"/>
    <cellStyle name="Normal 2 2 3 5 3 2" xfId="3910"/>
    <cellStyle name="Normal 2 2 3 5 3 2 2" xfId="16335"/>
    <cellStyle name="Normal 2 2 3 5 3 3" xfId="6441"/>
    <cellStyle name="Normal 2 2 3 5 3 3 2" xfId="18866"/>
    <cellStyle name="Normal 2 2 3 5 3 4" xfId="8976"/>
    <cellStyle name="Normal 2 2 3 5 3 4 2" xfId="21400"/>
    <cellStyle name="Normal 2 2 3 5 3 5" xfId="14309"/>
    <cellStyle name="Normal 2 2 3 5 3 6" xfId="11510"/>
    <cellStyle name="Normal 2 2 3 5 4" xfId="2642"/>
    <cellStyle name="Normal 2 2 3 5 4 2" xfId="15067"/>
    <cellStyle name="Normal 2 2 3 5 5" xfId="5174"/>
    <cellStyle name="Normal 2 2 3 5 5 2" xfId="17599"/>
    <cellStyle name="Normal 2 2 3 5 6" xfId="7709"/>
    <cellStyle name="Normal 2 2 3 5 6 2" xfId="20133"/>
    <cellStyle name="Normal 2 2 3 5 7" xfId="12957"/>
    <cellStyle name="Normal 2 2 3 5 8" xfId="10243"/>
    <cellStyle name="Normal 2 2 3 6" xfId="1291"/>
    <cellStyle name="Normal 2 2 3 6 2" xfId="2137"/>
    <cellStyle name="Normal 2 2 3 6 2 2" xfId="4669"/>
    <cellStyle name="Normal 2 2 3 6 2 2 2" xfId="17094"/>
    <cellStyle name="Normal 2 2 3 6 2 3" xfId="7200"/>
    <cellStyle name="Normal 2 2 3 6 2 3 2" xfId="19625"/>
    <cellStyle name="Normal 2 2 3 6 2 4" xfId="9735"/>
    <cellStyle name="Normal 2 2 3 6 2 4 2" xfId="22159"/>
    <cellStyle name="Normal 2 2 3 6 2 5" xfId="14562"/>
    <cellStyle name="Normal 2 2 3 6 2 6" xfId="12269"/>
    <cellStyle name="Normal 2 2 3 6 3" xfId="3401"/>
    <cellStyle name="Normal 2 2 3 6 3 2" xfId="15826"/>
    <cellStyle name="Normal 2 2 3 6 4" xfId="5933"/>
    <cellStyle name="Normal 2 2 3 6 4 2" xfId="18358"/>
    <cellStyle name="Normal 2 2 3 6 5" xfId="8468"/>
    <cellStyle name="Normal 2 2 3 6 5 2" xfId="20892"/>
    <cellStyle name="Normal 2 2 3 6 6" xfId="13716"/>
    <cellStyle name="Normal 2 2 3 6 7" xfId="11002"/>
    <cellStyle name="Normal 2 2 3 7" xfId="785"/>
    <cellStyle name="Normal 2 2 3 7 2" xfId="4163"/>
    <cellStyle name="Normal 2 2 3 7 2 2" xfId="6694"/>
    <cellStyle name="Normal 2 2 3 7 2 2 2" xfId="19119"/>
    <cellStyle name="Normal 2 2 3 7 2 3" xfId="9229"/>
    <cellStyle name="Normal 2 2 3 7 2 3 2" xfId="21653"/>
    <cellStyle name="Normal 2 2 3 7 2 4" xfId="16588"/>
    <cellStyle name="Normal 2 2 3 7 2 5" xfId="11763"/>
    <cellStyle name="Normal 2 2 3 7 3" xfId="2895"/>
    <cellStyle name="Normal 2 2 3 7 3 2" xfId="15320"/>
    <cellStyle name="Normal 2 2 3 7 4" xfId="5427"/>
    <cellStyle name="Normal 2 2 3 7 4 2" xfId="17852"/>
    <cellStyle name="Normal 2 2 3 7 5" xfId="7962"/>
    <cellStyle name="Normal 2 2 3 7 5 2" xfId="20386"/>
    <cellStyle name="Normal 2 2 3 7 6" xfId="13210"/>
    <cellStyle name="Normal 2 2 3 7 7" xfId="10496"/>
    <cellStyle name="Normal 2 2 3 8" xfId="279"/>
    <cellStyle name="Normal 2 2 3 8 2" xfId="3657"/>
    <cellStyle name="Normal 2 2 3 8 2 2" xfId="16082"/>
    <cellStyle name="Normal 2 2 3 8 3" xfId="6188"/>
    <cellStyle name="Normal 2 2 3 8 3 2" xfId="18613"/>
    <cellStyle name="Normal 2 2 3 8 4" xfId="8723"/>
    <cellStyle name="Normal 2 2 3 8 4 2" xfId="21147"/>
    <cellStyle name="Normal 2 2 3 8 5" xfId="12704"/>
    <cellStyle name="Normal 2 2 3 8 6" xfId="11257"/>
    <cellStyle name="Normal 2 2 3 9" xfId="188"/>
    <cellStyle name="Normal 2 2 3 9 2" xfId="12613"/>
    <cellStyle name="Normal 2 2 4" xfId="89"/>
    <cellStyle name="Normal 2 2 4 10" xfId="1544"/>
    <cellStyle name="Normal 2 2 4 10 2" xfId="13969"/>
    <cellStyle name="Normal 2 2 4 11" xfId="1633"/>
    <cellStyle name="Normal 2 2 4 11 2" xfId="14058"/>
    <cellStyle name="Normal 2 2 4 12" xfId="2391"/>
    <cellStyle name="Normal 2 2 4 12 2" xfId="14816"/>
    <cellStyle name="Normal 2 2 4 13" xfId="4923"/>
    <cellStyle name="Normal 2 2 4 13 2" xfId="17348"/>
    <cellStyle name="Normal 2 2 4 14" xfId="7458"/>
    <cellStyle name="Normal 2 2 4 14 2" xfId="19882"/>
    <cellStyle name="Normal 2 2 4 15" xfId="12525"/>
    <cellStyle name="Normal 2 2 4 16" xfId="9992"/>
    <cellStyle name="Normal 2 2 4 2" xfId="143"/>
    <cellStyle name="Normal 2 2 4 2 10" xfId="2432"/>
    <cellStyle name="Normal 2 2 4 2 10 2" xfId="14857"/>
    <cellStyle name="Normal 2 2 4 2 11" xfId="4964"/>
    <cellStyle name="Normal 2 2 4 2 11 2" xfId="17389"/>
    <cellStyle name="Normal 2 2 4 2 12" xfId="7499"/>
    <cellStyle name="Normal 2 2 4 2 12 2" xfId="19923"/>
    <cellStyle name="Normal 2 2 4 2 13" xfId="12569"/>
    <cellStyle name="Normal 2 2 4 2 14" xfId="10033"/>
    <cellStyle name="Normal 2 2 4 2 2" xfId="448"/>
    <cellStyle name="Normal 2 2 4 2 2 10" xfId="10159"/>
    <cellStyle name="Normal 2 2 4 2 2 2" xfId="700"/>
    <cellStyle name="Normal 2 2 4 2 2 2 2" xfId="1206"/>
    <cellStyle name="Normal 2 2 4 2 2 2 2 2" xfId="4584"/>
    <cellStyle name="Normal 2 2 4 2 2 2 2 2 2" xfId="7115"/>
    <cellStyle name="Normal 2 2 4 2 2 2 2 2 2 2" xfId="19540"/>
    <cellStyle name="Normal 2 2 4 2 2 2 2 2 3" xfId="9650"/>
    <cellStyle name="Normal 2 2 4 2 2 2 2 2 3 2" xfId="22074"/>
    <cellStyle name="Normal 2 2 4 2 2 2 2 2 4" xfId="17009"/>
    <cellStyle name="Normal 2 2 4 2 2 2 2 2 5" xfId="12184"/>
    <cellStyle name="Normal 2 2 4 2 2 2 2 3" xfId="3316"/>
    <cellStyle name="Normal 2 2 4 2 2 2 2 3 2" xfId="15741"/>
    <cellStyle name="Normal 2 2 4 2 2 2 2 4" xfId="5848"/>
    <cellStyle name="Normal 2 2 4 2 2 2 2 4 2" xfId="18273"/>
    <cellStyle name="Normal 2 2 4 2 2 2 2 5" xfId="8383"/>
    <cellStyle name="Normal 2 2 4 2 2 2 2 5 2" xfId="20807"/>
    <cellStyle name="Normal 2 2 4 2 2 2 2 6" xfId="13631"/>
    <cellStyle name="Normal 2 2 4 2 2 2 2 7" xfId="10917"/>
    <cellStyle name="Normal 2 2 4 2 2 2 3" xfId="2052"/>
    <cellStyle name="Normal 2 2 4 2 2 2 3 2" xfId="4078"/>
    <cellStyle name="Normal 2 2 4 2 2 2 3 2 2" xfId="16503"/>
    <cellStyle name="Normal 2 2 4 2 2 2 3 3" xfId="6609"/>
    <cellStyle name="Normal 2 2 4 2 2 2 3 3 2" xfId="19034"/>
    <cellStyle name="Normal 2 2 4 2 2 2 3 4" xfId="9144"/>
    <cellStyle name="Normal 2 2 4 2 2 2 3 4 2" xfId="21568"/>
    <cellStyle name="Normal 2 2 4 2 2 2 3 5" xfId="14477"/>
    <cellStyle name="Normal 2 2 4 2 2 2 3 6" xfId="11678"/>
    <cellStyle name="Normal 2 2 4 2 2 2 4" xfId="2810"/>
    <cellStyle name="Normal 2 2 4 2 2 2 4 2" xfId="15235"/>
    <cellStyle name="Normal 2 2 4 2 2 2 5" xfId="5342"/>
    <cellStyle name="Normal 2 2 4 2 2 2 5 2" xfId="17767"/>
    <cellStyle name="Normal 2 2 4 2 2 2 6" xfId="7877"/>
    <cellStyle name="Normal 2 2 4 2 2 2 6 2" xfId="20301"/>
    <cellStyle name="Normal 2 2 4 2 2 2 7" xfId="13125"/>
    <cellStyle name="Normal 2 2 4 2 2 2 8" xfId="10411"/>
    <cellStyle name="Normal 2 2 4 2 2 3" xfId="1460"/>
    <cellStyle name="Normal 2 2 4 2 2 3 2" xfId="2306"/>
    <cellStyle name="Normal 2 2 4 2 2 3 2 2" xfId="4838"/>
    <cellStyle name="Normal 2 2 4 2 2 3 2 2 2" xfId="17263"/>
    <cellStyle name="Normal 2 2 4 2 2 3 2 3" xfId="7369"/>
    <cellStyle name="Normal 2 2 4 2 2 3 2 3 2" xfId="19794"/>
    <cellStyle name="Normal 2 2 4 2 2 3 2 4" xfId="9904"/>
    <cellStyle name="Normal 2 2 4 2 2 3 2 4 2" xfId="22328"/>
    <cellStyle name="Normal 2 2 4 2 2 3 2 5" xfId="14731"/>
    <cellStyle name="Normal 2 2 4 2 2 3 2 6" xfId="12438"/>
    <cellStyle name="Normal 2 2 4 2 2 3 3" xfId="3570"/>
    <cellStyle name="Normal 2 2 4 2 2 3 3 2" xfId="15995"/>
    <cellStyle name="Normal 2 2 4 2 2 3 4" xfId="6102"/>
    <cellStyle name="Normal 2 2 4 2 2 3 4 2" xfId="18527"/>
    <cellStyle name="Normal 2 2 4 2 2 3 5" xfId="8637"/>
    <cellStyle name="Normal 2 2 4 2 2 3 5 2" xfId="21061"/>
    <cellStyle name="Normal 2 2 4 2 2 3 6" xfId="13885"/>
    <cellStyle name="Normal 2 2 4 2 2 3 7" xfId="11171"/>
    <cellStyle name="Normal 2 2 4 2 2 4" xfId="954"/>
    <cellStyle name="Normal 2 2 4 2 2 4 2" xfId="4332"/>
    <cellStyle name="Normal 2 2 4 2 2 4 2 2" xfId="6863"/>
    <cellStyle name="Normal 2 2 4 2 2 4 2 2 2" xfId="19288"/>
    <cellStyle name="Normal 2 2 4 2 2 4 2 3" xfId="9398"/>
    <cellStyle name="Normal 2 2 4 2 2 4 2 3 2" xfId="21822"/>
    <cellStyle name="Normal 2 2 4 2 2 4 2 4" xfId="16757"/>
    <cellStyle name="Normal 2 2 4 2 2 4 2 5" xfId="11932"/>
    <cellStyle name="Normal 2 2 4 2 2 4 3" xfId="3064"/>
    <cellStyle name="Normal 2 2 4 2 2 4 3 2" xfId="15489"/>
    <cellStyle name="Normal 2 2 4 2 2 4 4" xfId="5596"/>
    <cellStyle name="Normal 2 2 4 2 2 4 4 2" xfId="18021"/>
    <cellStyle name="Normal 2 2 4 2 2 4 5" xfId="8131"/>
    <cellStyle name="Normal 2 2 4 2 2 4 5 2" xfId="20555"/>
    <cellStyle name="Normal 2 2 4 2 2 4 6" xfId="13379"/>
    <cellStyle name="Normal 2 2 4 2 2 4 7" xfId="10665"/>
    <cellStyle name="Normal 2 2 4 2 2 5" xfId="1800"/>
    <cellStyle name="Normal 2 2 4 2 2 5 2" xfId="3826"/>
    <cellStyle name="Normal 2 2 4 2 2 5 2 2" xfId="16251"/>
    <cellStyle name="Normal 2 2 4 2 2 5 3" xfId="6357"/>
    <cellStyle name="Normal 2 2 4 2 2 5 3 2" xfId="18782"/>
    <cellStyle name="Normal 2 2 4 2 2 5 4" xfId="8892"/>
    <cellStyle name="Normal 2 2 4 2 2 5 4 2" xfId="21316"/>
    <cellStyle name="Normal 2 2 4 2 2 5 5" xfId="14225"/>
    <cellStyle name="Normal 2 2 4 2 2 5 6" xfId="11426"/>
    <cellStyle name="Normal 2 2 4 2 2 6" xfId="2558"/>
    <cellStyle name="Normal 2 2 4 2 2 6 2" xfId="14983"/>
    <cellStyle name="Normal 2 2 4 2 2 7" xfId="5090"/>
    <cellStyle name="Normal 2 2 4 2 2 7 2" xfId="17515"/>
    <cellStyle name="Normal 2 2 4 2 2 8" xfId="7625"/>
    <cellStyle name="Normal 2 2 4 2 2 8 2" xfId="20049"/>
    <cellStyle name="Normal 2 2 4 2 2 9" xfId="12873"/>
    <cellStyle name="Normal 2 2 4 2 3" xfId="574"/>
    <cellStyle name="Normal 2 2 4 2 3 2" xfId="1080"/>
    <cellStyle name="Normal 2 2 4 2 3 2 2" xfId="4458"/>
    <cellStyle name="Normal 2 2 4 2 3 2 2 2" xfId="6989"/>
    <cellStyle name="Normal 2 2 4 2 3 2 2 2 2" xfId="19414"/>
    <cellStyle name="Normal 2 2 4 2 3 2 2 3" xfId="9524"/>
    <cellStyle name="Normal 2 2 4 2 3 2 2 3 2" xfId="21948"/>
    <cellStyle name="Normal 2 2 4 2 3 2 2 4" xfId="16883"/>
    <cellStyle name="Normal 2 2 4 2 3 2 2 5" xfId="12058"/>
    <cellStyle name="Normal 2 2 4 2 3 2 3" xfId="3190"/>
    <cellStyle name="Normal 2 2 4 2 3 2 3 2" xfId="15615"/>
    <cellStyle name="Normal 2 2 4 2 3 2 4" xfId="5722"/>
    <cellStyle name="Normal 2 2 4 2 3 2 4 2" xfId="18147"/>
    <cellStyle name="Normal 2 2 4 2 3 2 5" xfId="8257"/>
    <cellStyle name="Normal 2 2 4 2 3 2 5 2" xfId="20681"/>
    <cellStyle name="Normal 2 2 4 2 3 2 6" xfId="13505"/>
    <cellStyle name="Normal 2 2 4 2 3 2 7" xfId="10791"/>
    <cellStyle name="Normal 2 2 4 2 3 3" xfId="1926"/>
    <cellStyle name="Normal 2 2 4 2 3 3 2" xfId="3952"/>
    <cellStyle name="Normal 2 2 4 2 3 3 2 2" xfId="16377"/>
    <cellStyle name="Normal 2 2 4 2 3 3 3" xfId="6483"/>
    <cellStyle name="Normal 2 2 4 2 3 3 3 2" xfId="18908"/>
    <cellStyle name="Normal 2 2 4 2 3 3 4" xfId="9018"/>
    <cellStyle name="Normal 2 2 4 2 3 3 4 2" xfId="21442"/>
    <cellStyle name="Normal 2 2 4 2 3 3 5" xfId="14351"/>
    <cellStyle name="Normal 2 2 4 2 3 3 6" xfId="11552"/>
    <cellStyle name="Normal 2 2 4 2 3 4" xfId="2684"/>
    <cellStyle name="Normal 2 2 4 2 3 4 2" xfId="15109"/>
    <cellStyle name="Normal 2 2 4 2 3 5" xfId="5216"/>
    <cellStyle name="Normal 2 2 4 2 3 5 2" xfId="17641"/>
    <cellStyle name="Normal 2 2 4 2 3 6" xfId="7751"/>
    <cellStyle name="Normal 2 2 4 2 3 6 2" xfId="20175"/>
    <cellStyle name="Normal 2 2 4 2 3 7" xfId="12999"/>
    <cellStyle name="Normal 2 2 4 2 3 8" xfId="10285"/>
    <cellStyle name="Normal 2 2 4 2 4" xfId="1334"/>
    <cellStyle name="Normal 2 2 4 2 4 2" xfId="2180"/>
    <cellStyle name="Normal 2 2 4 2 4 2 2" xfId="4712"/>
    <cellStyle name="Normal 2 2 4 2 4 2 2 2" xfId="17137"/>
    <cellStyle name="Normal 2 2 4 2 4 2 3" xfId="7243"/>
    <cellStyle name="Normal 2 2 4 2 4 2 3 2" xfId="19668"/>
    <cellStyle name="Normal 2 2 4 2 4 2 4" xfId="9778"/>
    <cellStyle name="Normal 2 2 4 2 4 2 4 2" xfId="22202"/>
    <cellStyle name="Normal 2 2 4 2 4 2 5" xfId="14605"/>
    <cellStyle name="Normal 2 2 4 2 4 2 6" xfId="12312"/>
    <cellStyle name="Normal 2 2 4 2 4 3" xfId="3444"/>
    <cellStyle name="Normal 2 2 4 2 4 3 2" xfId="15869"/>
    <cellStyle name="Normal 2 2 4 2 4 4" xfId="5976"/>
    <cellStyle name="Normal 2 2 4 2 4 4 2" xfId="18401"/>
    <cellStyle name="Normal 2 2 4 2 4 5" xfId="8511"/>
    <cellStyle name="Normal 2 2 4 2 4 5 2" xfId="20935"/>
    <cellStyle name="Normal 2 2 4 2 4 6" xfId="13759"/>
    <cellStyle name="Normal 2 2 4 2 4 7" xfId="11045"/>
    <cellStyle name="Normal 2 2 4 2 5" xfId="828"/>
    <cellStyle name="Normal 2 2 4 2 5 2" xfId="4206"/>
    <cellStyle name="Normal 2 2 4 2 5 2 2" xfId="6737"/>
    <cellStyle name="Normal 2 2 4 2 5 2 2 2" xfId="19162"/>
    <cellStyle name="Normal 2 2 4 2 5 2 3" xfId="9272"/>
    <cellStyle name="Normal 2 2 4 2 5 2 3 2" xfId="21696"/>
    <cellStyle name="Normal 2 2 4 2 5 2 4" xfId="16631"/>
    <cellStyle name="Normal 2 2 4 2 5 2 5" xfId="11806"/>
    <cellStyle name="Normal 2 2 4 2 5 3" xfId="2938"/>
    <cellStyle name="Normal 2 2 4 2 5 3 2" xfId="15363"/>
    <cellStyle name="Normal 2 2 4 2 5 4" xfId="5470"/>
    <cellStyle name="Normal 2 2 4 2 5 4 2" xfId="17895"/>
    <cellStyle name="Normal 2 2 4 2 5 5" xfId="8005"/>
    <cellStyle name="Normal 2 2 4 2 5 5 2" xfId="20429"/>
    <cellStyle name="Normal 2 2 4 2 5 6" xfId="13253"/>
    <cellStyle name="Normal 2 2 4 2 5 7" xfId="10539"/>
    <cellStyle name="Normal 2 2 4 2 6" xfId="322"/>
    <cellStyle name="Normal 2 2 4 2 6 2" xfId="3700"/>
    <cellStyle name="Normal 2 2 4 2 6 2 2" xfId="16125"/>
    <cellStyle name="Normal 2 2 4 2 6 3" xfId="6231"/>
    <cellStyle name="Normal 2 2 4 2 6 3 2" xfId="18656"/>
    <cellStyle name="Normal 2 2 4 2 6 4" xfId="8766"/>
    <cellStyle name="Normal 2 2 4 2 6 4 2" xfId="21190"/>
    <cellStyle name="Normal 2 2 4 2 6 5" xfId="12747"/>
    <cellStyle name="Normal 2 2 4 2 6 6" xfId="11300"/>
    <cellStyle name="Normal 2 2 4 2 7" xfId="234"/>
    <cellStyle name="Normal 2 2 4 2 7 2" xfId="12659"/>
    <cellStyle name="Normal 2 2 4 2 8" xfId="1588"/>
    <cellStyle name="Normal 2 2 4 2 8 2" xfId="14013"/>
    <cellStyle name="Normal 2 2 4 2 9" xfId="1674"/>
    <cellStyle name="Normal 2 2 4 2 9 2" xfId="14099"/>
    <cellStyle name="Normal 2 2 4 3" xfId="362"/>
    <cellStyle name="Normal 2 2 4 3 10" xfId="12787"/>
    <cellStyle name="Normal 2 2 4 3 11" xfId="10073"/>
    <cellStyle name="Normal 2 2 4 3 2" xfId="488"/>
    <cellStyle name="Normal 2 2 4 3 2 10" xfId="10199"/>
    <cellStyle name="Normal 2 2 4 3 2 2" xfId="740"/>
    <cellStyle name="Normal 2 2 4 3 2 2 2" xfId="1246"/>
    <cellStyle name="Normal 2 2 4 3 2 2 2 2" xfId="4624"/>
    <cellStyle name="Normal 2 2 4 3 2 2 2 2 2" xfId="7155"/>
    <cellStyle name="Normal 2 2 4 3 2 2 2 2 2 2" xfId="19580"/>
    <cellStyle name="Normal 2 2 4 3 2 2 2 2 3" xfId="9690"/>
    <cellStyle name="Normal 2 2 4 3 2 2 2 2 3 2" xfId="22114"/>
    <cellStyle name="Normal 2 2 4 3 2 2 2 2 4" xfId="17049"/>
    <cellStyle name="Normal 2 2 4 3 2 2 2 2 5" xfId="12224"/>
    <cellStyle name="Normal 2 2 4 3 2 2 2 3" xfId="3356"/>
    <cellStyle name="Normal 2 2 4 3 2 2 2 3 2" xfId="15781"/>
    <cellStyle name="Normal 2 2 4 3 2 2 2 4" xfId="5888"/>
    <cellStyle name="Normal 2 2 4 3 2 2 2 4 2" xfId="18313"/>
    <cellStyle name="Normal 2 2 4 3 2 2 2 5" xfId="8423"/>
    <cellStyle name="Normal 2 2 4 3 2 2 2 5 2" xfId="20847"/>
    <cellStyle name="Normal 2 2 4 3 2 2 2 6" xfId="13671"/>
    <cellStyle name="Normal 2 2 4 3 2 2 2 7" xfId="10957"/>
    <cellStyle name="Normal 2 2 4 3 2 2 3" xfId="2092"/>
    <cellStyle name="Normal 2 2 4 3 2 2 3 2" xfId="4118"/>
    <cellStyle name="Normal 2 2 4 3 2 2 3 2 2" xfId="16543"/>
    <cellStyle name="Normal 2 2 4 3 2 2 3 3" xfId="6649"/>
    <cellStyle name="Normal 2 2 4 3 2 2 3 3 2" xfId="19074"/>
    <cellStyle name="Normal 2 2 4 3 2 2 3 4" xfId="9184"/>
    <cellStyle name="Normal 2 2 4 3 2 2 3 4 2" xfId="21608"/>
    <cellStyle name="Normal 2 2 4 3 2 2 3 5" xfId="14517"/>
    <cellStyle name="Normal 2 2 4 3 2 2 3 6" xfId="11718"/>
    <cellStyle name="Normal 2 2 4 3 2 2 4" xfId="2850"/>
    <cellStyle name="Normal 2 2 4 3 2 2 4 2" xfId="15275"/>
    <cellStyle name="Normal 2 2 4 3 2 2 5" xfId="5382"/>
    <cellStyle name="Normal 2 2 4 3 2 2 5 2" xfId="17807"/>
    <cellStyle name="Normal 2 2 4 3 2 2 6" xfId="7917"/>
    <cellStyle name="Normal 2 2 4 3 2 2 6 2" xfId="20341"/>
    <cellStyle name="Normal 2 2 4 3 2 2 7" xfId="13165"/>
    <cellStyle name="Normal 2 2 4 3 2 2 8" xfId="10451"/>
    <cellStyle name="Normal 2 2 4 3 2 3" xfId="1500"/>
    <cellStyle name="Normal 2 2 4 3 2 3 2" xfId="2346"/>
    <cellStyle name="Normal 2 2 4 3 2 3 2 2" xfId="4878"/>
    <cellStyle name="Normal 2 2 4 3 2 3 2 2 2" xfId="17303"/>
    <cellStyle name="Normal 2 2 4 3 2 3 2 3" xfId="7409"/>
    <cellStyle name="Normal 2 2 4 3 2 3 2 3 2" xfId="19834"/>
    <cellStyle name="Normal 2 2 4 3 2 3 2 4" xfId="9944"/>
    <cellStyle name="Normal 2 2 4 3 2 3 2 4 2" xfId="22368"/>
    <cellStyle name="Normal 2 2 4 3 2 3 2 5" xfId="14771"/>
    <cellStyle name="Normal 2 2 4 3 2 3 2 6" xfId="12478"/>
    <cellStyle name="Normal 2 2 4 3 2 3 3" xfId="3610"/>
    <cellStyle name="Normal 2 2 4 3 2 3 3 2" xfId="16035"/>
    <cellStyle name="Normal 2 2 4 3 2 3 4" xfId="6142"/>
    <cellStyle name="Normal 2 2 4 3 2 3 4 2" xfId="18567"/>
    <cellStyle name="Normal 2 2 4 3 2 3 5" xfId="8677"/>
    <cellStyle name="Normal 2 2 4 3 2 3 5 2" xfId="21101"/>
    <cellStyle name="Normal 2 2 4 3 2 3 6" xfId="13925"/>
    <cellStyle name="Normal 2 2 4 3 2 3 7" xfId="11211"/>
    <cellStyle name="Normal 2 2 4 3 2 4" xfId="994"/>
    <cellStyle name="Normal 2 2 4 3 2 4 2" xfId="4372"/>
    <cellStyle name="Normal 2 2 4 3 2 4 2 2" xfId="6903"/>
    <cellStyle name="Normal 2 2 4 3 2 4 2 2 2" xfId="19328"/>
    <cellStyle name="Normal 2 2 4 3 2 4 2 3" xfId="9438"/>
    <cellStyle name="Normal 2 2 4 3 2 4 2 3 2" xfId="21862"/>
    <cellStyle name="Normal 2 2 4 3 2 4 2 4" xfId="16797"/>
    <cellStyle name="Normal 2 2 4 3 2 4 2 5" xfId="11972"/>
    <cellStyle name="Normal 2 2 4 3 2 4 3" xfId="3104"/>
    <cellStyle name="Normal 2 2 4 3 2 4 3 2" xfId="15529"/>
    <cellStyle name="Normal 2 2 4 3 2 4 4" xfId="5636"/>
    <cellStyle name="Normal 2 2 4 3 2 4 4 2" xfId="18061"/>
    <cellStyle name="Normal 2 2 4 3 2 4 5" xfId="8171"/>
    <cellStyle name="Normal 2 2 4 3 2 4 5 2" xfId="20595"/>
    <cellStyle name="Normal 2 2 4 3 2 4 6" xfId="13419"/>
    <cellStyle name="Normal 2 2 4 3 2 4 7" xfId="10705"/>
    <cellStyle name="Normal 2 2 4 3 2 5" xfId="1840"/>
    <cellStyle name="Normal 2 2 4 3 2 5 2" xfId="3866"/>
    <cellStyle name="Normal 2 2 4 3 2 5 2 2" xfId="16291"/>
    <cellStyle name="Normal 2 2 4 3 2 5 3" xfId="6397"/>
    <cellStyle name="Normal 2 2 4 3 2 5 3 2" xfId="18822"/>
    <cellStyle name="Normal 2 2 4 3 2 5 4" xfId="8932"/>
    <cellStyle name="Normal 2 2 4 3 2 5 4 2" xfId="21356"/>
    <cellStyle name="Normal 2 2 4 3 2 5 5" xfId="14265"/>
    <cellStyle name="Normal 2 2 4 3 2 5 6" xfId="11466"/>
    <cellStyle name="Normal 2 2 4 3 2 6" xfId="2598"/>
    <cellStyle name="Normal 2 2 4 3 2 6 2" xfId="15023"/>
    <cellStyle name="Normal 2 2 4 3 2 7" xfId="5130"/>
    <cellStyle name="Normal 2 2 4 3 2 7 2" xfId="17555"/>
    <cellStyle name="Normal 2 2 4 3 2 8" xfId="7665"/>
    <cellStyle name="Normal 2 2 4 3 2 8 2" xfId="20089"/>
    <cellStyle name="Normal 2 2 4 3 2 9" xfId="12913"/>
    <cellStyle name="Normal 2 2 4 3 3" xfId="614"/>
    <cellStyle name="Normal 2 2 4 3 3 2" xfId="1120"/>
    <cellStyle name="Normal 2 2 4 3 3 2 2" xfId="4498"/>
    <cellStyle name="Normal 2 2 4 3 3 2 2 2" xfId="7029"/>
    <cellStyle name="Normal 2 2 4 3 3 2 2 2 2" xfId="19454"/>
    <cellStyle name="Normal 2 2 4 3 3 2 2 3" xfId="9564"/>
    <cellStyle name="Normal 2 2 4 3 3 2 2 3 2" xfId="21988"/>
    <cellStyle name="Normal 2 2 4 3 3 2 2 4" xfId="16923"/>
    <cellStyle name="Normal 2 2 4 3 3 2 2 5" xfId="12098"/>
    <cellStyle name="Normal 2 2 4 3 3 2 3" xfId="3230"/>
    <cellStyle name="Normal 2 2 4 3 3 2 3 2" xfId="15655"/>
    <cellStyle name="Normal 2 2 4 3 3 2 4" xfId="5762"/>
    <cellStyle name="Normal 2 2 4 3 3 2 4 2" xfId="18187"/>
    <cellStyle name="Normal 2 2 4 3 3 2 5" xfId="8297"/>
    <cellStyle name="Normal 2 2 4 3 3 2 5 2" xfId="20721"/>
    <cellStyle name="Normal 2 2 4 3 3 2 6" xfId="13545"/>
    <cellStyle name="Normal 2 2 4 3 3 2 7" xfId="10831"/>
    <cellStyle name="Normal 2 2 4 3 3 3" xfId="1966"/>
    <cellStyle name="Normal 2 2 4 3 3 3 2" xfId="3992"/>
    <cellStyle name="Normal 2 2 4 3 3 3 2 2" xfId="16417"/>
    <cellStyle name="Normal 2 2 4 3 3 3 3" xfId="6523"/>
    <cellStyle name="Normal 2 2 4 3 3 3 3 2" xfId="18948"/>
    <cellStyle name="Normal 2 2 4 3 3 3 4" xfId="9058"/>
    <cellStyle name="Normal 2 2 4 3 3 3 4 2" xfId="21482"/>
    <cellStyle name="Normal 2 2 4 3 3 3 5" xfId="14391"/>
    <cellStyle name="Normal 2 2 4 3 3 3 6" xfId="11592"/>
    <cellStyle name="Normal 2 2 4 3 3 4" xfId="2724"/>
    <cellStyle name="Normal 2 2 4 3 3 4 2" xfId="15149"/>
    <cellStyle name="Normal 2 2 4 3 3 5" xfId="5256"/>
    <cellStyle name="Normal 2 2 4 3 3 5 2" xfId="17681"/>
    <cellStyle name="Normal 2 2 4 3 3 6" xfId="7791"/>
    <cellStyle name="Normal 2 2 4 3 3 6 2" xfId="20215"/>
    <cellStyle name="Normal 2 2 4 3 3 7" xfId="13039"/>
    <cellStyle name="Normal 2 2 4 3 3 8" xfId="10325"/>
    <cellStyle name="Normal 2 2 4 3 4" xfId="1374"/>
    <cellStyle name="Normal 2 2 4 3 4 2" xfId="2220"/>
    <cellStyle name="Normal 2 2 4 3 4 2 2" xfId="4752"/>
    <cellStyle name="Normal 2 2 4 3 4 2 2 2" xfId="17177"/>
    <cellStyle name="Normal 2 2 4 3 4 2 3" xfId="7283"/>
    <cellStyle name="Normal 2 2 4 3 4 2 3 2" xfId="19708"/>
    <cellStyle name="Normal 2 2 4 3 4 2 4" xfId="9818"/>
    <cellStyle name="Normal 2 2 4 3 4 2 4 2" xfId="22242"/>
    <cellStyle name="Normal 2 2 4 3 4 2 5" xfId="14645"/>
    <cellStyle name="Normal 2 2 4 3 4 2 6" xfId="12352"/>
    <cellStyle name="Normal 2 2 4 3 4 3" xfId="3484"/>
    <cellStyle name="Normal 2 2 4 3 4 3 2" xfId="15909"/>
    <cellStyle name="Normal 2 2 4 3 4 4" xfId="6016"/>
    <cellStyle name="Normal 2 2 4 3 4 4 2" xfId="18441"/>
    <cellStyle name="Normal 2 2 4 3 4 5" xfId="8551"/>
    <cellStyle name="Normal 2 2 4 3 4 5 2" xfId="20975"/>
    <cellStyle name="Normal 2 2 4 3 4 6" xfId="13799"/>
    <cellStyle name="Normal 2 2 4 3 4 7" xfId="11085"/>
    <cellStyle name="Normal 2 2 4 3 5" xfId="868"/>
    <cellStyle name="Normal 2 2 4 3 5 2" xfId="4246"/>
    <cellStyle name="Normal 2 2 4 3 5 2 2" xfId="6777"/>
    <cellStyle name="Normal 2 2 4 3 5 2 2 2" xfId="19202"/>
    <cellStyle name="Normal 2 2 4 3 5 2 3" xfId="9312"/>
    <cellStyle name="Normal 2 2 4 3 5 2 3 2" xfId="21736"/>
    <cellStyle name="Normal 2 2 4 3 5 2 4" xfId="16671"/>
    <cellStyle name="Normal 2 2 4 3 5 2 5" xfId="11846"/>
    <cellStyle name="Normal 2 2 4 3 5 3" xfId="2978"/>
    <cellStyle name="Normal 2 2 4 3 5 3 2" xfId="15403"/>
    <cellStyle name="Normal 2 2 4 3 5 4" xfId="5510"/>
    <cellStyle name="Normal 2 2 4 3 5 4 2" xfId="17935"/>
    <cellStyle name="Normal 2 2 4 3 5 5" xfId="8045"/>
    <cellStyle name="Normal 2 2 4 3 5 5 2" xfId="20469"/>
    <cellStyle name="Normal 2 2 4 3 5 6" xfId="13293"/>
    <cellStyle name="Normal 2 2 4 3 5 7" xfId="10579"/>
    <cellStyle name="Normal 2 2 4 3 6" xfId="1714"/>
    <cellStyle name="Normal 2 2 4 3 6 2" xfId="3740"/>
    <cellStyle name="Normal 2 2 4 3 6 2 2" xfId="16165"/>
    <cellStyle name="Normal 2 2 4 3 6 3" xfId="6271"/>
    <cellStyle name="Normal 2 2 4 3 6 3 2" xfId="18696"/>
    <cellStyle name="Normal 2 2 4 3 6 4" xfId="8806"/>
    <cellStyle name="Normal 2 2 4 3 6 4 2" xfId="21230"/>
    <cellStyle name="Normal 2 2 4 3 6 5" xfId="14139"/>
    <cellStyle name="Normal 2 2 4 3 6 6" xfId="11340"/>
    <cellStyle name="Normal 2 2 4 3 7" xfId="2472"/>
    <cellStyle name="Normal 2 2 4 3 7 2" xfId="14897"/>
    <cellStyle name="Normal 2 2 4 3 8" xfId="5004"/>
    <cellStyle name="Normal 2 2 4 3 8 2" xfId="17429"/>
    <cellStyle name="Normal 2 2 4 3 9" xfId="7539"/>
    <cellStyle name="Normal 2 2 4 3 9 2" xfId="19963"/>
    <cellStyle name="Normal 2 2 4 4" xfId="407"/>
    <cellStyle name="Normal 2 2 4 4 10" xfId="10118"/>
    <cellStyle name="Normal 2 2 4 4 2" xfId="659"/>
    <cellStyle name="Normal 2 2 4 4 2 2" xfId="1165"/>
    <cellStyle name="Normal 2 2 4 4 2 2 2" xfId="4543"/>
    <cellStyle name="Normal 2 2 4 4 2 2 2 2" xfId="7074"/>
    <cellStyle name="Normal 2 2 4 4 2 2 2 2 2" xfId="19499"/>
    <cellStyle name="Normal 2 2 4 4 2 2 2 3" xfId="9609"/>
    <cellStyle name="Normal 2 2 4 4 2 2 2 3 2" xfId="22033"/>
    <cellStyle name="Normal 2 2 4 4 2 2 2 4" xfId="16968"/>
    <cellStyle name="Normal 2 2 4 4 2 2 2 5" xfId="12143"/>
    <cellStyle name="Normal 2 2 4 4 2 2 3" xfId="3275"/>
    <cellStyle name="Normal 2 2 4 4 2 2 3 2" xfId="15700"/>
    <cellStyle name="Normal 2 2 4 4 2 2 4" xfId="5807"/>
    <cellStyle name="Normal 2 2 4 4 2 2 4 2" xfId="18232"/>
    <cellStyle name="Normal 2 2 4 4 2 2 5" xfId="8342"/>
    <cellStyle name="Normal 2 2 4 4 2 2 5 2" xfId="20766"/>
    <cellStyle name="Normal 2 2 4 4 2 2 6" xfId="13590"/>
    <cellStyle name="Normal 2 2 4 4 2 2 7" xfId="10876"/>
    <cellStyle name="Normal 2 2 4 4 2 3" xfId="2011"/>
    <cellStyle name="Normal 2 2 4 4 2 3 2" xfId="4037"/>
    <cellStyle name="Normal 2 2 4 4 2 3 2 2" xfId="16462"/>
    <cellStyle name="Normal 2 2 4 4 2 3 3" xfId="6568"/>
    <cellStyle name="Normal 2 2 4 4 2 3 3 2" xfId="18993"/>
    <cellStyle name="Normal 2 2 4 4 2 3 4" xfId="9103"/>
    <cellStyle name="Normal 2 2 4 4 2 3 4 2" xfId="21527"/>
    <cellStyle name="Normal 2 2 4 4 2 3 5" xfId="14436"/>
    <cellStyle name="Normal 2 2 4 4 2 3 6" xfId="11637"/>
    <cellStyle name="Normal 2 2 4 4 2 4" xfId="2769"/>
    <cellStyle name="Normal 2 2 4 4 2 4 2" xfId="15194"/>
    <cellStyle name="Normal 2 2 4 4 2 5" xfId="5301"/>
    <cellStyle name="Normal 2 2 4 4 2 5 2" xfId="17726"/>
    <cellStyle name="Normal 2 2 4 4 2 6" xfId="7836"/>
    <cellStyle name="Normal 2 2 4 4 2 6 2" xfId="20260"/>
    <cellStyle name="Normal 2 2 4 4 2 7" xfId="13084"/>
    <cellStyle name="Normal 2 2 4 4 2 8" xfId="10370"/>
    <cellStyle name="Normal 2 2 4 4 3" xfId="1419"/>
    <cellStyle name="Normal 2 2 4 4 3 2" xfId="2265"/>
    <cellStyle name="Normal 2 2 4 4 3 2 2" xfId="4797"/>
    <cellStyle name="Normal 2 2 4 4 3 2 2 2" xfId="17222"/>
    <cellStyle name="Normal 2 2 4 4 3 2 3" xfId="7328"/>
    <cellStyle name="Normal 2 2 4 4 3 2 3 2" xfId="19753"/>
    <cellStyle name="Normal 2 2 4 4 3 2 4" xfId="9863"/>
    <cellStyle name="Normal 2 2 4 4 3 2 4 2" xfId="22287"/>
    <cellStyle name="Normal 2 2 4 4 3 2 5" xfId="14690"/>
    <cellStyle name="Normal 2 2 4 4 3 2 6" xfId="12397"/>
    <cellStyle name="Normal 2 2 4 4 3 3" xfId="3529"/>
    <cellStyle name="Normal 2 2 4 4 3 3 2" xfId="15954"/>
    <cellStyle name="Normal 2 2 4 4 3 4" xfId="6061"/>
    <cellStyle name="Normal 2 2 4 4 3 4 2" xfId="18486"/>
    <cellStyle name="Normal 2 2 4 4 3 5" xfId="8596"/>
    <cellStyle name="Normal 2 2 4 4 3 5 2" xfId="21020"/>
    <cellStyle name="Normal 2 2 4 4 3 6" xfId="13844"/>
    <cellStyle name="Normal 2 2 4 4 3 7" xfId="11130"/>
    <cellStyle name="Normal 2 2 4 4 4" xfId="913"/>
    <cellStyle name="Normal 2 2 4 4 4 2" xfId="4291"/>
    <cellStyle name="Normal 2 2 4 4 4 2 2" xfId="6822"/>
    <cellStyle name="Normal 2 2 4 4 4 2 2 2" xfId="19247"/>
    <cellStyle name="Normal 2 2 4 4 4 2 3" xfId="9357"/>
    <cellStyle name="Normal 2 2 4 4 4 2 3 2" xfId="21781"/>
    <cellStyle name="Normal 2 2 4 4 4 2 4" xfId="16716"/>
    <cellStyle name="Normal 2 2 4 4 4 2 5" xfId="11891"/>
    <cellStyle name="Normal 2 2 4 4 4 3" xfId="3023"/>
    <cellStyle name="Normal 2 2 4 4 4 3 2" xfId="15448"/>
    <cellStyle name="Normal 2 2 4 4 4 4" xfId="5555"/>
    <cellStyle name="Normal 2 2 4 4 4 4 2" xfId="17980"/>
    <cellStyle name="Normal 2 2 4 4 4 5" xfId="8090"/>
    <cellStyle name="Normal 2 2 4 4 4 5 2" xfId="20514"/>
    <cellStyle name="Normal 2 2 4 4 4 6" xfId="13338"/>
    <cellStyle name="Normal 2 2 4 4 4 7" xfId="10624"/>
    <cellStyle name="Normal 2 2 4 4 5" xfId="1759"/>
    <cellStyle name="Normal 2 2 4 4 5 2" xfId="3785"/>
    <cellStyle name="Normal 2 2 4 4 5 2 2" xfId="16210"/>
    <cellStyle name="Normal 2 2 4 4 5 3" xfId="6316"/>
    <cellStyle name="Normal 2 2 4 4 5 3 2" xfId="18741"/>
    <cellStyle name="Normal 2 2 4 4 5 4" xfId="8851"/>
    <cellStyle name="Normal 2 2 4 4 5 4 2" xfId="21275"/>
    <cellStyle name="Normal 2 2 4 4 5 5" xfId="14184"/>
    <cellStyle name="Normal 2 2 4 4 5 6" xfId="11385"/>
    <cellStyle name="Normal 2 2 4 4 6" xfId="2517"/>
    <cellStyle name="Normal 2 2 4 4 6 2" xfId="14942"/>
    <cellStyle name="Normal 2 2 4 4 7" xfId="5049"/>
    <cellStyle name="Normal 2 2 4 4 7 2" xfId="17474"/>
    <cellStyle name="Normal 2 2 4 4 8" xfId="7584"/>
    <cellStyle name="Normal 2 2 4 4 8 2" xfId="20008"/>
    <cellStyle name="Normal 2 2 4 4 9" xfId="12832"/>
    <cellStyle name="Normal 2 2 4 5" xfId="533"/>
    <cellStyle name="Normal 2 2 4 5 2" xfId="1039"/>
    <cellStyle name="Normal 2 2 4 5 2 2" xfId="4417"/>
    <cellStyle name="Normal 2 2 4 5 2 2 2" xfId="6948"/>
    <cellStyle name="Normal 2 2 4 5 2 2 2 2" xfId="19373"/>
    <cellStyle name="Normal 2 2 4 5 2 2 3" xfId="9483"/>
    <cellStyle name="Normal 2 2 4 5 2 2 3 2" xfId="21907"/>
    <cellStyle name="Normal 2 2 4 5 2 2 4" xfId="16842"/>
    <cellStyle name="Normal 2 2 4 5 2 2 5" xfId="12017"/>
    <cellStyle name="Normal 2 2 4 5 2 3" xfId="3149"/>
    <cellStyle name="Normal 2 2 4 5 2 3 2" xfId="15574"/>
    <cellStyle name="Normal 2 2 4 5 2 4" xfId="5681"/>
    <cellStyle name="Normal 2 2 4 5 2 4 2" xfId="18106"/>
    <cellStyle name="Normal 2 2 4 5 2 5" xfId="8216"/>
    <cellStyle name="Normal 2 2 4 5 2 5 2" xfId="20640"/>
    <cellStyle name="Normal 2 2 4 5 2 6" xfId="13464"/>
    <cellStyle name="Normal 2 2 4 5 2 7" xfId="10750"/>
    <cellStyle name="Normal 2 2 4 5 3" xfId="1885"/>
    <cellStyle name="Normal 2 2 4 5 3 2" xfId="3911"/>
    <cellStyle name="Normal 2 2 4 5 3 2 2" xfId="16336"/>
    <cellStyle name="Normal 2 2 4 5 3 3" xfId="6442"/>
    <cellStyle name="Normal 2 2 4 5 3 3 2" xfId="18867"/>
    <cellStyle name="Normal 2 2 4 5 3 4" xfId="8977"/>
    <cellStyle name="Normal 2 2 4 5 3 4 2" xfId="21401"/>
    <cellStyle name="Normal 2 2 4 5 3 5" xfId="14310"/>
    <cellStyle name="Normal 2 2 4 5 3 6" xfId="11511"/>
    <cellStyle name="Normal 2 2 4 5 4" xfId="2643"/>
    <cellStyle name="Normal 2 2 4 5 4 2" xfId="15068"/>
    <cellStyle name="Normal 2 2 4 5 5" xfId="5175"/>
    <cellStyle name="Normal 2 2 4 5 5 2" xfId="17600"/>
    <cellStyle name="Normal 2 2 4 5 6" xfId="7710"/>
    <cellStyle name="Normal 2 2 4 5 6 2" xfId="20134"/>
    <cellStyle name="Normal 2 2 4 5 7" xfId="12958"/>
    <cellStyle name="Normal 2 2 4 5 8" xfId="10244"/>
    <cellStyle name="Normal 2 2 4 6" xfId="1292"/>
    <cellStyle name="Normal 2 2 4 6 2" xfId="2138"/>
    <cellStyle name="Normal 2 2 4 6 2 2" xfId="4670"/>
    <cellStyle name="Normal 2 2 4 6 2 2 2" xfId="17095"/>
    <cellStyle name="Normal 2 2 4 6 2 3" xfId="7201"/>
    <cellStyle name="Normal 2 2 4 6 2 3 2" xfId="19626"/>
    <cellStyle name="Normal 2 2 4 6 2 4" xfId="9736"/>
    <cellStyle name="Normal 2 2 4 6 2 4 2" xfId="22160"/>
    <cellStyle name="Normal 2 2 4 6 2 5" xfId="14563"/>
    <cellStyle name="Normal 2 2 4 6 2 6" xfId="12270"/>
    <cellStyle name="Normal 2 2 4 6 3" xfId="3402"/>
    <cellStyle name="Normal 2 2 4 6 3 2" xfId="15827"/>
    <cellStyle name="Normal 2 2 4 6 4" xfId="5934"/>
    <cellStyle name="Normal 2 2 4 6 4 2" xfId="18359"/>
    <cellStyle name="Normal 2 2 4 6 5" xfId="8469"/>
    <cellStyle name="Normal 2 2 4 6 5 2" xfId="20893"/>
    <cellStyle name="Normal 2 2 4 6 6" xfId="13717"/>
    <cellStyle name="Normal 2 2 4 6 7" xfId="11003"/>
    <cellStyle name="Normal 2 2 4 7" xfId="786"/>
    <cellStyle name="Normal 2 2 4 7 2" xfId="4164"/>
    <cellStyle name="Normal 2 2 4 7 2 2" xfId="6695"/>
    <cellStyle name="Normal 2 2 4 7 2 2 2" xfId="19120"/>
    <cellStyle name="Normal 2 2 4 7 2 3" xfId="9230"/>
    <cellStyle name="Normal 2 2 4 7 2 3 2" xfId="21654"/>
    <cellStyle name="Normal 2 2 4 7 2 4" xfId="16589"/>
    <cellStyle name="Normal 2 2 4 7 2 5" xfId="11764"/>
    <cellStyle name="Normal 2 2 4 7 3" xfId="2896"/>
    <cellStyle name="Normal 2 2 4 7 3 2" xfId="15321"/>
    <cellStyle name="Normal 2 2 4 7 4" xfId="5428"/>
    <cellStyle name="Normal 2 2 4 7 4 2" xfId="17853"/>
    <cellStyle name="Normal 2 2 4 7 5" xfId="7963"/>
    <cellStyle name="Normal 2 2 4 7 5 2" xfId="20387"/>
    <cellStyle name="Normal 2 2 4 7 6" xfId="13211"/>
    <cellStyle name="Normal 2 2 4 7 7" xfId="10497"/>
    <cellStyle name="Normal 2 2 4 8" xfId="280"/>
    <cellStyle name="Normal 2 2 4 8 2" xfId="3658"/>
    <cellStyle name="Normal 2 2 4 8 2 2" xfId="16083"/>
    <cellStyle name="Normal 2 2 4 8 3" xfId="6189"/>
    <cellStyle name="Normal 2 2 4 8 3 2" xfId="18614"/>
    <cellStyle name="Normal 2 2 4 8 4" xfId="8724"/>
    <cellStyle name="Normal 2 2 4 8 4 2" xfId="21148"/>
    <cellStyle name="Normal 2 2 4 8 5" xfId="12705"/>
    <cellStyle name="Normal 2 2 4 8 6" xfId="11258"/>
    <cellStyle name="Normal 2 2 4 9" xfId="189"/>
    <cellStyle name="Normal 2 2 4 9 2" xfId="12614"/>
    <cellStyle name="Normal 2 2 5" xfId="90"/>
    <cellStyle name="Normal 2 2 5 10" xfId="1545"/>
    <cellStyle name="Normal 2 2 5 10 2" xfId="13970"/>
    <cellStyle name="Normal 2 2 5 11" xfId="1634"/>
    <cellStyle name="Normal 2 2 5 11 2" xfId="14059"/>
    <cellStyle name="Normal 2 2 5 12" xfId="2392"/>
    <cellStyle name="Normal 2 2 5 12 2" xfId="14817"/>
    <cellStyle name="Normal 2 2 5 13" xfId="4924"/>
    <cellStyle name="Normal 2 2 5 13 2" xfId="17349"/>
    <cellStyle name="Normal 2 2 5 14" xfId="7459"/>
    <cellStyle name="Normal 2 2 5 14 2" xfId="19883"/>
    <cellStyle name="Normal 2 2 5 15" xfId="12526"/>
    <cellStyle name="Normal 2 2 5 16" xfId="9993"/>
    <cellStyle name="Normal 2 2 5 2" xfId="144"/>
    <cellStyle name="Normal 2 2 5 2 10" xfId="2433"/>
    <cellStyle name="Normal 2 2 5 2 10 2" xfId="14858"/>
    <cellStyle name="Normal 2 2 5 2 11" xfId="4965"/>
    <cellStyle name="Normal 2 2 5 2 11 2" xfId="17390"/>
    <cellStyle name="Normal 2 2 5 2 12" xfId="7500"/>
    <cellStyle name="Normal 2 2 5 2 12 2" xfId="19924"/>
    <cellStyle name="Normal 2 2 5 2 13" xfId="12570"/>
    <cellStyle name="Normal 2 2 5 2 14" xfId="10034"/>
    <cellStyle name="Normal 2 2 5 2 2" xfId="449"/>
    <cellStyle name="Normal 2 2 5 2 2 10" xfId="10160"/>
    <cellStyle name="Normal 2 2 5 2 2 2" xfId="701"/>
    <cellStyle name="Normal 2 2 5 2 2 2 2" xfId="1207"/>
    <cellStyle name="Normal 2 2 5 2 2 2 2 2" xfId="4585"/>
    <cellStyle name="Normal 2 2 5 2 2 2 2 2 2" xfId="7116"/>
    <cellStyle name="Normal 2 2 5 2 2 2 2 2 2 2" xfId="19541"/>
    <cellStyle name="Normal 2 2 5 2 2 2 2 2 3" xfId="9651"/>
    <cellStyle name="Normal 2 2 5 2 2 2 2 2 3 2" xfId="22075"/>
    <cellStyle name="Normal 2 2 5 2 2 2 2 2 4" xfId="17010"/>
    <cellStyle name="Normal 2 2 5 2 2 2 2 2 5" xfId="12185"/>
    <cellStyle name="Normal 2 2 5 2 2 2 2 3" xfId="3317"/>
    <cellStyle name="Normal 2 2 5 2 2 2 2 3 2" xfId="15742"/>
    <cellStyle name="Normal 2 2 5 2 2 2 2 4" xfId="5849"/>
    <cellStyle name="Normal 2 2 5 2 2 2 2 4 2" xfId="18274"/>
    <cellStyle name="Normal 2 2 5 2 2 2 2 5" xfId="8384"/>
    <cellStyle name="Normal 2 2 5 2 2 2 2 5 2" xfId="20808"/>
    <cellStyle name="Normal 2 2 5 2 2 2 2 6" xfId="13632"/>
    <cellStyle name="Normal 2 2 5 2 2 2 2 7" xfId="10918"/>
    <cellStyle name="Normal 2 2 5 2 2 2 3" xfId="2053"/>
    <cellStyle name="Normal 2 2 5 2 2 2 3 2" xfId="4079"/>
    <cellStyle name="Normal 2 2 5 2 2 2 3 2 2" xfId="16504"/>
    <cellStyle name="Normal 2 2 5 2 2 2 3 3" xfId="6610"/>
    <cellStyle name="Normal 2 2 5 2 2 2 3 3 2" xfId="19035"/>
    <cellStyle name="Normal 2 2 5 2 2 2 3 4" xfId="9145"/>
    <cellStyle name="Normal 2 2 5 2 2 2 3 4 2" xfId="21569"/>
    <cellStyle name="Normal 2 2 5 2 2 2 3 5" xfId="14478"/>
    <cellStyle name="Normal 2 2 5 2 2 2 3 6" xfId="11679"/>
    <cellStyle name="Normal 2 2 5 2 2 2 4" xfId="2811"/>
    <cellStyle name="Normal 2 2 5 2 2 2 4 2" xfId="15236"/>
    <cellStyle name="Normal 2 2 5 2 2 2 5" xfId="5343"/>
    <cellStyle name="Normal 2 2 5 2 2 2 5 2" xfId="17768"/>
    <cellStyle name="Normal 2 2 5 2 2 2 6" xfId="7878"/>
    <cellStyle name="Normal 2 2 5 2 2 2 6 2" xfId="20302"/>
    <cellStyle name="Normal 2 2 5 2 2 2 7" xfId="13126"/>
    <cellStyle name="Normal 2 2 5 2 2 2 8" xfId="10412"/>
    <cellStyle name="Normal 2 2 5 2 2 3" xfId="1461"/>
    <cellStyle name="Normal 2 2 5 2 2 3 2" xfId="2307"/>
    <cellStyle name="Normal 2 2 5 2 2 3 2 2" xfId="4839"/>
    <cellStyle name="Normal 2 2 5 2 2 3 2 2 2" xfId="17264"/>
    <cellStyle name="Normal 2 2 5 2 2 3 2 3" xfId="7370"/>
    <cellStyle name="Normal 2 2 5 2 2 3 2 3 2" xfId="19795"/>
    <cellStyle name="Normal 2 2 5 2 2 3 2 4" xfId="9905"/>
    <cellStyle name="Normal 2 2 5 2 2 3 2 4 2" xfId="22329"/>
    <cellStyle name="Normal 2 2 5 2 2 3 2 5" xfId="14732"/>
    <cellStyle name="Normal 2 2 5 2 2 3 2 6" xfId="12439"/>
    <cellStyle name="Normal 2 2 5 2 2 3 3" xfId="3571"/>
    <cellStyle name="Normal 2 2 5 2 2 3 3 2" xfId="15996"/>
    <cellStyle name="Normal 2 2 5 2 2 3 4" xfId="6103"/>
    <cellStyle name="Normal 2 2 5 2 2 3 4 2" xfId="18528"/>
    <cellStyle name="Normal 2 2 5 2 2 3 5" xfId="8638"/>
    <cellStyle name="Normal 2 2 5 2 2 3 5 2" xfId="21062"/>
    <cellStyle name="Normal 2 2 5 2 2 3 6" xfId="13886"/>
    <cellStyle name="Normal 2 2 5 2 2 3 7" xfId="11172"/>
    <cellStyle name="Normal 2 2 5 2 2 4" xfId="955"/>
    <cellStyle name="Normal 2 2 5 2 2 4 2" xfId="4333"/>
    <cellStyle name="Normal 2 2 5 2 2 4 2 2" xfId="6864"/>
    <cellStyle name="Normal 2 2 5 2 2 4 2 2 2" xfId="19289"/>
    <cellStyle name="Normal 2 2 5 2 2 4 2 3" xfId="9399"/>
    <cellStyle name="Normal 2 2 5 2 2 4 2 3 2" xfId="21823"/>
    <cellStyle name="Normal 2 2 5 2 2 4 2 4" xfId="16758"/>
    <cellStyle name="Normal 2 2 5 2 2 4 2 5" xfId="11933"/>
    <cellStyle name="Normal 2 2 5 2 2 4 3" xfId="3065"/>
    <cellStyle name="Normal 2 2 5 2 2 4 3 2" xfId="15490"/>
    <cellStyle name="Normal 2 2 5 2 2 4 4" xfId="5597"/>
    <cellStyle name="Normal 2 2 5 2 2 4 4 2" xfId="18022"/>
    <cellStyle name="Normal 2 2 5 2 2 4 5" xfId="8132"/>
    <cellStyle name="Normal 2 2 5 2 2 4 5 2" xfId="20556"/>
    <cellStyle name="Normal 2 2 5 2 2 4 6" xfId="13380"/>
    <cellStyle name="Normal 2 2 5 2 2 4 7" xfId="10666"/>
    <cellStyle name="Normal 2 2 5 2 2 5" xfId="1801"/>
    <cellStyle name="Normal 2 2 5 2 2 5 2" xfId="3827"/>
    <cellStyle name="Normal 2 2 5 2 2 5 2 2" xfId="16252"/>
    <cellStyle name="Normal 2 2 5 2 2 5 3" xfId="6358"/>
    <cellStyle name="Normal 2 2 5 2 2 5 3 2" xfId="18783"/>
    <cellStyle name="Normal 2 2 5 2 2 5 4" xfId="8893"/>
    <cellStyle name="Normal 2 2 5 2 2 5 4 2" xfId="21317"/>
    <cellStyle name="Normal 2 2 5 2 2 5 5" xfId="14226"/>
    <cellStyle name="Normal 2 2 5 2 2 5 6" xfId="11427"/>
    <cellStyle name="Normal 2 2 5 2 2 6" xfId="2559"/>
    <cellStyle name="Normal 2 2 5 2 2 6 2" xfId="14984"/>
    <cellStyle name="Normal 2 2 5 2 2 7" xfId="5091"/>
    <cellStyle name="Normal 2 2 5 2 2 7 2" xfId="17516"/>
    <cellStyle name="Normal 2 2 5 2 2 8" xfId="7626"/>
    <cellStyle name="Normal 2 2 5 2 2 8 2" xfId="20050"/>
    <cellStyle name="Normal 2 2 5 2 2 9" xfId="12874"/>
    <cellStyle name="Normal 2 2 5 2 3" xfId="575"/>
    <cellStyle name="Normal 2 2 5 2 3 2" xfId="1081"/>
    <cellStyle name="Normal 2 2 5 2 3 2 2" xfId="4459"/>
    <cellStyle name="Normal 2 2 5 2 3 2 2 2" xfId="6990"/>
    <cellStyle name="Normal 2 2 5 2 3 2 2 2 2" xfId="19415"/>
    <cellStyle name="Normal 2 2 5 2 3 2 2 3" xfId="9525"/>
    <cellStyle name="Normal 2 2 5 2 3 2 2 3 2" xfId="21949"/>
    <cellStyle name="Normal 2 2 5 2 3 2 2 4" xfId="16884"/>
    <cellStyle name="Normal 2 2 5 2 3 2 2 5" xfId="12059"/>
    <cellStyle name="Normal 2 2 5 2 3 2 3" xfId="3191"/>
    <cellStyle name="Normal 2 2 5 2 3 2 3 2" xfId="15616"/>
    <cellStyle name="Normal 2 2 5 2 3 2 4" xfId="5723"/>
    <cellStyle name="Normal 2 2 5 2 3 2 4 2" xfId="18148"/>
    <cellStyle name="Normal 2 2 5 2 3 2 5" xfId="8258"/>
    <cellStyle name="Normal 2 2 5 2 3 2 5 2" xfId="20682"/>
    <cellStyle name="Normal 2 2 5 2 3 2 6" xfId="13506"/>
    <cellStyle name="Normal 2 2 5 2 3 2 7" xfId="10792"/>
    <cellStyle name="Normal 2 2 5 2 3 3" xfId="1927"/>
    <cellStyle name="Normal 2 2 5 2 3 3 2" xfId="3953"/>
    <cellStyle name="Normal 2 2 5 2 3 3 2 2" xfId="16378"/>
    <cellStyle name="Normal 2 2 5 2 3 3 3" xfId="6484"/>
    <cellStyle name="Normal 2 2 5 2 3 3 3 2" xfId="18909"/>
    <cellStyle name="Normal 2 2 5 2 3 3 4" xfId="9019"/>
    <cellStyle name="Normal 2 2 5 2 3 3 4 2" xfId="21443"/>
    <cellStyle name="Normal 2 2 5 2 3 3 5" xfId="14352"/>
    <cellStyle name="Normal 2 2 5 2 3 3 6" xfId="11553"/>
    <cellStyle name="Normal 2 2 5 2 3 4" xfId="2685"/>
    <cellStyle name="Normal 2 2 5 2 3 4 2" xfId="15110"/>
    <cellStyle name="Normal 2 2 5 2 3 5" xfId="5217"/>
    <cellStyle name="Normal 2 2 5 2 3 5 2" xfId="17642"/>
    <cellStyle name="Normal 2 2 5 2 3 6" xfId="7752"/>
    <cellStyle name="Normal 2 2 5 2 3 6 2" xfId="20176"/>
    <cellStyle name="Normal 2 2 5 2 3 7" xfId="13000"/>
    <cellStyle name="Normal 2 2 5 2 3 8" xfId="10286"/>
    <cellStyle name="Normal 2 2 5 2 4" xfId="1335"/>
    <cellStyle name="Normal 2 2 5 2 4 2" xfId="2181"/>
    <cellStyle name="Normal 2 2 5 2 4 2 2" xfId="4713"/>
    <cellStyle name="Normal 2 2 5 2 4 2 2 2" xfId="17138"/>
    <cellStyle name="Normal 2 2 5 2 4 2 3" xfId="7244"/>
    <cellStyle name="Normal 2 2 5 2 4 2 3 2" xfId="19669"/>
    <cellStyle name="Normal 2 2 5 2 4 2 4" xfId="9779"/>
    <cellStyle name="Normal 2 2 5 2 4 2 4 2" xfId="22203"/>
    <cellStyle name="Normal 2 2 5 2 4 2 5" xfId="14606"/>
    <cellStyle name="Normal 2 2 5 2 4 2 6" xfId="12313"/>
    <cellStyle name="Normal 2 2 5 2 4 3" xfId="3445"/>
    <cellStyle name="Normal 2 2 5 2 4 3 2" xfId="15870"/>
    <cellStyle name="Normal 2 2 5 2 4 4" xfId="5977"/>
    <cellStyle name="Normal 2 2 5 2 4 4 2" xfId="18402"/>
    <cellStyle name="Normal 2 2 5 2 4 5" xfId="8512"/>
    <cellStyle name="Normal 2 2 5 2 4 5 2" xfId="20936"/>
    <cellStyle name="Normal 2 2 5 2 4 6" xfId="13760"/>
    <cellStyle name="Normal 2 2 5 2 4 7" xfId="11046"/>
    <cellStyle name="Normal 2 2 5 2 5" xfId="829"/>
    <cellStyle name="Normal 2 2 5 2 5 2" xfId="4207"/>
    <cellStyle name="Normal 2 2 5 2 5 2 2" xfId="6738"/>
    <cellStyle name="Normal 2 2 5 2 5 2 2 2" xfId="19163"/>
    <cellStyle name="Normal 2 2 5 2 5 2 3" xfId="9273"/>
    <cellStyle name="Normal 2 2 5 2 5 2 3 2" xfId="21697"/>
    <cellStyle name="Normal 2 2 5 2 5 2 4" xfId="16632"/>
    <cellStyle name="Normal 2 2 5 2 5 2 5" xfId="11807"/>
    <cellStyle name="Normal 2 2 5 2 5 3" xfId="2939"/>
    <cellStyle name="Normal 2 2 5 2 5 3 2" xfId="15364"/>
    <cellStyle name="Normal 2 2 5 2 5 4" xfId="5471"/>
    <cellStyle name="Normal 2 2 5 2 5 4 2" xfId="17896"/>
    <cellStyle name="Normal 2 2 5 2 5 5" xfId="8006"/>
    <cellStyle name="Normal 2 2 5 2 5 5 2" xfId="20430"/>
    <cellStyle name="Normal 2 2 5 2 5 6" xfId="13254"/>
    <cellStyle name="Normal 2 2 5 2 5 7" xfId="10540"/>
    <cellStyle name="Normal 2 2 5 2 6" xfId="323"/>
    <cellStyle name="Normal 2 2 5 2 6 2" xfId="3701"/>
    <cellStyle name="Normal 2 2 5 2 6 2 2" xfId="16126"/>
    <cellStyle name="Normal 2 2 5 2 6 3" xfId="6232"/>
    <cellStyle name="Normal 2 2 5 2 6 3 2" xfId="18657"/>
    <cellStyle name="Normal 2 2 5 2 6 4" xfId="8767"/>
    <cellStyle name="Normal 2 2 5 2 6 4 2" xfId="21191"/>
    <cellStyle name="Normal 2 2 5 2 6 5" xfId="12748"/>
    <cellStyle name="Normal 2 2 5 2 6 6" xfId="11301"/>
    <cellStyle name="Normal 2 2 5 2 7" xfId="235"/>
    <cellStyle name="Normal 2 2 5 2 7 2" xfId="12660"/>
    <cellStyle name="Normal 2 2 5 2 8" xfId="1589"/>
    <cellStyle name="Normal 2 2 5 2 8 2" xfId="14014"/>
    <cellStyle name="Normal 2 2 5 2 9" xfId="1675"/>
    <cellStyle name="Normal 2 2 5 2 9 2" xfId="14100"/>
    <cellStyle name="Normal 2 2 5 3" xfId="363"/>
    <cellStyle name="Normal 2 2 5 3 10" xfId="12788"/>
    <cellStyle name="Normal 2 2 5 3 11" xfId="10074"/>
    <cellStyle name="Normal 2 2 5 3 2" xfId="489"/>
    <cellStyle name="Normal 2 2 5 3 2 10" xfId="10200"/>
    <cellStyle name="Normal 2 2 5 3 2 2" xfId="741"/>
    <cellStyle name="Normal 2 2 5 3 2 2 2" xfId="1247"/>
    <cellStyle name="Normal 2 2 5 3 2 2 2 2" xfId="4625"/>
    <cellStyle name="Normal 2 2 5 3 2 2 2 2 2" xfId="7156"/>
    <cellStyle name="Normal 2 2 5 3 2 2 2 2 2 2" xfId="19581"/>
    <cellStyle name="Normal 2 2 5 3 2 2 2 2 3" xfId="9691"/>
    <cellStyle name="Normal 2 2 5 3 2 2 2 2 3 2" xfId="22115"/>
    <cellStyle name="Normal 2 2 5 3 2 2 2 2 4" xfId="17050"/>
    <cellStyle name="Normal 2 2 5 3 2 2 2 2 5" xfId="12225"/>
    <cellStyle name="Normal 2 2 5 3 2 2 2 3" xfId="3357"/>
    <cellStyle name="Normal 2 2 5 3 2 2 2 3 2" xfId="15782"/>
    <cellStyle name="Normal 2 2 5 3 2 2 2 4" xfId="5889"/>
    <cellStyle name="Normal 2 2 5 3 2 2 2 4 2" xfId="18314"/>
    <cellStyle name="Normal 2 2 5 3 2 2 2 5" xfId="8424"/>
    <cellStyle name="Normal 2 2 5 3 2 2 2 5 2" xfId="20848"/>
    <cellStyle name="Normal 2 2 5 3 2 2 2 6" xfId="13672"/>
    <cellStyle name="Normal 2 2 5 3 2 2 2 7" xfId="10958"/>
    <cellStyle name="Normal 2 2 5 3 2 2 3" xfId="2093"/>
    <cellStyle name="Normal 2 2 5 3 2 2 3 2" xfId="4119"/>
    <cellStyle name="Normal 2 2 5 3 2 2 3 2 2" xfId="16544"/>
    <cellStyle name="Normal 2 2 5 3 2 2 3 3" xfId="6650"/>
    <cellStyle name="Normal 2 2 5 3 2 2 3 3 2" xfId="19075"/>
    <cellStyle name="Normal 2 2 5 3 2 2 3 4" xfId="9185"/>
    <cellStyle name="Normal 2 2 5 3 2 2 3 4 2" xfId="21609"/>
    <cellStyle name="Normal 2 2 5 3 2 2 3 5" xfId="14518"/>
    <cellStyle name="Normal 2 2 5 3 2 2 3 6" xfId="11719"/>
    <cellStyle name="Normal 2 2 5 3 2 2 4" xfId="2851"/>
    <cellStyle name="Normal 2 2 5 3 2 2 4 2" xfId="15276"/>
    <cellStyle name="Normal 2 2 5 3 2 2 5" xfId="5383"/>
    <cellStyle name="Normal 2 2 5 3 2 2 5 2" xfId="17808"/>
    <cellStyle name="Normal 2 2 5 3 2 2 6" xfId="7918"/>
    <cellStyle name="Normal 2 2 5 3 2 2 6 2" xfId="20342"/>
    <cellStyle name="Normal 2 2 5 3 2 2 7" xfId="13166"/>
    <cellStyle name="Normal 2 2 5 3 2 2 8" xfId="10452"/>
    <cellStyle name="Normal 2 2 5 3 2 3" xfId="1501"/>
    <cellStyle name="Normal 2 2 5 3 2 3 2" xfId="2347"/>
    <cellStyle name="Normal 2 2 5 3 2 3 2 2" xfId="4879"/>
    <cellStyle name="Normal 2 2 5 3 2 3 2 2 2" xfId="17304"/>
    <cellStyle name="Normal 2 2 5 3 2 3 2 3" xfId="7410"/>
    <cellStyle name="Normal 2 2 5 3 2 3 2 3 2" xfId="19835"/>
    <cellStyle name="Normal 2 2 5 3 2 3 2 4" xfId="9945"/>
    <cellStyle name="Normal 2 2 5 3 2 3 2 4 2" xfId="22369"/>
    <cellStyle name="Normal 2 2 5 3 2 3 2 5" xfId="14772"/>
    <cellStyle name="Normal 2 2 5 3 2 3 2 6" xfId="12479"/>
    <cellStyle name="Normal 2 2 5 3 2 3 3" xfId="3611"/>
    <cellStyle name="Normal 2 2 5 3 2 3 3 2" xfId="16036"/>
    <cellStyle name="Normal 2 2 5 3 2 3 4" xfId="6143"/>
    <cellStyle name="Normal 2 2 5 3 2 3 4 2" xfId="18568"/>
    <cellStyle name="Normal 2 2 5 3 2 3 5" xfId="8678"/>
    <cellStyle name="Normal 2 2 5 3 2 3 5 2" xfId="21102"/>
    <cellStyle name="Normal 2 2 5 3 2 3 6" xfId="13926"/>
    <cellStyle name="Normal 2 2 5 3 2 3 7" xfId="11212"/>
    <cellStyle name="Normal 2 2 5 3 2 4" xfId="995"/>
    <cellStyle name="Normal 2 2 5 3 2 4 2" xfId="4373"/>
    <cellStyle name="Normal 2 2 5 3 2 4 2 2" xfId="6904"/>
    <cellStyle name="Normal 2 2 5 3 2 4 2 2 2" xfId="19329"/>
    <cellStyle name="Normal 2 2 5 3 2 4 2 3" xfId="9439"/>
    <cellStyle name="Normal 2 2 5 3 2 4 2 3 2" xfId="21863"/>
    <cellStyle name="Normal 2 2 5 3 2 4 2 4" xfId="16798"/>
    <cellStyle name="Normal 2 2 5 3 2 4 2 5" xfId="11973"/>
    <cellStyle name="Normal 2 2 5 3 2 4 3" xfId="3105"/>
    <cellStyle name="Normal 2 2 5 3 2 4 3 2" xfId="15530"/>
    <cellStyle name="Normal 2 2 5 3 2 4 4" xfId="5637"/>
    <cellStyle name="Normal 2 2 5 3 2 4 4 2" xfId="18062"/>
    <cellStyle name="Normal 2 2 5 3 2 4 5" xfId="8172"/>
    <cellStyle name="Normal 2 2 5 3 2 4 5 2" xfId="20596"/>
    <cellStyle name="Normal 2 2 5 3 2 4 6" xfId="13420"/>
    <cellStyle name="Normal 2 2 5 3 2 4 7" xfId="10706"/>
    <cellStyle name="Normal 2 2 5 3 2 5" xfId="1841"/>
    <cellStyle name="Normal 2 2 5 3 2 5 2" xfId="3867"/>
    <cellStyle name="Normal 2 2 5 3 2 5 2 2" xfId="16292"/>
    <cellStyle name="Normal 2 2 5 3 2 5 3" xfId="6398"/>
    <cellStyle name="Normal 2 2 5 3 2 5 3 2" xfId="18823"/>
    <cellStyle name="Normal 2 2 5 3 2 5 4" xfId="8933"/>
    <cellStyle name="Normal 2 2 5 3 2 5 4 2" xfId="21357"/>
    <cellStyle name="Normal 2 2 5 3 2 5 5" xfId="14266"/>
    <cellStyle name="Normal 2 2 5 3 2 5 6" xfId="11467"/>
    <cellStyle name="Normal 2 2 5 3 2 6" xfId="2599"/>
    <cellStyle name="Normal 2 2 5 3 2 6 2" xfId="15024"/>
    <cellStyle name="Normal 2 2 5 3 2 7" xfId="5131"/>
    <cellStyle name="Normal 2 2 5 3 2 7 2" xfId="17556"/>
    <cellStyle name="Normal 2 2 5 3 2 8" xfId="7666"/>
    <cellStyle name="Normal 2 2 5 3 2 8 2" xfId="20090"/>
    <cellStyle name="Normal 2 2 5 3 2 9" xfId="12914"/>
    <cellStyle name="Normal 2 2 5 3 3" xfId="615"/>
    <cellStyle name="Normal 2 2 5 3 3 2" xfId="1121"/>
    <cellStyle name="Normal 2 2 5 3 3 2 2" xfId="4499"/>
    <cellStyle name="Normal 2 2 5 3 3 2 2 2" xfId="7030"/>
    <cellStyle name="Normal 2 2 5 3 3 2 2 2 2" xfId="19455"/>
    <cellStyle name="Normal 2 2 5 3 3 2 2 3" xfId="9565"/>
    <cellStyle name="Normal 2 2 5 3 3 2 2 3 2" xfId="21989"/>
    <cellStyle name="Normal 2 2 5 3 3 2 2 4" xfId="16924"/>
    <cellStyle name="Normal 2 2 5 3 3 2 2 5" xfId="12099"/>
    <cellStyle name="Normal 2 2 5 3 3 2 3" xfId="3231"/>
    <cellStyle name="Normal 2 2 5 3 3 2 3 2" xfId="15656"/>
    <cellStyle name="Normal 2 2 5 3 3 2 4" xfId="5763"/>
    <cellStyle name="Normal 2 2 5 3 3 2 4 2" xfId="18188"/>
    <cellStyle name="Normal 2 2 5 3 3 2 5" xfId="8298"/>
    <cellStyle name="Normal 2 2 5 3 3 2 5 2" xfId="20722"/>
    <cellStyle name="Normal 2 2 5 3 3 2 6" xfId="13546"/>
    <cellStyle name="Normal 2 2 5 3 3 2 7" xfId="10832"/>
    <cellStyle name="Normal 2 2 5 3 3 3" xfId="1967"/>
    <cellStyle name="Normal 2 2 5 3 3 3 2" xfId="3993"/>
    <cellStyle name="Normal 2 2 5 3 3 3 2 2" xfId="16418"/>
    <cellStyle name="Normal 2 2 5 3 3 3 3" xfId="6524"/>
    <cellStyle name="Normal 2 2 5 3 3 3 3 2" xfId="18949"/>
    <cellStyle name="Normal 2 2 5 3 3 3 4" xfId="9059"/>
    <cellStyle name="Normal 2 2 5 3 3 3 4 2" xfId="21483"/>
    <cellStyle name="Normal 2 2 5 3 3 3 5" xfId="14392"/>
    <cellStyle name="Normal 2 2 5 3 3 3 6" xfId="11593"/>
    <cellStyle name="Normal 2 2 5 3 3 4" xfId="2725"/>
    <cellStyle name="Normal 2 2 5 3 3 4 2" xfId="15150"/>
    <cellStyle name="Normal 2 2 5 3 3 5" xfId="5257"/>
    <cellStyle name="Normal 2 2 5 3 3 5 2" xfId="17682"/>
    <cellStyle name="Normal 2 2 5 3 3 6" xfId="7792"/>
    <cellStyle name="Normal 2 2 5 3 3 6 2" xfId="20216"/>
    <cellStyle name="Normal 2 2 5 3 3 7" xfId="13040"/>
    <cellStyle name="Normal 2 2 5 3 3 8" xfId="10326"/>
    <cellStyle name="Normal 2 2 5 3 4" xfId="1375"/>
    <cellStyle name="Normal 2 2 5 3 4 2" xfId="2221"/>
    <cellStyle name="Normal 2 2 5 3 4 2 2" xfId="4753"/>
    <cellStyle name="Normal 2 2 5 3 4 2 2 2" xfId="17178"/>
    <cellStyle name="Normal 2 2 5 3 4 2 3" xfId="7284"/>
    <cellStyle name="Normal 2 2 5 3 4 2 3 2" xfId="19709"/>
    <cellStyle name="Normal 2 2 5 3 4 2 4" xfId="9819"/>
    <cellStyle name="Normal 2 2 5 3 4 2 4 2" xfId="22243"/>
    <cellStyle name="Normal 2 2 5 3 4 2 5" xfId="14646"/>
    <cellStyle name="Normal 2 2 5 3 4 2 6" xfId="12353"/>
    <cellStyle name="Normal 2 2 5 3 4 3" xfId="3485"/>
    <cellStyle name="Normal 2 2 5 3 4 3 2" xfId="15910"/>
    <cellStyle name="Normal 2 2 5 3 4 4" xfId="6017"/>
    <cellStyle name="Normal 2 2 5 3 4 4 2" xfId="18442"/>
    <cellStyle name="Normal 2 2 5 3 4 5" xfId="8552"/>
    <cellStyle name="Normal 2 2 5 3 4 5 2" xfId="20976"/>
    <cellStyle name="Normal 2 2 5 3 4 6" xfId="13800"/>
    <cellStyle name="Normal 2 2 5 3 4 7" xfId="11086"/>
    <cellStyle name="Normal 2 2 5 3 5" xfId="869"/>
    <cellStyle name="Normal 2 2 5 3 5 2" xfId="4247"/>
    <cellStyle name="Normal 2 2 5 3 5 2 2" xfId="6778"/>
    <cellStyle name="Normal 2 2 5 3 5 2 2 2" xfId="19203"/>
    <cellStyle name="Normal 2 2 5 3 5 2 3" xfId="9313"/>
    <cellStyle name="Normal 2 2 5 3 5 2 3 2" xfId="21737"/>
    <cellStyle name="Normal 2 2 5 3 5 2 4" xfId="16672"/>
    <cellStyle name="Normal 2 2 5 3 5 2 5" xfId="11847"/>
    <cellStyle name="Normal 2 2 5 3 5 3" xfId="2979"/>
    <cellStyle name="Normal 2 2 5 3 5 3 2" xfId="15404"/>
    <cellStyle name="Normal 2 2 5 3 5 4" xfId="5511"/>
    <cellStyle name="Normal 2 2 5 3 5 4 2" xfId="17936"/>
    <cellStyle name="Normal 2 2 5 3 5 5" xfId="8046"/>
    <cellStyle name="Normal 2 2 5 3 5 5 2" xfId="20470"/>
    <cellStyle name="Normal 2 2 5 3 5 6" xfId="13294"/>
    <cellStyle name="Normal 2 2 5 3 5 7" xfId="10580"/>
    <cellStyle name="Normal 2 2 5 3 6" xfId="1715"/>
    <cellStyle name="Normal 2 2 5 3 6 2" xfId="3741"/>
    <cellStyle name="Normal 2 2 5 3 6 2 2" xfId="16166"/>
    <cellStyle name="Normal 2 2 5 3 6 3" xfId="6272"/>
    <cellStyle name="Normal 2 2 5 3 6 3 2" xfId="18697"/>
    <cellStyle name="Normal 2 2 5 3 6 4" xfId="8807"/>
    <cellStyle name="Normal 2 2 5 3 6 4 2" xfId="21231"/>
    <cellStyle name="Normal 2 2 5 3 6 5" xfId="14140"/>
    <cellStyle name="Normal 2 2 5 3 6 6" xfId="11341"/>
    <cellStyle name="Normal 2 2 5 3 7" xfId="2473"/>
    <cellStyle name="Normal 2 2 5 3 7 2" xfId="14898"/>
    <cellStyle name="Normal 2 2 5 3 8" xfId="5005"/>
    <cellStyle name="Normal 2 2 5 3 8 2" xfId="17430"/>
    <cellStyle name="Normal 2 2 5 3 9" xfId="7540"/>
    <cellStyle name="Normal 2 2 5 3 9 2" xfId="19964"/>
    <cellStyle name="Normal 2 2 5 4" xfId="408"/>
    <cellStyle name="Normal 2 2 5 4 10" xfId="10119"/>
    <cellStyle name="Normal 2 2 5 4 2" xfId="660"/>
    <cellStyle name="Normal 2 2 5 4 2 2" xfId="1166"/>
    <cellStyle name="Normal 2 2 5 4 2 2 2" xfId="4544"/>
    <cellStyle name="Normal 2 2 5 4 2 2 2 2" xfId="7075"/>
    <cellStyle name="Normal 2 2 5 4 2 2 2 2 2" xfId="19500"/>
    <cellStyle name="Normal 2 2 5 4 2 2 2 3" xfId="9610"/>
    <cellStyle name="Normal 2 2 5 4 2 2 2 3 2" xfId="22034"/>
    <cellStyle name="Normal 2 2 5 4 2 2 2 4" xfId="16969"/>
    <cellStyle name="Normal 2 2 5 4 2 2 2 5" xfId="12144"/>
    <cellStyle name="Normal 2 2 5 4 2 2 3" xfId="3276"/>
    <cellStyle name="Normal 2 2 5 4 2 2 3 2" xfId="15701"/>
    <cellStyle name="Normal 2 2 5 4 2 2 4" xfId="5808"/>
    <cellStyle name="Normal 2 2 5 4 2 2 4 2" xfId="18233"/>
    <cellStyle name="Normal 2 2 5 4 2 2 5" xfId="8343"/>
    <cellStyle name="Normal 2 2 5 4 2 2 5 2" xfId="20767"/>
    <cellStyle name="Normal 2 2 5 4 2 2 6" xfId="13591"/>
    <cellStyle name="Normal 2 2 5 4 2 2 7" xfId="10877"/>
    <cellStyle name="Normal 2 2 5 4 2 3" xfId="2012"/>
    <cellStyle name="Normal 2 2 5 4 2 3 2" xfId="4038"/>
    <cellStyle name="Normal 2 2 5 4 2 3 2 2" xfId="16463"/>
    <cellStyle name="Normal 2 2 5 4 2 3 3" xfId="6569"/>
    <cellStyle name="Normal 2 2 5 4 2 3 3 2" xfId="18994"/>
    <cellStyle name="Normal 2 2 5 4 2 3 4" xfId="9104"/>
    <cellStyle name="Normal 2 2 5 4 2 3 4 2" xfId="21528"/>
    <cellStyle name="Normal 2 2 5 4 2 3 5" xfId="14437"/>
    <cellStyle name="Normal 2 2 5 4 2 3 6" xfId="11638"/>
    <cellStyle name="Normal 2 2 5 4 2 4" xfId="2770"/>
    <cellStyle name="Normal 2 2 5 4 2 4 2" xfId="15195"/>
    <cellStyle name="Normal 2 2 5 4 2 5" xfId="5302"/>
    <cellStyle name="Normal 2 2 5 4 2 5 2" xfId="17727"/>
    <cellStyle name="Normal 2 2 5 4 2 6" xfId="7837"/>
    <cellStyle name="Normal 2 2 5 4 2 6 2" xfId="20261"/>
    <cellStyle name="Normal 2 2 5 4 2 7" xfId="13085"/>
    <cellStyle name="Normal 2 2 5 4 2 8" xfId="10371"/>
    <cellStyle name="Normal 2 2 5 4 3" xfId="1420"/>
    <cellStyle name="Normal 2 2 5 4 3 2" xfId="2266"/>
    <cellStyle name="Normal 2 2 5 4 3 2 2" xfId="4798"/>
    <cellStyle name="Normal 2 2 5 4 3 2 2 2" xfId="17223"/>
    <cellStyle name="Normal 2 2 5 4 3 2 3" xfId="7329"/>
    <cellStyle name="Normal 2 2 5 4 3 2 3 2" xfId="19754"/>
    <cellStyle name="Normal 2 2 5 4 3 2 4" xfId="9864"/>
    <cellStyle name="Normal 2 2 5 4 3 2 4 2" xfId="22288"/>
    <cellStyle name="Normal 2 2 5 4 3 2 5" xfId="14691"/>
    <cellStyle name="Normal 2 2 5 4 3 2 6" xfId="12398"/>
    <cellStyle name="Normal 2 2 5 4 3 3" xfId="3530"/>
    <cellStyle name="Normal 2 2 5 4 3 3 2" xfId="15955"/>
    <cellStyle name="Normal 2 2 5 4 3 4" xfId="6062"/>
    <cellStyle name="Normal 2 2 5 4 3 4 2" xfId="18487"/>
    <cellStyle name="Normal 2 2 5 4 3 5" xfId="8597"/>
    <cellStyle name="Normal 2 2 5 4 3 5 2" xfId="21021"/>
    <cellStyle name="Normal 2 2 5 4 3 6" xfId="13845"/>
    <cellStyle name="Normal 2 2 5 4 3 7" xfId="11131"/>
    <cellStyle name="Normal 2 2 5 4 4" xfId="914"/>
    <cellStyle name="Normal 2 2 5 4 4 2" xfId="4292"/>
    <cellStyle name="Normal 2 2 5 4 4 2 2" xfId="6823"/>
    <cellStyle name="Normal 2 2 5 4 4 2 2 2" xfId="19248"/>
    <cellStyle name="Normal 2 2 5 4 4 2 3" xfId="9358"/>
    <cellStyle name="Normal 2 2 5 4 4 2 3 2" xfId="21782"/>
    <cellStyle name="Normal 2 2 5 4 4 2 4" xfId="16717"/>
    <cellStyle name="Normal 2 2 5 4 4 2 5" xfId="11892"/>
    <cellStyle name="Normal 2 2 5 4 4 3" xfId="3024"/>
    <cellStyle name="Normal 2 2 5 4 4 3 2" xfId="15449"/>
    <cellStyle name="Normal 2 2 5 4 4 4" xfId="5556"/>
    <cellStyle name="Normal 2 2 5 4 4 4 2" xfId="17981"/>
    <cellStyle name="Normal 2 2 5 4 4 5" xfId="8091"/>
    <cellStyle name="Normal 2 2 5 4 4 5 2" xfId="20515"/>
    <cellStyle name="Normal 2 2 5 4 4 6" xfId="13339"/>
    <cellStyle name="Normal 2 2 5 4 4 7" xfId="10625"/>
    <cellStyle name="Normal 2 2 5 4 5" xfId="1760"/>
    <cellStyle name="Normal 2 2 5 4 5 2" xfId="3786"/>
    <cellStyle name="Normal 2 2 5 4 5 2 2" xfId="16211"/>
    <cellStyle name="Normal 2 2 5 4 5 3" xfId="6317"/>
    <cellStyle name="Normal 2 2 5 4 5 3 2" xfId="18742"/>
    <cellStyle name="Normal 2 2 5 4 5 4" xfId="8852"/>
    <cellStyle name="Normal 2 2 5 4 5 4 2" xfId="21276"/>
    <cellStyle name="Normal 2 2 5 4 5 5" xfId="14185"/>
    <cellStyle name="Normal 2 2 5 4 5 6" xfId="11386"/>
    <cellStyle name="Normal 2 2 5 4 6" xfId="2518"/>
    <cellStyle name="Normal 2 2 5 4 6 2" xfId="14943"/>
    <cellStyle name="Normal 2 2 5 4 7" xfId="5050"/>
    <cellStyle name="Normal 2 2 5 4 7 2" xfId="17475"/>
    <cellStyle name="Normal 2 2 5 4 8" xfId="7585"/>
    <cellStyle name="Normal 2 2 5 4 8 2" xfId="20009"/>
    <cellStyle name="Normal 2 2 5 4 9" xfId="12833"/>
    <cellStyle name="Normal 2 2 5 5" xfId="534"/>
    <cellStyle name="Normal 2 2 5 5 2" xfId="1040"/>
    <cellStyle name="Normal 2 2 5 5 2 2" xfId="4418"/>
    <cellStyle name="Normal 2 2 5 5 2 2 2" xfId="6949"/>
    <cellStyle name="Normal 2 2 5 5 2 2 2 2" xfId="19374"/>
    <cellStyle name="Normal 2 2 5 5 2 2 3" xfId="9484"/>
    <cellStyle name="Normal 2 2 5 5 2 2 3 2" xfId="21908"/>
    <cellStyle name="Normal 2 2 5 5 2 2 4" xfId="16843"/>
    <cellStyle name="Normal 2 2 5 5 2 2 5" xfId="12018"/>
    <cellStyle name="Normal 2 2 5 5 2 3" xfId="3150"/>
    <cellStyle name="Normal 2 2 5 5 2 3 2" xfId="15575"/>
    <cellStyle name="Normal 2 2 5 5 2 4" xfId="5682"/>
    <cellStyle name="Normal 2 2 5 5 2 4 2" xfId="18107"/>
    <cellStyle name="Normal 2 2 5 5 2 5" xfId="8217"/>
    <cellStyle name="Normal 2 2 5 5 2 5 2" xfId="20641"/>
    <cellStyle name="Normal 2 2 5 5 2 6" xfId="13465"/>
    <cellStyle name="Normal 2 2 5 5 2 7" xfId="10751"/>
    <cellStyle name="Normal 2 2 5 5 3" xfId="1886"/>
    <cellStyle name="Normal 2 2 5 5 3 2" xfId="3912"/>
    <cellStyle name="Normal 2 2 5 5 3 2 2" xfId="16337"/>
    <cellStyle name="Normal 2 2 5 5 3 3" xfId="6443"/>
    <cellStyle name="Normal 2 2 5 5 3 3 2" xfId="18868"/>
    <cellStyle name="Normal 2 2 5 5 3 4" xfId="8978"/>
    <cellStyle name="Normal 2 2 5 5 3 4 2" xfId="21402"/>
    <cellStyle name="Normal 2 2 5 5 3 5" xfId="14311"/>
    <cellStyle name="Normal 2 2 5 5 3 6" xfId="11512"/>
    <cellStyle name="Normal 2 2 5 5 4" xfId="2644"/>
    <cellStyle name="Normal 2 2 5 5 4 2" xfId="15069"/>
    <cellStyle name="Normal 2 2 5 5 5" xfId="5176"/>
    <cellStyle name="Normal 2 2 5 5 5 2" xfId="17601"/>
    <cellStyle name="Normal 2 2 5 5 6" xfId="7711"/>
    <cellStyle name="Normal 2 2 5 5 6 2" xfId="20135"/>
    <cellStyle name="Normal 2 2 5 5 7" xfId="12959"/>
    <cellStyle name="Normal 2 2 5 5 8" xfId="10245"/>
    <cellStyle name="Normal 2 2 5 6" xfId="1293"/>
    <cellStyle name="Normal 2 2 5 6 2" xfId="2139"/>
    <cellStyle name="Normal 2 2 5 6 2 2" xfId="4671"/>
    <cellStyle name="Normal 2 2 5 6 2 2 2" xfId="17096"/>
    <cellStyle name="Normal 2 2 5 6 2 3" xfId="7202"/>
    <cellStyle name="Normal 2 2 5 6 2 3 2" xfId="19627"/>
    <cellStyle name="Normal 2 2 5 6 2 4" xfId="9737"/>
    <cellStyle name="Normal 2 2 5 6 2 4 2" xfId="22161"/>
    <cellStyle name="Normal 2 2 5 6 2 5" xfId="14564"/>
    <cellStyle name="Normal 2 2 5 6 2 6" xfId="12271"/>
    <cellStyle name="Normal 2 2 5 6 3" xfId="3403"/>
    <cellStyle name="Normal 2 2 5 6 3 2" xfId="15828"/>
    <cellStyle name="Normal 2 2 5 6 4" xfId="5935"/>
    <cellStyle name="Normal 2 2 5 6 4 2" xfId="18360"/>
    <cellStyle name="Normal 2 2 5 6 5" xfId="8470"/>
    <cellStyle name="Normal 2 2 5 6 5 2" xfId="20894"/>
    <cellStyle name="Normal 2 2 5 6 6" xfId="13718"/>
    <cellStyle name="Normal 2 2 5 6 7" xfId="11004"/>
    <cellStyle name="Normal 2 2 5 7" xfId="787"/>
    <cellStyle name="Normal 2 2 5 7 2" xfId="4165"/>
    <cellStyle name="Normal 2 2 5 7 2 2" xfId="6696"/>
    <cellStyle name="Normal 2 2 5 7 2 2 2" xfId="19121"/>
    <cellStyle name="Normal 2 2 5 7 2 3" xfId="9231"/>
    <cellStyle name="Normal 2 2 5 7 2 3 2" xfId="21655"/>
    <cellStyle name="Normal 2 2 5 7 2 4" xfId="16590"/>
    <cellStyle name="Normal 2 2 5 7 2 5" xfId="11765"/>
    <cellStyle name="Normal 2 2 5 7 3" xfId="2897"/>
    <cellStyle name="Normal 2 2 5 7 3 2" xfId="15322"/>
    <cellStyle name="Normal 2 2 5 7 4" xfId="5429"/>
    <cellStyle name="Normal 2 2 5 7 4 2" xfId="17854"/>
    <cellStyle name="Normal 2 2 5 7 5" xfId="7964"/>
    <cellStyle name="Normal 2 2 5 7 5 2" xfId="20388"/>
    <cellStyle name="Normal 2 2 5 7 6" xfId="13212"/>
    <cellStyle name="Normal 2 2 5 7 7" xfId="10498"/>
    <cellStyle name="Normal 2 2 5 8" xfId="281"/>
    <cellStyle name="Normal 2 2 5 8 2" xfId="3659"/>
    <cellStyle name="Normal 2 2 5 8 2 2" xfId="16084"/>
    <cellStyle name="Normal 2 2 5 8 3" xfId="6190"/>
    <cellStyle name="Normal 2 2 5 8 3 2" xfId="18615"/>
    <cellStyle name="Normal 2 2 5 8 4" xfId="8725"/>
    <cellStyle name="Normal 2 2 5 8 4 2" xfId="21149"/>
    <cellStyle name="Normal 2 2 5 8 5" xfId="12706"/>
    <cellStyle name="Normal 2 2 5 8 6" xfId="11259"/>
    <cellStyle name="Normal 2 2 5 9" xfId="190"/>
    <cellStyle name="Normal 2 2 5 9 2" xfId="12615"/>
    <cellStyle name="Normal 2 3" xfId="39"/>
    <cellStyle name="Normal 2 4" xfId="91"/>
    <cellStyle name="Normal 2 5" xfId="92"/>
    <cellStyle name="Normal 2 5 10" xfId="788"/>
    <cellStyle name="Normal 2 5 10 2" xfId="4166"/>
    <cellStyle name="Normal 2 5 10 2 2" xfId="6697"/>
    <cellStyle name="Normal 2 5 10 2 2 2" xfId="19122"/>
    <cellStyle name="Normal 2 5 10 2 3" xfId="9232"/>
    <cellStyle name="Normal 2 5 10 2 3 2" xfId="21656"/>
    <cellStyle name="Normal 2 5 10 2 4" xfId="16591"/>
    <cellStyle name="Normal 2 5 10 2 5" xfId="11766"/>
    <cellStyle name="Normal 2 5 10 3" xfId="2898"/>
    <cellStyle name="Normal 2 5 10 3 2" xfId="15323"/>
    <cellStyle name="Normal 2 5 10 4" xfId="5430"/>
    <cellStyle name="Normal 2 5 10 4 2" xfId="17855"/>
    <cellStyle name="Normal 2 5 10 5" xfId="7965"/>
    <cellStyle name="Normal 2 5 10 5 2" xfId="20389"/>
    <cellStyle name="Normal 2 5 10 6" xfId="13213"/>
    <cellStyle name="Normal 2 5 10 7" xfId="10499"/>
    <cellStyle name="Normal 2 5 11" xfId="282"/>
    <cellStyle name="Normal 2 5 11 2" xfId="3660"/>
    <cellStyle name="Normal 2 5 11 2 2" xfId="16085"/>
    <cellStyle name="Normal 2 5 11 3" xfId="6191"/>
    <cellStyle name="Normal 2 5 11 3 2" xfId="18616"/>
    <cellStyle name="Normal 2 5 11 4" xfId="8726"/>
    <cellStyle name="Normal 2 5 11 4 2" xfId="21150"/>
    <cellStyle name="Normal 2 5 11 5" xfId="12707"/>
    <cellStyle name="Normal 2 5 11 6" xfId="11260"/>
    <cellStyle name="Normal 2 5 12" xfId="191"/>
    <cellStyle name="Normal 2 5 12 2" xfId="12616"/>
    <cellStyle name="Normal 2 5 13" xfId="1546"/>
    <cellStyle name="Normal 2 5 13 2" xfId="13971"/>
    <cellStyle name="Normal 2 5 14" xfId="1635"/>
    <cellStyle name="Normal 2 5 14 2" xfId="14060"/>
    <cellStyle name="Normal 2 5 15" xfId="2393"/>
    <cellStyle name="Normal 2 5 15 2" xfId="14818"/>
    <cellStyle name="Normal 2 5 16" xfId="4925"/>
    <cellStyle name="Normal 2 5 16 2" xfId="17350"/>
    <cellStyle name="Normal 2 5 17" xfId="7460"/>
    <cellStyle name="Normal 2 5 17 2" xfId="19884"/>
    <cellStyle name="Normal 2 5 18" xfId="12527"/>
    <cellStyle name="Normal 2 5 19" xfId="9994"/>
    <cellStyle name="Normal 2 5 2" xfId="93"/>
    <cellStyle name="Normal 2 5 2 10" xfId="1547"/>
    <cellStyle name="Normal 2 5 2 10 2" xfId="13972"/>
    <cellStyle name="Normal 2 5 2 11" xfId="1636"/>
    <cellStyle name="Normal 2 5 2 11 2" xfId="14061"/>
    <cellStyle name="Normal 2 5 2 12" xfId="2394"/>
    <cellStyle name="Normal 2 5 2 12 2" xfId="14819"/>
    <cellStyle name="Normal 2 5 2 13" xfId="4926"/>
    <cellStyle name="Normal 2 5 2 13 2" xfId="17351"/>
    <cellStyle name="Normal 2 5 2 14" xfId="7461"/>
    <cellStyle name="Normal 2 5 2 14 2" xfId="19885"/>
    <cellStyle name="Normal 2 5 2 15" xfId="12528"/>
    <cellStyle name="Normal 2 5 2 16" xfId="9995"/>
    <cellStyle name="Normal 2 5 2 2" xfId="146"/>
    <cellStyle name="Normal 2 5 2 2 10" xfId="2435"/>
    <cellStyle name="Normal 2 5 2 2 10 2" xfId="14860"/>
    <cellStyle name="Normal 2 5 2 2 11" xfId="4967"/>
    <cellStyle name="Normal 2 5 2 2 11 2" xfId="17392"/>
    <cellStyle name="Normal 2 5 2 2 12" xfId="7502"/>
    <cellStyle name="Normal 2 5 2 2 12 2" xfId="19926"/>
    <cellStyle name="Normal 2 5 2 2 13" xfId="12572"/>
    <cellStyle name="Normal 2 5 2 2 14" xfId="10036"/>
    <cellStyle name="Normal 2 5 2 2 2" xfId="451"/>
    <cellStyle name="Normal 2 5 2 2 2 10" xfId="10162"/>
    <cellStyle name="Normal 2 5 2 2 2 2" xfId="703"/>
    <cellStyle name="Normal 2 5 2 2 2 2 2" xfId="1209"/>
    <cellStyle name="Normal 2 5 2 2 2 2 2 2" xfId="4587"/>
    <cellStyle name="Normal 2 5 2 2 2 2 2 2 2" xfId="7118"/>
    <cellStyle name="Normal 2 5 2 2 2 2 2 2 2 2" xfId="19543"/>
    <cellStyle name="Normal 2 5 2 2 2 2 2 2 3" xfId="9653"/>
    <cellStyle name="Normal 2 5 2 2 2 2 2 2 3 2" xfId="22077"/>
    <cellStyle name="Normal 2 5 2 2 2 2 2 2 4" xfId="17012"/>
    <cellStyle name="Normal 2 5 2 2 2 2 2 2 5" xfId="12187"/>
    <cellStyle name="Normal 2 5 2 2 2 2 2 3" xfId="3319"/>
    <cellStyle name="Normal 2 5 2 2 2 2 2 3 2" xfId="15744"/>
    <cellStyle name="Normal 2 5 2 2 2 2 2 4" xfId="5851"/>
    <cellStyle name="Normal 2 5 2 2 2 2 2 4 2" xfId="18276"/>
    <cellStyle name="Normal 2 5 2 2 2 2 2 5" xfId="8386"/>
    <cellStyle name="Normal 2 5 2 2 2 2 2 5 2" xfId="20810"/>
    <cellStyle name="Normal 2 5 2 2 2 2 2 6" xfId="13634"/>
    <cellStyle name="Normal 2 5 2 2 2 2 2 7" xfId="10920"/>
    <cellStyle name="Normal 2 5 2 2 2 2 3" xfId="2055"/>
    <cellStyle name="Normal 2 5 2 2 2 2 3 2" xfId="4081"/>
    <cellStyle name="Normal 2 5 2 2 2 2 3 2 2" xfId="16506"/>
    <cellStyle name="Normal 2 5 2 2 2 2 3 3" xfId="6612"/>
    <cellStyle name="Normal 2 5 2 2 2 2 3 3 2" xfId="19037"/>
    <cellStyle name="Normal 2 5 2 2 2 2 3 4" xfId="9147"/>
    <cellStyle name="Normal 2 5 2 2 2 2 3 4 2" xfId="21571"/>
    <cellStyle name="Normal 2 5 2 2 2 2 3 5" xfId="14480"/>
    <cellStyle name="Normal 2 5 2 2 2 2 3 6" xfId="11681"/>
    <cellStyle name="Normal 2 5 2 2 2 2 4" xfId="2813"/>
    <cellStyle name="Normal 2 5 2 2 2 2 4 2" xfId="15238"/>
    <cellStyle name="Normal 2 5 2 2 2 2 5" xfId="5345"/>
    <cellStyle name="Normal 2 5 2 2 2 2 5 2" xfId="17770"/>
    <cellStyle name="Normal 2 5 2 2 2 2 6" xfId="7880"/>
    <cellStyle name="Normal 2 5 2 2 2 2 6 2" xfId="20304"/>
    <cellStyle name="Normal 2 5 2 2 2 2 7" xfId="13128"/>
    <cellStyle name="Normal 2 5 2 2 2 2 8" xfId="10414"/>
    <cellStyle name="Normal 2 5 2 2 2 3" xfId="1463"/>
    <cellStyle name="Normal 2 5 2 2 2 3 2" xfId="2309"/>
    <cellStyle name="Normal 2 5 2 2 2 3 2 2" xfId="4841"/>
    <cellStyle name="Normal 2 5 2 2 2 3 2 2 2" xfId="17266"/>
    <cellStyle name="Normal 2 5 2 2 2 3 2 3" xfId="7372"/>
    <cellStyle name="Normal 2 5 2 2 2 3 2 3 2" xfId="19797"/>
    <cellStyle name="Normal 2 5 2 2 2 3 2 4" xfId="9907"/>
    <cellStyle name="Normal 2 5 2 2 2 3 2 4 2" xfId="22331"/>
    <cellStyle name="Normal 2 5 2 2 2 3 2 5" xfId="14734"/>
    <cellStyle name="Normal 2 5 2 2 2 3 2 6" xfId="12441"/>
    <cellStyle name="Normal 2 5 2 2 2 3 3" xfId="3573"/>
    <cellStyle name="Normal 2 5 2 2 2 3 3 2" xfId="15998"/>
    <cellStyle name="Normal 2 5 2 2 2 3 4" xfId="6105"/>
    <cellStyle name="Normal 2 5 2 2 2 3 4 2" xfId="18530"/>
    <cellStyle name="Normal 2 5 2 2 2 3 5" xfId="8640"/>
    <cellStyle name="Normal 2 5 2 2 2 3 5 2" xfId="21064"/>
    <cellStyle name="Normal 2 5 2 2 2 3 6" xfId="13888"/>
    <cellStyle name="Normal 2 5 2 2 2 3 7" xfId="11174"/>
    <cellStyle name="Normal 2 5 2 2 2 4" xfId="957"/>
    <cellStyle name="Normal 2 5 2 2 2 4 2" xfId="4335"/>
    <cellStyle name="Normal 2 5 2 2 2 4 2 2" xfId="6866"/>
    <cellStyle name="Normal 2 5 2 2 2 4 2 2 2" xfId="19291"/>
    <cellStyle name="Normal 2 5 2 2 2 4 2 3" xfId="9401"/>
    <cellStyle name="Normal 2 5 2 2 2 4 2 3 2" xfId="21825"/>
    <cellStyle name="Normal 2 5 2 2 2 4 2 4" xfId="16760"/>
    <cellStyle name="Normal 2 5 2 2 2 4 2 5" xfId="11935"/>
    <cellStyle name="Normal 2 5 2 2 2 4 3" xfId="3067"/>
    <cellStyle name="Normal 2 5 2 2 2 4 3 2" xfId="15492"/>
    <cellStyle name="Normal 2 5 2 2 2 4 4" xfId="5599"/>
    <cellStyle name="Normal 2 5 2 2 2 4 4 2" xfId="18024"/>
    <cellStyle name="Normal 2 5 2 2 2 4 5" xfId="8134"/>
    <cellStyle name="Normal 2 5 2 2 2 4 5 2" xfId="20558"/>
    <cellStyle name="Normal 2 5 2 2 2 4 6" xfId="13382"/>
    <cellStyle name="Normal 2 5 2 2 2 4 7" xfId="10668"/>
    <cellStyle name="Normal 2 5 2 2 2 5" xfId="1803"/>
    <cellStyle name="Normal 2 5 2 2 2 5 2" xfId="3829"/>
    <cellStyle name="Normal 2 5 2 2 2 5 2 2" xfId="16254"/>
    <cellStyle name="Normal 2 5 2 2 2 5 3" xfId="6360"/>
    <cellStyle name="Normal 2 5 2 2 2 5 3 2" xfId="18785"/>
    <cellStyle name="Normal 2 5 2 2 2 5 4" xfId="8895"/>
    <cellStyle name="Normal 2 5 2 2 2 5 4 2" xfId="21319"/>
    <cellStyle name="Normal 2 5 2 2 2 5 5" xfId="14228"/>
    <cellStyle name="Normal 2 5 2 2 2 5 6" xfId="11429"/>
    <cellStyle name="Normal 2 5 2 2 2 6" xfId="2561"/>
    <cellStyle name="Normal 2 5 2 2 2 6 2" xfId="14986"/>
    <cellStyle name="Normal 2 5 2 2 2 7" xfId="5093"/>
    <cellStyle name="Normal 2 5 2 2 2 7 2" xfId="17518"/>
    <cellStyle name="Normal 2 5 2 2 2 8" xfId="7628"/>
    <cellStyle name="Normal 2 5 2 2 2 8 2" xfId="20052"/>
    <cellStyle name="Normal 2 5 2 2 2 9" xfId="12876"/>
    <cellStyle name="Normal 2 5 2 2 3" xfId="577"/>
    <cellStyle name="Normal 2 5 2 2 3 2" xfId="1083"/>
    <cellStyle name="Normal 2 5 2 2 3 2 2" xfId="4461"/>
    <cellStyle name="Normal 2 5 2 2 3 2 2 2" xfId="6992"/>
    <cellStyle name="Normal 2 5 2 2 3 2 2 2 2" xfId="19417"/>
    <cellStyle name="Normal 2 5 2 2 3 2 2 3" xfId="9527"/>
    <cellStyle name="Normal 2 5 2 2 3 2 2 3 2" xfId="21951"/>
    <cellStyle name="Normal 2 5 2 2 3 2 2 4" xfId="16886"/>
    <cellStyle name="Normal 2 5 2 2 3 2 2 5" xfId="12061"/>
    <cellStyle name="Normal 2 5 2 2 3 2 3" xfId="3193"/>
    <cellStyle name="Normal 2 5 2 2 3 2 3 2" xfId="15618"/>
    <cellStyle name="Normal 2 5 2 2 3 2 4" xfId="5725"/>
    <cellStyle name="Normal 2 5 2 2 3 2 4 2" xfId="18150"/>
    <cellStyle name="Normal 2 5 2 2 3 2 5" xfId="8260"/>
    <cellStyle name="Normal 2 5 2 2 3 2 5 2" xfId="20684"/>
    <cellStyle name="Normal 2 5 2 2 3 2 6" xfId="13508"/>
    <cellStyle name="Normal 2 5 2 2 3 2 7" xfId="10794"/>
    <cellStyle name="Normal 2 5 2 2 3 3" xfId="1929"/>
    <cellStyle name="Normal 2 5 2 2 3 3 2" xfId="3955"/>
    <cellStyle name="Normal 2 5 2 2 3 3 2 2" xfId="16380"/>
    <cellStyle name="Normal 2 5 2 2 3 3 3" xfId="6486"/>
    <cellStyle name="Normal 2 5 2 2 3 3 3 2" xfId="18911"/>
    <cellStyle name="Normal 2 5 2 2 3 3 4" xfId="9021"/>
    <cellStyle name="Normal 2 5 2 2 3 3 4 2" xfId="21445"/>
    <cellStyle name="Normal 2 5 2 2 3 3 5" xfId="14354"/>
    <cellStyle name="Normal 2 5 2 2 3 3 6" xfId="11555"/>
    <cellStyle name="Normal 2 5 2 2 3 4" xfId="2687"/>
    <cellStyle name="Normal 2 5 2 2 3 4 2" xfId="15112"/>
    <cellStyle name="Normal 2 5 2 2 3 5" xfId="5219"/>
    <cellStyle name="Normal 2 5 2 2 3 5 2" xfId="17644"/>
    <cellStyle name="Normal 2 5 2 2 3 6" xfId="7754"/>
    <cellStyle name="Normal 2 5 2 2 3 6 2" xfId="20178"/>
    <cellStyle name="Normal 2 5 2 2 3 7" xfId="13002"/>
    <cellStyle name="Normal 2 5 2 2 3 8" xfId="10288"/>
    <cellStyle name="Normal 2 5 2 2 4" xfId="1337"/>
    <cellStyle name="Normal 2 5 2 2 4 2" xfId="2183"/>
    <cellStyle name="Normal 2 5 2 2 4 2 2" xfId="4715"/>
    <cellStyle name="Normal 2 5 2 2 4 2 2 2" xfId="17140"/>
    <cellStyle name="Normal 2 5 2 2 4 2 3" xfId="7246"/>
    <cellStyle name="Normal 2 5 2 2 4 2 3 2" xfId="19671"/>
    <cellStyle name="Normal 2 5 2 2 4 2 4" xfId="9781"/>
    <cellStyle name="Normal 2 5 2 2 4 2 4 2" xfId="22205"/>
    <cellStyle name="Normal 2 5 2 2 4 2 5" xfId="14608"/>
    <cellStyle name="Normal 2 5 2 2 4 2 6" xfId="12315"/>
    <cellStyle name="Normal 2 5 2 2 4 3" xfId="3447"/>
    <cellStyle name="Normal 2 5 2 2 4 3 2" xfId="15872"/>
    <cellStyle name="Normal 2 5 2 2 4 4" xfId="5979"/>
    <cellStyle name="Normal 2 5 2 2 4 4 2" xfId="18404"/>
    <cellStyle name="Normal 2 5 2 2 4 5" xfId="8514"/>
    <cellStyle name="Normal 2 5 2 2 4 5 2" xfId="20938"/>
    <cellStyle name="Normal 2 5 2 2 4 6" xfId="13762"/>
    <cellStyle name="Normal 2 5 2 2 4 7" xfId="11048"/>
    <cellStyle name="Normal 2 5 2 2 5" xfId="831"/>
    <cellStyle name="Normal 2 5 2 2 5 2" xfId="4209"/>
    <cellStyle name="Normal 2 5 2 2 5 2 2" xfId="6740"/>
    <cellStyle name="Normal 2 5 2 2 5 2 2 2" xfId="19165"/>
    <cellStyle name="Normal 2 5 2 2 5 2 3" xfId="9275"/>
    <cellStyle name="Normal 2 5 2 2 5 2 3 2" xfId="21699"/>
    <cellStyle name="Normal 2 5 2 2 5 2 4" xfId="16634"/>
    <cellStyle name="Normal 2 5 2 2 5 2 5" xfId="11809"/>
    <cellStyle name="Normal 2 5 2 2 5 3" xfId="2941"/>
    <cellStyle name="Normal 2 5 2 2 5 3 2" xfId="15366"/>
    <cellStyle name="Normal 2 5 2 2 5 4" xfId="5473"/>
    <cellStyle name="Normal 2 5 2 2 5 4 2" xfId="17898"/>
    <cellStyle name="Normal 2 5 2 2 5 5" xfId="8008"/>
    <cellStyle name="Normal 2 5 2 2 5 5 2" xfId="20432"/>
    <cellStyle name="Normal 2 5 2 2 5 6" xfId="13256"/>
    <cellStyle name="Normal 2 5 2 2 5 7" xfId="10542"/>
    <cellStyle name="Normal 2 5 2 2 6" xfId="325"/>
    <cellStyle name="Normal 2 5 2 2 6 2" xfId="3703"/>
    <cellStyle name="Normal 2 5 2 2 6 2 2" xfId="16128"/>
    <cellStyle name="Normal 2 5 2 2 6 3" xfId="6234"/>
    <cellStyle name="Normal 2 5 2 2 6 3 2" xfId="18659"/>
    <cellStyle name="Normal 2 5 2 2 6 4" xfId="8769"/>
    <cellStyle name="Normal 2 5 2 2 6 4 2" xfId="21193"/>
    <cellStyle name="Normal 2 5 2 2 6 5" xfId="12750"/>
    <cellStyle name="Normal 2 5 2 2 6 6" xfId="11303"/>
    <cellStyle name="Normal 2 5 2 2 7" xfId="237"/>
    <cellStyle name="Normal 2 5 2 2 7 2" xfId="12662"/>
    <cellStyle name="Normal 2 5 2 2 8" xfId="1591"/>
    <cellStyle name="Normal 2 5 2 2 8 2" xfId="14016"/>
    <cellStyle name="Normal 2 5 2 2 9" xfId="1677"/>
    <cellStyle name="Normal 2 5 2 2 9 2" xfId="14102"/>
    <cellStyle name="Normal 2 5 2 3" xfId="365"/>
    <cellStyle name="Normal 2 5 2 3 10" xfId="12790"/>
    <cellStyle name="Normal 2 5 2 3 11" xfId="10076"/>
    <cellStyle name="Normal 2 5 2 3 2" xfId="491"/>
    <cellStyle name="Normal 2 5 2 3 2 10" xfId="10202"/>
    <cellStyle name="Normal 2 5 2 3 2 2" xfId="743"/>
    <cellStyle name="Normal 2 5 2 3 2 2 2" xfId="1249"/>
    <cellStyle name="Normal 2 5 2 3 2 2 2 2" xfId="4627"/>
    <cellStyle name="Normal 2 5 2 3 2 2 2 2 2" xfId="7158"/>
    <cellStyle name="Normal 2 5 2 3 2 2 2 2 2 2" xfId="19583"/>
    <cellStyle name="Normal 2 5 2 3 2 2 2 2 3" xfId="9693"/>
    <cellStyle name="Normal 2 5 2 3 2 2 2 2 3 2" xfId="22117"/>
    <cellStyle name="Normal 2 5 2 3 2 2 2 2 4" xfId="17052"/>
    <cellStyle name="Normal 2 5 2 3 2 2 2 2 5" xfId="12227"/>
    <cellStyle name="Normal 2 5 2 3 2 2 2 3" xfId="3359"/>
    <cellStyle name="Normal 2 5 2 3 2 2 2 3 2" xfId="15784"/>
    <cellStyle name="Normal 2 5 2 3 2 2 2 4" xfId="5891"/>
    <cellStyle name="Normal 2 5 2 3 2 2 2 4 2" xfId="18316"/>
    <cellStyle name="Normal 2 5 2 3 2 2 2 5" xfId="8426"/>
    <cellStyle name="Normal 2 5 2 3 2 2 2 5 2" xfId="20850"/>
    <cellStyle name="Normal 2 5 2 3 2 2 2 6" xfId="13674"/>
    <cellStyle name="Normal 2 5 2 3 2 2 2 7" xfId="10960"/>
    <cellStyle name="Normal 2 5 2 3 2 2 3" xfId="2095"/>
    <cellStyle name="Normal 2 5 2 3 2 2 3 2" xfId="4121"/>
    <cellStyle name="Normal 2 5 2 3 2 2 3 2 2" xfId="16546"/>
    <cellStyle name="Normal 2 5 2 3 2 2 3 3" xfId="6652"/>
    <cellStyle name="Normal 2 5 2 3 2 2 3 3 2" xfId="19077"/>
    <cellStyle name="Normal 2 5 2 3 2 2 3 4" xfId="9187"/>
    <cellStyle name="Normal 2 5 2 3 2 2 3 4 2" xfId="21611"/>
    <cellStyle name="Normal 2 5 2 3 2 2 3 5" xfId="14520"/>
    <cellStyle name="Normal 2 5 2 3 2 2 3 6" xfId="11721"/>
    <cellStyle name="Normal 2 5 2 3 2 2 4" xfId="2853"/>
    <cellStyle name="Normal 2 5 2 3 2 2 4 2" xfId="15278"/>
    <cellStyle name="Normal 2 5 2 3 2 2 5" xfId="5385"/>
    <cellStyle name="Normal 2 5 2 3 2 2 5 2" xfId="17810"/>
    <cellStyle name="Normal 2 5 2 3 2 2 6" xfId="7920"/>
    <cellStyle name="Normal 2 5 2 3 2 2 6 2" xfId="20344"/>
    <cellStyle name="Normal 2 5 2 3 2 2 7" xfId="13168"/>
    <cellStyle name="Normal 2 5 2 3 2 2 8" xfId="10454"/>
    <cellStyle name="Normal 2 5 2 3 2 3" xfId="1503"/>
    <cellStyle name="Normal 2 5 2 3 2 3 2" xfId="2349"/>
    <cellStyle name="Normal 2 5 2 3 2 3 2 2" xfId="4881"/>
    <cellStyle name="Normal 2 5 2 3 2 3 2 2 2" xfId="17306"/>
    <cellStyle name="Normal 2 5 2 3 2 3 2 3" xfId="7412"/>
    <cellStyle name="Normal 2 5 2 3 2 3 2 3 2" xfId="19837"/>
    <cellStyle name="Normal 2 5 2 3 2 3 2 4" xfId="9947"/>
    <cellStyle name="Normal 2 5 2 3 2 3 2 4 2" xfId="22371"/>
    <cellStyle name="Normal 2 5 2 3 2 3 2 5" xfId="14774"/>
    <cellStyle name="Normal 2 5 2 3 2 3 2 6" xfId="12481"/>
    <cellStyle name="Normal 2 5 2 3 2 3 3" xfId="3613"/>
    <cellStyle name="Normal 2 5 2 3 2 3 3 2" xfId="16038"/>
    <cellStyle name="Normal 2 5 2 3 2 3 4" xfId="6145"/>
    <cellStyle name="Normal 2 5 2 3 2 3 4 2" xfId="18570"/>
    <cellStyle name="Normal 2 5 2 3 2 3 5" xfId="8680"/>
    <cellStyle name="Normal 2 5 2 3 2 3 5 2" xfId="21104"/>
    <cellStyle name="Normal 2 5 2 3 2 3 6" xfId="13928"/>
    <cellStyle name="Normal 2 5 2 3 2 3 7" xfId="11214"/>
    <cellStyle name="Normal 2 5 2 3 2 4" xfId="997"/>
    <cellStyle name="Normal 2 5 2 3 2 4 2" xfId="4375"/>
    <cellStyle name="Normal 2 5 2 3 2 4 2 2" xfId="6906"/>
    <cellStyle name="Normal 2 5 2 3 2 4 2 2 2" xfId="19331"/>
    <cellStyle name="Normal 2 5 2 3 2 4 2 3" xfId="9441"/>
    <cellStyle name="Normal 2 5 2 3 2 4 2 3 2" xfId="21865"/>
    <cellStyle name="Normal 2 5 2 3 2 4 2 4" xfId="16800"/>
    <cellStyle name="Normal 2 5 2 3 2 4 2 5" xfId="11975"/>
    <cellStyle name="Normal 2 5 2 3 2 4 3" xfId="3107"/>
    <cellStyle name="Normal 2 5 2 3 2 4 3 2" xfId="15532"/>
    <cellStyle name="Normal 2 5 2 3 2 4 4" xfId="5639"/>
    <cellStyle name="Normal 2 5 2 3 2 4 4 2" xfId="18064"/>
    <cellStyle name="Normal 2 5 2 3 2 4 5" xfId="8174"/>
    <cellStyle name="Normal 2 5 2 3 2 4 5 2" xfId="20598"/>
    <cellStyle name="Normal 2 5 2 3 2 4 6" xfId="13422"/>
    <cellStyle name="Normal 2 5 2 3 2 4 7" xfId="10708"/>
    <cellStyle name="Normal 2 5 2 3 2 5" xfId="1843"/>
    <cellStyle name="Normal 2 5 2 3 2 5 2" xfId="3869"/>
    <cellStyle name="Normal 2 5 2 3 2 5 2 2" xfId="16294"/>
    <cellStyle name="Normal 2 5 2 3 2 5 3" xfId="6400"/>
    <cellStyle name="Normal 2 5 2 3 2 5 3 2" xfId="18825"/>
    <cellStyle name="Normal 2 5 2 3 2 5 4" xfId="8935"/>
    <cellStyle name="Normal 2 5 2 3 2 5 4 2" xfId="21359"/>
    <cellStyle name="Normal 2 5 2 3 2 5 5" xfId="14268"/>
    <cellStyle name="Normal 2 5 2 3 2 5 6" xfId="11469"/>
    <cellStyle name="Normal 2 5 2 3 2 6" xfId="2601"/>
    <cellStyle name="Normal 2 5 2 3 2 6 2" xfId="15026"/>
    <cellStyle name="Normal 2 5 2 3 2 7" xfId="5133"/>
    <cellStyle name="Normal 2 5 2 3 2 7 2" xfId="17558"/>
    <cellStyle name="Normal 2 5 2 3 2 8" xfId="7668"/>
    <cellStyle name="Normal 2 5 2 3 2 8 2" xfId="20092"/>
    <cellStyle name="Normal 2 5 2 3 2 9" xfId="12916"/>
    <cellStyle name="Normal 2 5 2 3 3" xfId="617"/>
    <cellStyle name="Normal 2 5 2 3 3 2" xfId="1123"/>
    <cellStyle name="Normal 2 5 2 3 3 2 2" xfId="4501"/>
    <cellStyle name="Normal 2 5 2 3 3 2 2 2" xfId="7032"/>
    <cellStyle name="Normal 2 5 2 3 3 2 2 2 2" xfId="19457"/>
    <cellStyle name="Normal 2 5 2 3 3 2 2 3" xfId="9567"/>
    <cellStyle name="Normal 2 5 2 3 3 2 2 3 2" xfId="21991"/>
    <cellStyle name="Normal 2 5 2 3 3 2 2 4" xfId="16926"/>
    <cellStyle name="Normal 2 5 2 3 3 2 2 5" xfId="12101"/>
    <cellStyle name="Normal 2 5 2 3 3 2 3" xfId="3233"/>
    <cellStyle name="Normal 2 5 2 3 3 2 3 2" xfId="15658"/>
    <cellStyle name="Normal 2 5 2 3 3 2 4" xfId="5765"/>
    <cellStyle name="Normal 2 5 2 3 3 2 4 2" xfId="18190"/>
    <cellStyle name="Normal 2 5 2 3 3 2 5" xfId="8300"/>
    <cellStyle name="Normal 2 5 2 3 3 2 5 2" xfId="20724"/>
    <cellStyle name="Normal 2 5 2 3 3 2 6" xfId="13548"/>
    <cellStyle name="Normal 2 5 2 3 3 2 7" xfId="10834"/>
    <cellStyle name="Normal 2 5 2 3 3 3" xfId="1969"/>
    <cellStyle name="Normal 2 5 2 3 3 3 2" xfId="3995"/>
    <cellStyle name="Normal 2 5 2 3 3 3 2 2" xfId="16420"/>
    <cellStyle name="Normal 2 5 2 3 3 3 3" xfId="6526"/>
    <cellStyle name="Normal 2 5 2 3 3 3 3 2" xfId="18951"/>
    <cellStyle name="Normal 2 5 2 3 3 3 4" xfId="9061"/>
    <cellStyle name="Normal 2 5 2 3 3 3 4 2" xfId="21485"/>
    <cellStyle name="Normal 2 5 2 3 3 3 5" xfId="14394"/>
    <cellStyle name="Normal 2 5 2 3 3 3 6" xfId="11595"/>
    <cellStyle name="Normal 2 5 2 3 3 4" xfId="2727"/>
    <cellStyle name="Normal 2 5 2 3 3 4 2" xfId="15152"/>
    <cellStyle name="Normal 2 5 2 3 3 5" xfId="5259"/>
    <cellStyle name="Normal 2 5 2 3 3 5 2" xfId="17684"/>
    <cellStyle name="Normal 2 5 2 3 3 6" xfId="7794"/>
    <cellStyle name="Normal 2 5 2 3 3 6 2" xfId="20218"/>
    <cellStyle name="Normal 2 5 2 3 3 7" xfId="13042"/>
    <cellStyle name="Normal 2 5 2 3 3 8" xfId="10328"/>
    <cellStyle name="Normal 2 5 2 3 4" xfId="1377"/>
    <cellStyle name="Normal 2 5 2 3 4 2" xfId="2223"/>
    <cellStyle name="Normal 2 5 2 3 4 2 2" xfId="4755"/>
    <cellStyle name="Normal 2 5 2 3 4 2 2 2" xfId="17180"/>
    <cellStyle name="Normal 2 5 2 3 4 2 3" xfId="7286"/>
    <cellStyle name="Normal 2 5 2 3 4 2 3 2" xfId="19711"/>
    <cellStyle name="Normal 2 5 2 3 4 2 4" xfId="9821"/>
    <cellStyle name="Normal 2 5 2 3 4 2 4 2" xfId="22245"/>
    <cellStyle name="Normal 2 5 2 3 4 2 5" xfId="14648"/>
    <cellStyle name="Normal 2 5 2 3 4 2 6" xfId="12355"/>
    <cellStyle name="Normal 2 5 2 3 4 3" xfId="3487"/>
    <cellStyle name="Normal 2 5 2 3 4 3 2" xfId="15912"/>
    <cellStyle name="Normal 2 5 2 3 4 4" xfId="6019"/>
    <cellStyle name="Normal 2 5 2 3 4 4 2" xfId="18444"/>
    <cellStyle name="Normal 2 5 2 3 4 5" xfId="8554"/>
    <cellStyle name="Normal 2 5 2 3 4 5 2" xfId="20978"/>
    <cellStyle name="Normal 2 5 2 3 4 6" xfId="13802"/>
    <cellStyle name="Normal 2 5 2 3 4 7" xfId="11088"/>
    <cellStyle name="Normal 2 5 2 3 5" xfId="871"/>
    <cellStyle name="Normal 2 5 2 3 5 2" xfId="4249"/>
    <cellStyle name="Normal 2 5 2 3 5 2 2" xfId="6780"/>
    <cellStyle name="Normal 2 5 2 3 5 2 2 2" xfId="19205"/>
    <cellStyle name="Normal 2 5 2 3 5 2 3" xfId="9315"/>
    <cellStyle name="Normal 2 5 2 3 5 2 3 2" xfId="21739"/>
    <cellStyle name="Normal 2 5 2 3 5 2 4" xfId="16674"/>
    <cellStyle name="Normal 2 5 2 3 5 2 5" xfId="11849"/>
    <cellStyle name="Normal 2 5 2 3 5 3" xfId="2981"/>
    <cellStyle name="Normal 2 5 2 3 5 3 2" xfId="15406"/>
    <cellStyle name="Normal 2 5 2 3 5 4" xfId="5513"/>
    <cellStyle name="Normal 2 5 2 3 5 4 2" xfId="17938"/>
    <cellStyle name="Normal 2 5 2 3 5 5" xfId="8048"/>
    <cellStyle name="Normal 2 5 2 3 5 5 2" xfId="20472"/>
    <cellStyle name="Normal 2 5 2 3 5 6" xfId="13296"/>
    <cellStyle name="Normal 2 5 2 3 5 7" xfId="10582"/>
    <cellStyle name="Normal 2 5 2 3 6" xfId="1717"/>
    <cellStyle name="Normal 2 5 2 3 6 2" xfId="3743"/>
    <cellStyle name="Normal 2 5 2 3 6 2 2" xfId="16168"/>
    <cellStyle name="Normal 2 5 2 3 6 3" xfId="6274"/>
    <cellStyle name="Normal 2 5 2 3 6 3 2" xfId="18699"/>
    <cellStyle name="Normal 2 5 2 3 6 4" xfId="8809"/>
    <cellStyle name="Normal 2 5 2 3 6 4 2" xfId="21233"/>
    <cellStyle name="Normal 2 5 2 3 6 5" xfId="14142"/>
    <cellStyle name="Normal 2 5 2 3 6 6" xfId="11343"/>
    <cellStyle name="Normal 2 5 2 3 7" xfId="2475"/>
    <cellStyle name="Normal 2 5 2 3 7 2" xfId="14900"/>
    <cellStyle name="Normal 2 5 2 3 8" xfId="5007"/>
    <cellStyle name="Normal 2 5 2 3 8 2" xfId="17432"/>
    <cellStyle name="Normal 2 5 2 3 9" xfId="7542"/>
    <cellStyle name="Normal 2 5 2 3 9 2" xfId="19966"/>
    <cellStyle name="Normal 2 5 2 4" xfId="410"/>
    <cellStyle name="Normal 2 5 2 4 10" xfId="10121"/>
    <cellStyle name="Normal 2 5 2 4 2" xfId="662"/>
    <cellStyle name="Normal 2 5 2 4 2 2" xfId="1168"/>
    <cellStyle name="Normal 2 5 2 4 2 2 2" xfId="4546"/>
    <cellStyle name="Normal 2 5 2 4 2 2 2 2" xfId="7077"/>
    <cellStyle name="Normal 2 5 2 4 2 2 2 2 2" xfId="19502"/>
    <cellStyle name="Normal 2 5 2 4 2 2 2 3" xfId="9612"/>
    <cellStyle name="Normal 2 5 2 4 2 2 2 3 2" xfId="22036"/>
    <cellStyle name="Normal 2 5 2 4 2 2 2 4" xfId="16971"/>
    <cellStyle name="Normal 2 5 2 4 2 2 2 5" xfId="12146"/>
    <cellStyle name="Normal 2 5 2 4 2 2 3" xfId="3278"/>
    <cellStyle name="Normal 2 5 2 4 2 2 3 2" xfId="15703"/>
    <cellStyle name="Normal 2 5 2 4 2 2 4" xfId="5810"/>
    <cellStyle name="Normal 2 5 2 4 2 2 4 2" xfId="18235"/>
    <cellStyle name="Normal 2 5 2 4 2 2 5" xfId="8345"/>
    <cellStyle name="Normal 2 5 2 4 2 2 5 2" xfId="20769"/>
    <cellStyle name="Normal 2 5 2 4 2 2 6" xfId="13593"/>
    <cellStyle name="Normal 2 5 2 4 2 2 7" xfId="10879"/>
    <cellStyle name="Normal 2 5 2 4 2 3" xfId="2014"/>
    <cellStyle name="Normal 2 5 2 4 2 3 2" xfId="4040"/>
    <cellStyle name="Normal 2 5 2 4 2 3 2 2" xfId="16465"/>
    <cellStyle name="Normal 2 5 2 4 2 3 3" xfId="6571"/>
    <cellStyle name="Normal 2 5 2 4 2 3 3 2" xfId="18996"/>
    <cellStyle name="Normal 2 5 2 4 2 3 4" xfId="9106"/>
    <cellStyle name="Normal 2 5 2 4 2 3 4 2" xfId="21530"/>
    <cellStyle name="Normal 2 5 2 4 2 3 5" xfId="14439"/>
    <cellStyle name="Normal 2 5 2 4 2 3 6" xfId="11640"/>
    <cellStyle name="Normal 2 5 2 4 2 4" xfId="2772"/>
    <cellStyle name="Normal 2 5 2 4 2 4 2" xfId="15197"/>
    <cellStyle name="Normal 2 5 2 4 2 5" xfId="5304"/>
    <cellStyle name="Normal 2 5 2 4 2 5 2" xfId="17729"/>
    <cellStyle name="Normal 2 5 2 4 2 6" xfId="7839"/>
    <cellStyle name="Normal 2 5 2 4 2 6 2" xfId="20263"/>
    <cellStyle name="Normal 2 5 2 4 2 7" xfId="13087"/>
    <cellStyle name="Normal 2 5 2 4 2 8" xfId="10373"/>
    <cellStyle name="Normal 2 5 2 4 3" xfId="1422"/>
    <cellStyle name="Normal 2 5 2 4 3 2" xfId="2268"/>
    <cellStyle name="Normal 2 5 2 4 3 2 2" xfId="4800"/>
    <cellStyle name="Normal 2 5 2 4 3 2 2 2" xfId="17225"/>
    <cellStyle name="Normal 2 5 2 4 3 2 3" xfId="7331"/>
    <cellStyle name="Normal 2 5 2 4 3 2 3 2" xfId="19756"/>
    <cellStyle name="Normal 2 5 2 4 3 2 4" xfId="9866"/>
    <cellStyle name="Normal 2 5 2 4 3 2 4 2" xfId="22290"/>
    <cellStyle name="Normal 2 5 2 4 3 2 5" xfId="14693"/>
    <cellStyle name="Normal 2 5 2 4 3 2 6" xfId="12400"/>
    <cellStyle name="Normal 2 5 2 4 3 3" xfId="3532"/>
    <cellStyle name="Normal 2 5 2 4 3 3 2" xfId="15957"/>
    <cellStyle name="Normal 2 5 2 4 3 4" xfId="6064"/>
    <cellStyle name="Normal 2 5 2 4 3 4 2" xfId="18489"/>
    <cellStyle name="Normal 2 5 2 4 3 5" xfId="8599"/>
    <cellStyle name="Normal 2 5 2 4 3 5 2" xfId="21023"/>
    <cellStyle name="Normal 2 5 2 4 3 6" xfId="13847"/>
    <cellStyle name="Normal 2 5 2 4 3 7" xfId="11133"/>
    <cellStyle name="Normal 2 5 2 4 4" xfId="916"/>
    <cellStyle name="Normal 2 5 2 4 4 2" xfId="4294"/>
    <cellStyle name="Normal 2 5 2 4 4 2 2" xfId="6825"/>
    <cellStyle name="Normal 2 5 2 4 4 2 2 2" xfId="19250"/>
    <cellStyle name="Normal 2 5 2 4 4 2 3" xfId="9360"/>
    <cellStyle name="Normal 2 5 2 4 4 2 3 2" xfId="21784"/>
    <cellStyle name="Normal 2 5 2 4 4 2 4" xfId="16719"/>
    <cellStyle name="Normal 2 5 2 4 4 2 5" xfId="11894"/>
    <cellStyle name="Normal 2 5 2 4 4 3" xfId="3026"/>
    <cellStyle name="Normal 2 5 2 4 4 3 2" xfId="15451"/>
    <cellStyle name="Normal 2 5 2 4 4 4" xfId="5558"/>
    <cellStyle name="Normal 2 5 2 4 4 4 2" xfId="17983"/>
    <cellStyle name="Normal 2 5 2 4 4 5" xfId="8093"/>
    <cellStyle name="Normal 2 5 2 4 4 5 2" xfId="20517"/>
    <cellStyle name="Normal 2 5 2 4 4 6" xfId="13341"/>
    <cellStyle name="Normal 2 5 2 4 4 7" xfId="10627"/>
    <cellStyle name="Normal 2 5 2 4 5" xfId="1762"/>
    <cellStyle name="Normal 2 5 2 4 5 2" xfId="3788"/>
    <cellStyle name="Normal 2 5 2 4 5 2 2" xfId="16213"/>
    <cellStyle name="Normal 2 5 2 4 5 3" xfId="6319"/>
    <cellStyle name="Normal 2 5 2 4 5 3 2" xfId="18744"/>
    <cellStyle name="Normal 2 5 2 4 5 4" xfId="8854"/>
    <cellStyle name="Normal 2 5 2 4 5 4 2" xfId="21278"/>
    <cellStyle name="Normal 2 5 2 4 5 5" xfId="14187"/>
    <cellStyle name="Normal 2 5 2 4 5 6" xfId="11388"/>
    <cellStyle name="Normal 2 5 2 4 6" xfId="2520"/>
    <cellStyle name="Normal 2 5 2 4 6 2" xfId="14945"/>
    <cellStyle name="Normal 2 5 2 4 7" xfId="5052"/>
    <cellStyle name="Normal 2 5 2 4 7 2" xfId="17477"/>
    <cellStyle name="Normal 2 5 2 4 8" xfId="7587"/>
    <cellStyle name="Normal 2 5 2 4 8 2" xfId="20011"/>
    <cellStyle name="Normal 2 5 2 4 9" xfId="12835"/>
    <cellStyle name="Normal 2 5 2 5" xfId="536"/>
    <cellStyle name="Normal 2 5 2 5 2" xfId="1042"/>
    <cellStyle name="Normal 2 5 2 5 2 2" xfId="4420"/>
    <cellStyle name="Normal 2 5 2 5 2 2 2" xfId="6951"/>
    <cellStyle name="Normal 2 5 2 5 2 2 2 2" xfId="19376"/>
    <cellStyle name="Normal 2 5 2 5 2 2 3" xfId="9486"/>
    <cellStyle name="Normal 2 5 2 5 2 2 3 2" xfId="21910"/>
    <cellStyle name="Normal 2 5 2 5 2 2 4" xfId="16845"/>
    <cellStyle name="Normal 2 5 2 5 2 2 5" xfId="12020"/>
    <cellStyle name="Normal 2 5 2 5 2 3" xfId="3152"/>
    <cellStyle name="Normal 2 5 2 5 2 3 2" xfId="15577"/>
    <cellStyle name="Normal 2 5 2 5 2 4" xfId="5684"/>
    <cellStyle name="Normal 2 5 2 5 2 4 2" xfId="18109"/>
    <cellStyle name="Normal 2 5 2 5 2 5" xfId="8219"/>
    <cellStyle name="Normal 2 5 2 5 2 5 2" xfId="20643"/>
    <cellStyle name="Normal 2 5 2 5 2 6" xfId="13467"/>
    <cellStyle name="Normal 2 5 2 5 2 7" xfId="10753"/>
    <cellStyle name="Normal 2 5 2 5 3" xfId="1888"/>
    <cellStyle name="Normal 2 5 2 5 3 2" xfId="3914"/>
    <cellStyle name="Normal 2 5 2 5 3 2 2" xfId="16339"/>
    <cellStyle name="Normal 2 5 2 5 3 3" xfId="6445"/>
    <cellStyle name="Normal 2 5 2 5 3 3 2" xfId="18870"/>
    <cellStyle name="Normal 2 5 2 5 3 4" xfId="8980"/>
    <cellStyle name="Normal 2 5 2 5 3 4 2" xfId="21404"/>
    <cellStyle name="Normal 2 5 2 5 3 5" xfId="14313"/>
    <cellStyle name="Normal 2 5 2 5 3 6" xfId="11514"/>
    <cellStyle name="Normal 2 5 2 5 4" xfId="2646"/>
    <cellStyle name="Normal 2 5 2 5 4 2" xfId="15071"/>
    <cellStyle name="Normal 2 5 2 5 5" xfId="5178"/>
    <cellStyle name="Normal 2 5 2 5 5 2" xfId="17603"/>
    <cellStyle name="Normal 2 5 2 5 6" xfId="7713"/>
    <cellStyle name="Normal 2 5 2 5 6 2" xfId="20137"/>
    <cellStyle name="Normal 2 5 2 5 7" xfId="12961"/>
    <cellStyle name="Normal 2 5 2 5 8" xfId="10247"/>
    <cellStyle name="Normal 2 5 2 6" xfId="1295"/>
    <cellStyle name="Normal 2 5 2 6 2" xfId="2141"/>
    <cellStyle name="Normal 2 5 2 6 2 2" xfId="4673"/>
    <cellStyle name="Normal 2 5 2 6 2 2 2" xfId="17098"/>
    <cellStyle name="Normal 2 5 2 6 2 3" xfId="7204"/>
    <cellStyle name="Normal 2 5 2 6 2 3 2" xfId="19629"/>
    <cellStyle name="Normal 2 5 2 6 2 4" xfId="9739"/>
    <cellStyle name="Normal 2 5 2 6 2 4 2" xfId="22163"/>
    <cellStyle name="Normal 2 5 2 6 2 5" xfId="14566"/>
    <cellStyle name="Normal 2 5 2 6 2 6" xfId="12273"/>
    <cellStyle name="Normal 2 5 2 6 3" xfId="3405"/>
    <cellStyle name="Normal 2 5 2 6 3 2" xfId="15830"/>
    <cellStyle name="Normal 2 5 2 6 4" xfId="5937"/>
    <cellStyle name="Normal 2 5 2 6 4 2" xfId="18362"/>
    <cellStyle name="Normal 2 5 2 6 5" xfId="8472"/>
    <cellStyle name="Normal 2 5 2 6 5 2" xfId="20896"/>
    <cellStyle name="Normal 2 5 2 6 6" xfId="13720"/>
    <cellStyle name="Normal 2 5 2 6 7" xfId="11006"/>
    <cellStyle name="Normal 2 5 2 7" xfId="789"/>
    <cellStyle name="Normal 2 5 2 7 2" xfId="4167"/>
    <cellStyle name="Normal 2 5 2 7 2 2" xfId="6698"/>
    <cellStyle name="Normal 2 5 2 7 2 2 2" xfId="19123"/>
    <cellStyle name="Normal 2 5 2 7 2 3" xfId="9233"/>
    <cellStyle name="Normal 2 5 2 7 2 3 2" xfId="21657"/>
    <cellStyle name="Normal 2 5 2 7 2 4" xfId="16592"/>
    <cellStyle name="Normal 2 5 2 7 2 5" xfId="11767"/>
    <cellStyle name="Normal 2 5 2 7 3" xfId="2899"/>
    <cellStyle name="Normal 2 5 2 7 3 2" xfId="15324"/>
    <cellStyle name="Normal 2 5 2 7 4" xfId="5431"/>
    <cellStyle name="Normal 2 5 2 7 4 2" xfId="17856"/>
    <cellStyle name="Normal 2 5 2 7 5" xfId="7966"/>
    <cellStyle name="Normal 2 5 2 7 5 2" xfId="20390"/>
    <cellStyle name="Normal 2 5 2 7 6" xfId="13214"/>
    <cellStyle name="Normal 2 5 2 7 7" xfId="10500"/>
    <cellStyle name="Normal 2 5 2 8" xfId="283"/>
    <cellStyle name="Normal 2 5 2 8 2" xfId="3661"/>
    <cellStyle name="Normal 2 5 2 8 2 2" xfId="16086"/>
    <cellStyle name="Normal 2 5 2 8 3" xfId="6192"/>
    <cellStyle name="Normal 2 5 2 8 3 2" xfId="18617"/>
    <cellStyle name="Normal 2 5 2 8 4" xfId="8727"/>
    <cellStyle name="Normal 2 5 2 8 4 2" xfId="21151"/>
    <cellStyle name="Normal 2 5 2 8 5" xfId="12708"/>
    <cellStyle name="Normal 2 5 2 8 6" xfId="11261"/>
    <cellStyle name="Normal 2 5 2 9" xfId="192"/>
    <cellStyle name="Normal 2 5 2 9 2" xfId="12617"/>
    <cellStyle name="Normal 2 5 3" xfId="94"/>
    <cellStyle name="Normal 2 5 3 10" xfId="1548"/>
    <cellStyle name="Normal 2 5 3 10 2" xfId="13973"/>
    <cellStyle name="Normal 2 5 3 11" xfId="1637"/>
    <cellStyle name="Normal 2 5 3 11 2" xfId="14062"/>
    <cellStyle name="Normal 2 5 3 12" xfId="2395"/>
    <cellStyle name="Normal 2 5 3 12 2" xfId="14820"/>
    <cellStyle name="Normal 2 5 3 13" xfId="4927"/>
    <cellStyle name="Normal 2 5 3 13 2" xfId="17352"/>
    <cellStyle name="Normal 2 5 3 14" xfId="7462"/>
    <cellStyle name="Normal 2 5 3 14 2" xfId="19886"/>
    <cellStyle name="Normal 2 5 3 15" xfId="12529"/>
    <cellStyle name="Normal 2 5 3 16" xfId="9996"/>
    <cellStyle name="Normal 2 5 3 2" xfId="147"/>
    <cellStyle name="Normal 2 5 3 2 10" xfId="2436"/>
    <cellStyle name="Normal 2 5 3 2 10 2" xfId="14861"/>
    <cellStyle name="Normal 2 5 3 2 11" xfId="4968"/>
    <cellStyle name="Normal 2 5 3 2 11 2" xfId="17393"/>
    <cellStyle name="Normal 2 5 3 2 12" xfId="7503"/>
    <cellStyle name="Normal 2 5 3 2 12 2" xfId="19927"/>
    <cellStyle name="Normal 2 5 3 2 13" xfId="12573"/>
    <cellStyle name="Normal 2 5 3 2 14" xfId="10037"/>
    <cellStyle name="Normal 2 5 3 2 2" xfId="452"/>
    <cellStyle name="Normal 2 5 3 2 2 10" xfId="10163"/>
    <cellStyle name="Normal 2 5 3 2 2 2" xfId="704"/>
    <cellStyle name="Normal 2 5 3 2 2 2 2" xfId="1210"/>
    <cellStyle name="Normal 2 5 3 2 2 2 2 2" xfId="4588"/>
    <cellStyle name="Normal 2 5 3 2 2 2 2 2 2" xfId="7119"/>
    <cellStyle name="Normal 2 5 3 2 2 2 2 2 2 2" xfId="19544"/>
    <cellStyle name="Normal 2 5 3 2 2 2 2 2 3" xfId="9654"/>
    <cellStyle name="Normal 2 5 3 2 2 2 2 2 3 2" xfId="22078"/>
    <cellStyle name="Normal 2 5 3 2 2 2 2 2 4" xfId="17013"/>
    <cellStyle name="Normal 2 5 3 2 2 2 2 2 5" xfId="12188"/>
    <cellStyle name="Normal 2 5 3 2 2 2 2 3" xfId="3320"/>
    <cellStyle name="Normal 2 5 3 2 2 2 2 3 2" xfId="15745"/>
    <cellStyle name="Normal 2 5 3 2 2 2 2 4" xfId="5852"/>
    <cellStyle name="Normal 2 5 3 2 2 2 2 4 2" xfId="18277"/>
    <cellStyle name="Normal 2 5 3 2 2 2 2 5" xfId="8387"/>
    <cellStyle name="Normal 2 5 3 2 2 2 2 5 2" xfId="20811"/>
    <cellStyle name="Normal 2 5 3 2 2 2 2 6" xfId="13635"/>
    <cellStyle name="Normal 2 5 3 2 2 2 2 7" xfId="10921"/>
    <cellStyle name="Normal 2 5 3 2 2 2 3" xfId="2056"/>
    <cellStyle name="Normal 2 5 3 2 2 2 3 2" xfId="4082"/>
    <cellStyle name="Normal 2 5 3 2 2 2 3 2 2" xfId="16507"/>
    <cellStyle name="Normal 2 5 3 2 2 2 3 3" xfId="6613"/>
    <cellStyle name="Normal 2 5 3 2 2 2 3 3 2" xfId="19038"/>
    <cellStyle name="Normal 2 5 3 2 2 2 3 4" xfId="9148"/>
    <cellStyle name="Normal 2 5 3 2 2 2 3 4 2" xfId="21572"/>
    <cellStyle name="Normal 2 5 3 2 2 2 3 5" xfId="14481"/>
    <cellStyle name="Normal 2 5 3 2 2 2 3 6" xfId="11682"/>
    <cellStyle name="Normal 2 5 3 2 2 2 4" xfId="2814"/>
    <cellStyle name="Normal 2 5 3 2 2 2 4 2" xfId="15239"/>
    <cellStyle name="Normal 2 5 3 2 2 2 5" xfId="5346"/>
    <cellStyle name="Normal 2 5 3 2 2 2 5 2" xfId="17771"/>
    <cellStyle name="Normal 2 5 3 2 2 2 6" xfId="7881"/>
    <cellStyle name="Normal 2 5 3 2 2 2 6 2" xfId="20305"/>
    <cellStyle name="Normal 2 5 3 2 2 2 7" xfId="13129"/>
    <cellStyle name="Normal 2 5 3 2 2 2 8" xfId="10415"/>
    <cellStyle name="Normal 2 5 3 2 2 3" xfId="1464"/>
    <cellStyle name="Normal 2 5 3 2 2 3 2" xfId="2310"/>
    <cellStyle name="Normal 2 5 3 2 2 3 2 2" xfId="4842"/>
    <cellStyle name="Normal 2 5 3 2 2 3 2 2 2" xfId="17267"/>
    <cellStyle name="Normal 2 5 3 2 2 3 2 3" xfId="7373"/>
    <cellStyle name="Normal 2 5 3 2 2 3 2 3 2" xfId="19798"/>
    <cellStyle name="Normal 2 5 3 2 2 3 2 4" xfId="9908"/>
    <cellStyle name="Normal 2 5 3 2 2 3 2 4 2" xfId="22332"/>
    <cellStyle name="Normal 2 5 3 2 2 3 2 5" xfId="14735"/>
    <cellStyle name="Normal 2 5 3 2 2 3 2 6" xfId="12442"/>
    <cellStyle name="Normal 2 5 3 2 2 3 3" xfId="3574"/>
    <cellStyle name="Normal 2 5 3 2 2 3 3 2" xfId="15999"/>
    <cellStyle name="Normal 2 5 3 2 2 3 4" xfId="6106"/>
    <cellStyle name="Normal 2 5 3 2 2 3 4 2" xfId="18531"/>
    <cellStyle name="Normal 2 5 3 2 2 3 5" xfId="8641"/>
    <cellStyle name="Normal 2 5 3 2 2 3 5 2" xfId="21065"/>
    <cellStyle name="Normal 2 5 3 2 2 3 6" xfId="13889"/>
    <cellStyle name="Normal 2 5 3 2 2 3 7" xfId="11175"/>
    <cellStyle name="Normal 2 5 3 2 2 4" xfId="958"/>
    <cellStyle name="Normal 2 5 3 2 2 4 2" xfId="4336"/>
    <cellStyle name="Normal 2 5 3 2 2 4 2 2" xfId="6867"/>
    <cellStyle name="Normal 2 5 3 2 2 4 2 2 2" xfId="19292"/>
    <cellStyle name="Normal 2 5 3 2 2 4 2 3" xfId="9402"/>
    <cellStyle name="Normal 2 5 3 2 2 4 2 3 2" xfId="21826"/>
    <cellStyle name="Normal 2 5 3 2 2 4 2 4" xfId="16761"/>
    <cellStyle name="Normal 2 5 3 2 2 4 2 5" xfId="11936"/>
    <cellStyle name="Normal 2 5 3 2 2 4 3" xfId="3068"/>
    <cellStyle name="Normal 2 5 3 2 2 4 3 2" xfId="15493"/>
    <cellStyle name="Normal 2 5 3 2 2 4 4" xfId="5600"/>
    <cellStyle name="Normal 2 5 3 2 2 4 4 2" xfId="18025"/>
    <cellStyle name="Normal 2 5 3 2 2 4 5" xfId="8135"/>
    <cellStyle name="Normal 2 5 3 2 2 4 5 2" xfId="20559"/>
    <cellStyle name="Normal 2 5 3 2 2 4 6" xfId="13383"/>
    <cellStyle name="Normal 2 5 3 2 2 4 7" xfId="10669"/>
    <cellStyle name="Normal 2 5 3 2 2 5" xfId="1804"/>
    <cellStyle name="Normal 2 5 3 2 2 5 2" xfId="3830"/>
    <cellStyle name="Normal 2 5 3 2 2 5 2 2" xfId="16255"/>
    <cellStyle name="Normal 2 5 3 2 2 5 3" xfId="6361"/>
    <cellStyle name="Normal 2 5 3 2 2 5 3 2" xfId="18786"/>
    <cellStyle name="Normal 2 5 3 2 2 5 4" xfId="8896"/>
    <cellStyle name="Normal 2 5 3 2 2 5 4 2" xfId="21320"/>
    <cellStyle name="Normal 2 5 3 2 2 5 5" xfId="14229"/>
    <cellStyle name="Normal 2 5 3 2 2 5 6" xfId="11430"/>
    <cellStyle name="Normal 2 5 3 2 2 6" xfId="2562"/>
    <cellStyle name="Normal 2 5 3 2 2 6 2" xfId="14987"/>
    <cellStyle name="Normal 2 5 3 2 2 7" xfId="5094"/>
    <cellStyle name="Normal 2 5 3 2 2 7 2" xfId="17519"/>
    <cellStyle name="Normal 2 5 3 2 2 8" xfId="7629"/>
    <cellStyle name="Normal 2 5 3 2 2 8 2" xfId="20053"/>
    <cellStyle name="Normal 2 5 3 2 2 9" xfId="12877"/>
    <cellStyle name="Normal 2 5 3 2 3" xfId="578"/>
    <cellStyle name="Normal 2 5 3 2 3 2" xfId="1084"/>
    <cellStyle name="Normal 2 5 3 2 3 2 2" xfId="4462"/>
    <cellStyle name="Normal 2 5 3 2 3 2 2 2" xfId="6993"/>
    <cellStyle name="Normal 2 5 3 2 3 2 2 2 2" xfId="19418"/>
    <cellStyle name="Normal 2 5 3 2 3 2 2 3" xfId="9528"/>
    <cellStyle name="Normal 2 5 3 2 3 2 2 3 2" xfId="21952"/>
    <cellStyle name="Normal 2 5 3 2 3 2 2 4" xfId="16887"/>
    <cellStyle name="Normal 2 5 3 2 3 2 2 5" xfId="12062"/>
    <cellStyle name="Normal 2 5 3 2 3 2 3" xfId="3194"/>
    <cellStyle name="Normal 2 5 3 2 3 2 3 2" xfId="15619"/>
    <cellStyle name="Normal 2 5 3 2 3 2 4" xfId="5726"/>
    <cellStyle name="Normal 2 5 3 2 3 2 4 2" xfId="18151"/>
    <cellStyle name="Normal 2 5 3 2 3 2 5" xfId="8261"/>
    <cellStyle name="Normal 2 5 3 2 3 2 5 2" xfId="20685"/>
    <cellStyle name="Normal 2 5 3 2 3 2 6" xfId="13509"/>
    <cellStyle name="Normal 2 5 3 2 3 2 7" xfId="10795"/>
    <cellStyle name="Normal 2 5 3 2 3 3" xfId="1930"/>
    <cellStyle name="Normal 2 5 3 2 3 3 2" xfId="3956"/>
    <cellStyle name="Normal 2 5 3 2 3 3 2 2" xfId="16381"/>
    <cellStyle name="Normal 2 5 3 2 3 3 3" xfId="6487"/>
    <cellStyle name="Normal 2 5 3 2 3 3 3 2" xfId="18912"/>
    <cellStyle name="Normal 2 5 3 2 3 3 4" xfId="9022"/>
    <cellStyle name="Normal 2 5 3 2 3 3 4 2" xfId="21446"/>
    <cellStyle name="Normal 2 5 3 2 3 3 5" xfId="14355"/>
    <cellStyle name="Normal 2 5 3 2 3 3 6" xfId="11556"/>
    <cellStyle name="Normal 2 5 3 2 3 4" xfId="2688"/>
    <cellStyle name="Normal 2 5 3 2 3 4 2" xfId="15113"/>
    <cellStyle name="Normal 2 5 3 2 3 5" xfId="5220"/>
    <cellStyle name="Normal 2 5 3 2 3 5 2" xfId="17645"/>
    <cellStyle name="Normal 2 5 3 2 3 6" xfId="7755"/>
    <cellStyle name="Normal 2 5 3 2 3 6 2" xfId="20179"/>
    <cellStyle name="Normal 2 5 3 2 3 7" xfId="13003"/>
    <cellStyle name="Normal 2 5 3 2 3 8" xfId="10289"/>
    <cellStyle name="Normal 2 5 3 2 4" xfId="1338"/>
    <cellStyle name="Normal 2 5 3 2 4 2" xfId="2184"/>
    <cellStyle name="Normal 2 5 3 2 4 2 2" xfId="4716"/>
    <cellStyle name="Normal 2 5 3 2 4 2 2 2" xfId="17141"/>
    <cellStyle name="Normal 2 5 3 2 4 2 3" xfId="7247"/>
    <cellStyle name="Normal 2 5 3 2 4 2 3 2" xfId="19672"/>
    <cellStyle name="Normal 2 5 3 2 4 2 4" xfId="9782"/>
    <cellStyle name="Normal 2 5 3 2 4 2 4 2" xfId="22206"/>
    <cellStyle name="Normal 2 5 3 2 4 2 5" xfId="14609"/>
    <cellStyle name="Normal 2 5 3 2 4 2 6" xfId="12316"/>
    <cellStyle name="Normal 2 5 3 2 4 3" xfId="3448"/>
    <cellStyle name="Normal 2 5 3 2 4 3 2" xfId="15873"/>
    <cellStyle name="Normal 2 5 3 2 4 4" xfId="5980"/>
    <cellStyle name="Normal 2 5 3 2 4 4 2" xfId="18405"/>
    <cellStyle name="Normal 2 5 3 2 4 5" xfId="8515"/>
    <cellStyle name="Normal 2 5 3 2 4 5 2" xfId="20939"/>
    <cellStyle name="Normal 2 5 3 2 4 6" xfId="13763"/>
    <cellStyle name="Normal 2 5 3 2 4 7" xfId="11049"/>
    <cellStyle name="Normal 2 5 3 2 5" xfId="832"/>
    <cellStyle name="Normal 2 5 3 2 5 2" xfId="4210"/>
    <cellStyle name="Normal 2 5 3 2 5 2 2" xfId="6741"/>
    <cellStyle name="Normal 2 5 3 2 5 2 2 2" xfId="19166"/>
    <cellStyle name="Normal 2 5 3 2 5 2 3" xfId="9276"/>
    <cellStyle name="Normal 2 5 3 2 5 2 3 2" xfId="21700"/>
    <cellStyle name="Normal 2 5 3 2 5 2 4" xfId="16635"/>
    <cellStyle name="Normal 2 5 3 2 5 2 5" xfId="11810"/>
    <cellStyle name="Normal 2 5 3 2 5 3" xfId="2942"/>
    <cellStyle name="Normal 2 5 3 2 5 3 2" xfId="15367"/>
    <cellStyle name="Normal 2 5 3 2 5 4" xfId="5474"/>
    <cellStyle name="Normal 2 5 3 2 5 4 2" xfId="17899"/>
    <cellStyle name="Normal 2 5 3 2 5 5" xfId="8009"/>
    <cellStyle name="Normal 2 5 3 2 5 5 2" xfId="20433"/>
    <cellStyle name="Normal 2 5 3 2 5 6" xfId="13257"/>
    <cellStyle name="Normal 2 5 3 2 5 7" xfId="10543"/>
    <cellStyle name="Normal 2 5 3 2 6" xfId="326"/>
    <cellStyle name="Normal 2 5 3 2 6 2" xfId="3704"/>
    <cellStyle name="Normal 2 5 3 2 6 2 2" xfId="16129"/>
    <cellStyle name="Normal 2 5 3 2 6 3" xfId="6235"/>
    <cellStyle name="Normal 2 5 3 2 6 3 2" xfId="18660"/>
    <cellStyle name="Normal 2 5 3 2 6 4" xfId="8770"/>
    <cellStyle name="Normal 2 5 3 2 6 4 2" xfId="21194"/>
    <cellStyle name="Normal 2 5 3 2 6 5" xfId="12751"/>
    <cellStyle name="Normal 2 5 3 2 6 6" xfId="11304"/>
    <cellStyle name="Normal 2 5 3 2 7" xfId="238"/>
    <cellStyle name="Normal 2 5 3 2 7 2" xfId="12663"/>
    <cellStyle name="Normal 2 5 3 2 8" xfId="1592"/>
    <cellStyle name="Normal 2 5 3 2 8 2" xfId="14017"/>
    <cellStyle name="Normal 2 5 3 2 9" xfId="1678"/>
    <cellStyle name="Normal 2 5 3 2 9 2" xfId="14103"/>
    <cellStyle name="Normal 2 5 3 3" xfId="366"/>
    <cellStyle name="Normal 2 5 3 3 10" xfId="12791"/>
    <cellStyle name="Normal 2 5 3 3 11" xfId="10077"/>
    <cellStyle name="Normal 2 5 3 3 2" xfId="492"/>
    <cellStyle name="Normal 2 5 3 3 2 10" xfId="10203"/>
    <cellStyle name="Normal 2 5 3 3 2 2" xfId="744"/>
    <cellStyle name="Normal 2 5 3 3 2 2 2" xfId="1250"/>
    <cellStyle name="Normal 2 5 3 3 2 2 2 2" xfId="4628"/>
    <cellStyle name="Normal 2 5 3 3 2 2 2 2 2" xfId="7159"/>
    <cellStyle name="Normal 2 5 3 3 2 2 2 2 2 2" xfId="19584"/>
    <cellStyle name="Normal 2 5 3 3 2 2 2 2 3" xfId="9694"/>
    <cellStyle name="Normal 2 5 3 3 2 2 2 2 3 2" xfId="22118"/>
    <cellStyle name="Normal 2 5 3 3 2 2 2 2 4" xfId="17053"/>
    <cellStyle name="Normal 2 5 3 3 2 2 2 2 5" xfId="12228"/>
    <cellStyle name="Normal 2 5 3 3 2 2 2 3" xfId="3360"/>
    <cellStyle name="Normal 2 5 3 3 2 2 2 3 2" xfId="15785"/>
    <cellStyle name="Normal 2 5 3 3 2 2 2 4" xfId="5892"/>
    <cellStyle name="Normal 2 5 3 3 2 2 2 4 2" xfId="18317"/>
    <cellStyle name="Normal 2 5 3 3 2 2 2 5" xfId="8427"/>
    <cellStyle name="Normal 2 5 3 3 2 2 2 5 2" xfId="20851"/>
    <cellStyle name="Normal 2 5 3 3 2 2 2 6" xfId="13675"/>
    <cellStyle name="Normal 2 5 3 3 2 2 2 7" xfId="10961"/>
    <cellStyle name="Normal 2 5 3 3 2 2 3" xfId="2096"/>
    <cellStyle name="Normal 2 5 3 3 2 2 3 2" xfId="4122"/>
    <cellStyle name="Normal 2 5 3 3 2 2 3 2 2" xfId="16547"/>
    <cellStyle name="Normal 2 5 3 3 2 2 3 3" xfId="6653"/>
    <cellStyle name="Normal 2 5 3 3 2 2 3 3 2" xfId="19078"/>
    <cellStyle name="Normal 2 5 3 3 2 2 3 4" xfId="9188"/>
    <cellStyle name="Normal 2 5 3 3 2 2 3 4 2" xfId="21612"/>
    <cellStyle name="Normal 2 5 3 3 2 2 3 5" xfId="14521"/>
    <cellStyle name="Normal 2 5 3 3 2 2 3 6" xfId="11722"/>
    <cellStyle name="Normal 2 5 3 3 2 2 4" xfId="2854"/>
    <cellStyle name="Normal 2 5 3 3 2 2 4 2" xfId="15279"/>
    <cellStyle name="Normal 2 5 3 3 2 2 5" xfId="5386"/>
    <cellStyle name="Normal 2 5 3 3 2 2 5 2" xfId="17811"/>
    <cellStyle name="Normal 2 5 3 3 2 2 6" xfId="7921"/>
    <cellStyle name="Normal 2 5 3 3 2 2 6 2" xfId="20345"/>
    <cellStyle name="Normal 2 5 3 3 2 2 7" xfId="13169"/>
    <cellStyle name="Normal 2 5 3 3 2 2 8" xfId="10455"/>
    <cellStyle name="Normal 2 5 3 3 2 3" xfId="1504"/>
    <cellStyle name="Normal 2 5 3 3 2 3 2" xfId="2350"/>
    <cellStyle name="Normal 2 5 3 3 2 3 2 2" xfId="4882"/>
    <cellStyle name="Normal 2 5 3 3 2 3 2 2 2" xfId="17307"/>
    <cellStyle name="Normal 2 5 3 3 2 3 2 3" xfId="7413"/>
    <cellStyle name="Normal 2 5 3 3 2 3 2 3 2" xfId="19838"/>
    <cellStyle name="Normal 2 5 3 3 2 3 2 4" xfId="9948"/>
    <cellStyle name="Normal 2 5 3 3 2 3 2 4 2" xfId="22372"/>
    <cellStyle name="Normal 2 5 3 3 2 3 2 5" xfId="14775"/>
    <cellStyle name="Normal 2 5 3 3 2 3 2 6" xfId="12482"/>
    <cellStyle name="Normal 2 5 3 3 2 3 3" xfId="3614"/>
    <cellStyle name="Normal 2 5 3 3 2 3 3 2" xfId="16039"/>
    <cellStyle name="Normal 2 5 3 3 2 3 4" xfId="6146"/>
    <cellStyle name="Normal 2 5 3 3 2 3 4 2" xfId="18571"/>
    <cellStyle name="Normal 2 5 3 3 2 3 5" xfId="8681"/>
    <cellStyle name="Normal 2 5 3 3 2 3 5 2" xfId="21105"/>
    <cellStyle name="Normal 2 5 3 3 2 3 6" xfId="13929"/>
    <cellStyle name="Normal 2 5 3 3 2 3 7" xfId="11215"/>
    <cellStyle name="Normal 2 5 3 3 2 4" xfId="998"/>
    <cellStyle name="Normal 2 5 3 3 2 4 2" xfId="4376"/>
    <cellStyle name="Normal 2 5 3 3 2 4 2 2" xfId="6907"/>
    <cellStyle name="Normal 2 5 3 3 2 4 2 2 2" xfId="19332"/>
    <cellStyle name="Normal 2 5 3 3 2 4 2 3" xfId="9442"/>
    <cellStyle name="Normal 2 5 3 3 2 4 2 3 2" xfId="21866"/>
    <cellStyle name="Normal 2 5 3 3 2 4 2 4" xfId="16801"/>
    <cellStyle name="Normal 2 5 3 3 2 4 2 5" xfId="11976"/>
    <cellStyle name="Normal 2 5 3 3 2 4 3" xfId="3108"/>
    <cellStyle name="Normal 2 5 3 3 2 4 3 2" xfId="15533"/>
    <cellStyle name="Normal 2 5 3 3 2 4 4" xfId="5640"/>
    <cellStyle name="Normal 2 5 3 3 2 4 4 2" xfId="18065"/>
    <cellStyle name="Normal 2 5 3 3 2 4 5" xfId="8175"/>
    <cellStyle name="Normal 2 5 3 3 2 4 5 2" xfId="20599"/>
    <cellStyle name="Normal 2 5 3 3 2 4 6" xfId="13423"/>
    <cellStyle name="Normal 2 5 3 3 2 4 7" xfId="10709"/>
    <cellStyle name="Normal 2 5 3 3 2 5" xfId="1844"/>
    <cellStyle name="Normal 2 5 3 3 2 5 2" xfId="3870"/>
    <cellStyle name="Normal 2 5 3 3 2 5 2 2" xfId="16295"/>
    <cellStyle name="Normal 2 5 3 3 2 5 3" xfId="6401"/>
    <cellStyle name="Normal 2 5 3 3 2 5 3 2" xfId="18826"/>
    <cellStyle name="Normal 2 5 3 3 2 5 4" xfId="8936"/>
    <cellStyle name="Normal 2 5 3 3 2 5 4 2" xfId="21360"/>
    <cellStyle name="Normal 2 5 3 3 2 5 5" xfId="14269"/>
    <cellStyle name="Normal 2 5 3 3 2 5 6" xfId="11470"/>
    <cellStyle name="Normal 2 5 3 3 2 6" xfId="2602"/>
    <cellStyle name="Normal 2 5 3 3 2 6 2" xfId="15027"/>
    <cellStyle name="Normal 2 5 3 3 2 7" xfId="5134"/>
    <cellStyle name="Normal 2 5 3 3 2 7 2" xfId="17559"/>
    <cellStyle name="Normal 2 5 3 3 2 8" xfId="7669"/>
    <cellStyle name="Normal 2 5 3 3 2 8 2" xfId="20093"/>
    <cellStyle name="Normal 2 5 3 3 2 9" xfId="12917"/>
    <cellStyle name="Normal 2 5 3 3 3" xfId="618"/>
    <cellStyle name="Normal 2 5 3 3 3 2" xfId="1124"/>
    <cellStyle name="Normal 2 5 3 3 3 2 2" xfId="4502"/>
    <cellStyle name="Normal 2 5 3 3 3 2 2 2" xfId="7033"/>
    <cellStyle name="Normal 2 5 3 3 3 2 2 2 2" xfId="19458"/>
    <cellStyle name="Normal 2 5 3 3 3 2 2 3" xfId="9568"/>
    <cellStyle name="Normal 2 5 3 3 3 2 2 3 2" xfId="21992"/>
    <cellStyle name="Normal 2 5 3 3 3 2 2 4" xfId="16927"/>
    <cellStyle name="Normal 2 5 3 3 3 2 2 5" xfId="12102"/>
    <cellStyle name="Normal 2 5 3 3 3 2 3" xfId="3234"/>
    <cellStyle name="Normal 2 5 3 3 3 2 3 2" xfId="15659"/>
    <cellStyle name="Normal 2 5 3 3 3 2 4" xfId="5766"/>
    <cellStyle name="Normal 2 5 3 3 3 2 4 2" xfId="18191"/>
    <cellStyle name="Normal 2 5 3 3 3 2 5" xfId="8301"/>
    <cellStyle name="Normal 2 5 3 3 3 2 5 2" xfId="20725"/>
    <cellStyle name="Normal 2 5 3 3 3 2 6" xfId="13549"/>
    <cellStyle name="Normal 2 5 3 3 3 2 7" xfId="10835"/>
    <cellStyle name="Normal 2 5 3 3 3 3" xfId="1970"/>
    <cellStyle name="Normal 2 5 3 3 3 3 2" xfId="3996"/>
    <cellStyle name="Normal 2 5 3 3 3 3 2 2" xfId="16421"/>
    <cellStyle name="Normal 2 5 3 3 3 3 3" xfId="6527"/>
    <cellStyle name="Normal 2 5 3 3 3 3 3 2" xfId="18952"/>
    <cellStyle name="Normal 2 5 3 3 3 3 4" xfId="9062"/>
    <cellStyle name="Normal 2 5 3 3 3 3 4 2" xfId="21486"/>
    <cellStyle name="Normal 2 5 3 3 3 3 5" xfId="14395"/>
    <cellStyle name="Normal 2 5 3 3 3 3 6" xfId="11596"/>
    <cellStyle name="Normal 2 5 3 3 3 4" xfId="2728"/>
    <cellStyle name="Normal 2 5 3 3 3 4 2" xfId="15153"/>
    <cellStyle name="Normal 2 5 3 3 3 5" xfId="5260"/>
    <cellStyle name="Normal 2 5 3 3 3 5 2" xfId="17685"/>
    <cellStyle name="Normal 2 5 3 3 3 6" xfId="7795"/>
    <cellStyle name="Normal 2 5 3 3 3 6 2" xfId="20219"/>
    <cellStyle name="Normal 2 5 3 3 3 7" xfId="13043"/>
    <cellStyle name="Normal 2 5 3 3 3 8" xfId="10329"/>
    <cellStyle name="Normal 2 5 3 3 4" xfId="1378"/>
    <cellStyle name="Normal 2 5 3 3 4 2" xfId="2224"/>
    <cellStyle name="Normal 2 5 3 3 4 2 2" xfId="4756"/>
    <cellStyle name="Normal 2 5 3 3 4 2 2 2" xfId="17181"/>
    <cellStyle name="Normal 2 5 3 3 4 2 3" xfId="7287"/>
    <cellStyle name="Normal 2 5 3 3 4 2 3 2" xfId="19712"/>
    <cellStyle name="Normal 2 5 3 3 4 2 4" xfId="9822"/>
    <cellStyle name="Normal 2 5 3 3 4 2 4 2" xfId="22246"/>
    <cellStyle name="Normal 2 5 3 3 4 2 5" xfId="14649"/>
    <cellStyle name="Normal 2 5 3 3 4 2 6" xfId="12356"/>
    <cellStyle name="Normal 2 5 3 3 4 3" xfId="3488"/>
    <cellStyle name="Normal 2 5 3 3 4 3 2" xfId="15913"/>
    <cellStyle name="Normal 2 5 3 3 4 4" xfId="6020"/>
    <cellStyle name="Normal 2 5 3 3 4 4 2" xfId="18445"/>
    <cellStyle name="Normal 2 5 3 3 4 5" xfId="8555"/>
    <cellStyle name="Normal 2 5 3 3 4 5 2" xfId="20979"/>
    <cellStyle name="Normal 2 5 3 3 4 6" xfId="13803"/>
    <cellStyle name="Normal 2 5 3 3 4 7" xfId="11089"/>
    <cellStyle name="Normal 2 5 3 3 5" xfId="872"/>
    <cellStyle name="Normal 2 5 3 3 5 2" xfId="4250"/>
    <cellStyle name="Normal 2 5 3 3 5 2 2" xfId="6781"/>
    <cellStyle name="Normal 2 5 3 3 5 2 2 2" xfId="19206"/>
    <cellStyle name="Normal 2 5 3 3 5 2 3" xfId="9316"/>
    <cellStyle name="Normal 2 5 3 3 5 2 3 2" xfId="21740"/>
    <cellStyle name="Normal 2 5 3 3 5 2 4" xfId="16675"/>
    <cellStyle name="Normal 2 5 3 3 5 2 5" xfId="11850"/>
    <cellStyle name="Normal 2 5 3 3 5 3" xfId="2982"/>
    <cellStyle name="Normal 2 5 3 3 5 3 2" xfId="15407"/>
    <cellStyle name="Normal 2 5 3 3 5 4" xfId="5514"/>
    <cellStyle name="Normal 2 5 3 3 5 4 2" xfId="17939"/>
    <cellStyle name="Normal 2 5 3 3 5 5" xfId="8049"/>
    <cellStyle name="Normal 2 5 3 3 5 5 2" xfId="20473"/>
    <cellStyle name="Normal 2 5 3 3 5 6" xfId="13297"/>
    <cellStyle name="Normal 2 5 3 3 5 7" xfId="10583"/>
    <cellStyle name="Normal 2 5 3 3 6" xfId="1718"/>
    <cellStyle name="Normal 2 5 3 3 6 2" xfId="3744"/>
    <cellStyle name="Normal 2 5 3 3 6 2 2" xfId="16169"/>
    <cellStyle name="Normal 2 5 3 3 6 3" xfId="6275"/>
    <cellStyle name="Normal 2 5 3 3 6 3 2" xfId="18700"/>
    <cellStyle name="Normal 2 5 3 3 6 4" xfId="8810"/>
    <cellStyle name="Normal 2 5 3 3 6 4 2" xfId="21234"/>
    <cellStyle name="Normal 2 5 3 3 6 5" xfId="14143"/>
    <cellStyle name="Normal 2 5 3 3 6 6" xfId="11344"/>
    <cellStyle name="Normal 2 5 3 3 7" xfId="2476"/>
    <cellStyle name="Normal 2 5 3 3 7 2" xfId="14901"/>
    <cellStyle name="Normal 2 5 3 3 8" xfId="5008"/>
    <cellStyle name="Normal 2 5 3 3 8 2" xfId="17433"/>
    <cellStyle name="Normal 2 5 3 3 9" xfId="7543"/>
    <cellStyle name="Normal 2 5 3 3 9 2" xfId="19967"/>
    <cellStyle name="Normal 2 5 3 4" xfId="411"/>
    <cellStyle name="Normal 2 5 3 4 10" xfId="10122"/>
    <cellStyle name="Normal 2 5 3 4 2" xfId="663"/>
    <cellStyle name="Normal 2 5 3 4 2 2" xfId="1169"/>
    <cellStyle name="Normal 2 5 3 4 2 2 2" xfId="4547"/>
    <cellStyle name="Normal 2 5 3 4 2 2 2 2" xfId="7078"/>
    <cellStyle name="Normal 2 5 3 4 2 2 2 2 2" xfId="19503"/>
    <cellStyle name="Normal 2 5 3 4 2 2 2 3" xfId="9613"/>
    <cellStyle name="Normal 2 5 3 4 2 2 2 3 2" xfId="22037"/>
    <cellStyle name="Normal 2 5 3 4 2 2 2 4" xfId="16972"/>
    <cellStyle name="Normal 2 5 3 4 2 2 2 5" xfId="12147"/>
    <cellStyle name="Normal 2 5 3 4 2 2 3" xfId="3279"/>
    <cellStyle name="Normal 2 5 3 4 2 2 3 2" xfId="15704"/>
    <cellStyle name="Normal 2 5 3 4 2 2 4" xfId="5811"/>
    <cellStyle name="Normal 2 5 3 4 2 2 4 2" xfId="18236"/>
    <cellStyle name="Normal 2 5 3 4 2 2 5" xfId="8346"/>
    <cellStyle name="Normal 2 5 3 4 2 2 5 2" xfId="20770"/>
    <cellStyle name="Normal 2 5 3 4 2 2 6" xfId="13594"/>
    <cellStyle name="Normal 2 5 3 4 2 2 7" xfId="10880"/>
    <cellStyle name="Normal 2 5 3 4 2 3" xfId="2015"/>
    <cellStyle name="Normal 2 5 3 4 2 3 2" xfId="4041"/>
    <cellStyle name="Normal 2 5 3 4 2 3 2 2" xfId="16466"/>
    <cellStyle name="Normal 2 5 3 4 2 3 3" xfId="6572"/>
    <cellStyle name="Normal 2 5 3 4 2 3 3 2" xfId="18997"/>
    <cellStyle name="Normal 2 5 3 4 2 3 4" xfId="9107"/>
    <cellStyle name="Normal 2 5 3 4 2 3 4 2" xfId="21531"/>
    <cellStyle name="Normal 2 5 3 4 2 3 5" xfId="14440"/>
    <cellStyle name="Normal 2 5 3 4 2 3 6" xfId="11641"/>
    <cellStyle name="Normal 2 5 3 4 2 4" xfId="2773"/>
    <cellStyle name="Normal 2 5 3 4 2 4 2" xfId="15198"/>
    <cellStyle name="Normal 2 5 3 4 2 5" xfId="5305"/>
    <cellStyle name="Normal 2 5 3 4 2 5 2" xfId="17730"/>
    <cellStyle name="Normal 2 5 3 4 2 6" xfId="7840"/>
    <cellStyle name="Normal 2 5 3 4 2 6 2" xfId="20264"/>
    <cellStyle name="Normal 2 5 3 4 2 7" xfId="13088"/>
    <cellStyle name="Normal 2 5 3 4 2 8" xfId="10374"/>
    <cellStyle name="Normal 2 5 3 4 3" xfId="1423"/>
    <cellStyle name="Normal 2 5 3 4 3 2" xfId="2269"/>
    <cellStyle name="Normal 2 5 3 4 3 2 2" xfId="4801"/>
    <cellStyle name="Normal 2 5 3 4 3 2 2 2" xfId="17226"/>
    <cellStyle name="Normal 2 5 3 4 3 2 3" xfId="7332"/>
    <cellStyle name="Normal 2 5 3 4 3 2 3 2" xfId="19757"/>
    <cellStyle name="Normal 2 5 3 4 3 2 4" xfId="9867"/>
    <cellStyle name="Normal 2 5 3 4 3 2 4 2" xfId="22291"/>
    <cellStyle name="Normal 2 5 3 4 3 2 5" xfId="14694"/>
    <cellStyle name="Normal 2 5 3 4 3 2 6" xfId="12401"/>
    <cellStyle name="Normal 2 5 3 4 3 3" xfId="3533"/>
    <cellStyle name="Normal 2 5 3 4 3 3 2" xfId="15958"/>
    <cellStyle name="Normal 2 5 3 4 3 4" xfId="6065"/>
    <cellStyle name="Normal 2 5 3 4 3 4 2" xfId="18490"/>
    <cellStyle name="Normal 2 5 3 4 3 5" xfId="8600"/>
    <cellStyle name="Normal 2 5 3 4 3 5 2" xfId="21024"/>
    <cellStyle name="Normal 2 5 3 4 3 6" xfId="13848"/>
    <cellStyle name="Normal 2 5 3 4 3 7" xfId="11134"/>
    <cellStyle name="Normal 2 5 3 4 4" xfId="917"/>
    <cellStyle name="Normal 2 5 3 4 4 2" xfId="4295"/>
    <cellStyle name="Normal 2 5 3 4 4 2 2" xfId="6826"/>
    <cellStyle name="Normal 2 5 3 4 4 2 2 2" xfId="19251"/>
    <cellStyle name="Normal 2 5 3 4 4 2 3" xfId="9361"/>
    <cellStyle name="Normal 2 5 3 4 4 2 3 2" xfId="21785"/>
    <cellStyle name="Normal 2 5 3 4 4 2 4" xfId="16720"/>
    <cellStyle name="Normal 2 5 3 4 4 2 5" xfId="11895"/>
    <cellStyle name="Normal 2 5 3 4 4 3" xfId="3027"/>
    <cellStyle name="Normal 2 5 3 4 4 3 2" xfId="15452"/>
    <cellStyle name="Normal 2 5 3 4 4 4" xfId="5559"/>
    <cellStyle name="Normal 2 5 3 4 4 4 2" xfId="17984"/>
    <cellStyle name="Normal 2 5 3 4 4 5" xfId="8094"/>
    <cellStyle name="Normal 2 5 3 4 4 5 2" xfId="20518"/>
    <cellStyle name="Normal 2 5 3 4 4 6" xfId="13342"/>
    <cellStyle name="Normal 2 5 3 4 4 7" xfId="10628"/>
    <cellStyle name="Normal 2 5 3 4 5" xfId="1763"/>
    <cellStyle name="Normal 2 5 3 4 5 2" xfId="3789"/>
    <cellStyle name="Normal 2 5 3 4 5 2 2" xfId="16214"/>
    <cellStyle name="Normal 2 5 3 4 5 3" xfId="6320"/>
    <cellStyle name="Normal 2 5 3 4 5 3 2" xfId="18745"/>
    <cellStyle name="Normal 2 5 3 4 5 4" xfId="8855"/>
    <cellStyle name="Normal 2 5 3 4 5 4 2" xfId="21279"/>
    <cellStyle name="Normal 2 5 3 4 5 5" xfId="14188"/>
    <cellStyle name="Normal 2 5 3 4 5 6" xfId="11389"/>
    <cellStyle name="Normal 2 5 3 4 6" xfId="2521"/>
    <cellStyle name="Normal 2 5 3 4 6 2" xfId="14946"/>
    <cellStyle name="Normal 2 5 3 4 7" xfId="5053"/>
    <cellStyle name="Normal 2 5 3 4 7 2" xfId="17478"/>
    <cellStyle name="Normal 2 5 3 4 8" xfId="7588"/>
    <cellStyle name="Normal 2 5 3 4 8 2" xfId="20012"/>
    <cellStyle name="Normal 2 5 3 4 9" xfId="12836"/>
    <cellStyle name="Normal 2 5 3 5" xfId="537"/>
    <cellStyle name="Normal 2 5 3 5 2" xfId="1043"/>
    <cellStyle name="Normal 2 5 3 5 2 2" xfId="4421"/>
    <cellStyle name="Normal 2 5 3 5 2 2 2" xfId="6952"/>
    <cellStyle name="Normal 2 5 3 5 2 2 2 2" xfId="19377"/>
    <cellStyle name="Normal 2 5 3 5 2 2 3" xfId="9487"/>
    <cellStyle name="Normal 2 5 3 5 2 2 3 2" xfId="21911"/>
    <cellStyle name="Normal 2 5 3 5 2 2 4" xfId="16846"/>
    <cellStyle name="Normal 2 5 3 5 2 2 5" xfId="12021"/>
    <cellStyle name="Normal 2 5 3 5 2 3" xfId="3153"/>
    <cellStyle name="Normal 2 5 3 5 2 3 2" xfId="15578"/>
    <cellStyle name="Normal 2 5 3 5 2 4" xfId="5685"/>
    <cellStyle name="Normal 2 5 3 5 2 4 2" xfId="18110"/>
    <cellStyle name="Normal 2 5 3 5 2 5" xfId="8220"/>
    <cellStyle name="Normal 2 5 3 5 2 5 2" xfId="20644"/>
    <cellStyle name="Normal 2 5 3 5 2 6" xfId="13468"/>
    <cellStyle name="Normal 2 5 3 5 2 7" xfId="10754"/>
    <cellStyle name="Normal 2 5 3 5 3" xfId="1889"/>
    <cellStyle name="Normal 2 5 3 5 3 2" xfId="3915"/>
    <cellStyle name="Normal 2 5 3 5 3 2 2" xfId="16340"/>
    <cellStyle name="Normal 2 5 3 5 3 3" xfId="6446"/>
    <cellStyle name="Normal 2 5 3 5 3 3 2" xfId="18871"/>
    <cellStyle name="Normal 2 5 3 5 3 4" xfId="8981"/>
    <cellStyle name="Normal 2 5 3 5 3 4 2" xfId="21405"/>
    <cellStyle name="Normal 2 5 3 5 3 5" xfId="14314"/>
    <cellStyle name="Normal 2 5 3 5 3 6" xfId="11515"/>
    <cellStyle name="Normal 2 5 3 5 4" xfId="2647"/>
    <cellStyle name="Normal 2 5 3 5 4 2" xfId="15072"/>
    <cellStyle name="Normal 2 5 3 5 5" xfId="5179"/>
    <cellStyle name="Normal 2 5 3 5 5 2" xfId="17604"/>
    <cellStyle name="Normal 2 5 3 5 6" xfId="7714"/>
    <cellStyle name="Normal 2 5 3 5 6 2" xfId="20138"/>
    <cellStyle name="Normal 2 5 3 5 7" xfId="12962"/>
    <cellStyle name="Normal 2 5 3 5 8" xfId="10248"/>
    <cellStyle name="Normal 2 5 3 6" xfId="1296"/>
    <cellStyle name="Normal 2 5 3 6 2" xfId="2142"/>
    <cellStyle name="Normal 2 5 3 6 2 2" xfId="4674"/>
    <cellStyle name="Normal 2 5 3 6 2 2 2" xfId="17099"/>
    <cellStyle name="Normal 2 5 3 6 2 3" xfId="7205"/>
    <cellStyle name="Normal 2 5 3 6 2 3 2" xfId="19630"/>
    <cellStyle name="Normal 2 5 3 6 2 4" xfId="9740"/>
    <cellStyle name="Normal 2 5 3 6 2 4 2" xfId="22164"/>
    <cellStyle name="Normal 2 5 3 6 2 5" xfId="14567"/>
    <cellStyle name="Normal 2 5 3 6 2 6" xfId="12274"/>
    <cellStyle name="Normal 2 5 3 6 3" xfId="3406"/>
    <cellStyle name="Normal 2 5 3 6 3 2" xfId="15831"/>
    <cellStyle name="Normal 2 5 3 6 4" xfId="5938"/>
    <cellStyle name="Normal 2 5 3 6 4 2" xfId="18363"/>
    <cellStyle name="Normal 2 5 3 6 5" xfId="8473"/>
    <cellStyle name="Normal 2 5 3 6 5 2" xfId="20897"/>
    <cellStyle name="Normal 2 5 3 6 6" xfId="13721"/>
    <cellStyle name="Normal 2 5 3 6 7" xfId="11007"/>
    <cellStyle name="Normal 2 5 3 7" xfId="790"/>
    <cellStyle name="Normal 2 5 3 7 2" xfId="4168"/>
    <cellStyle name="Normal 2 5 3 7 2 2" xfId="6699"/>
    <cellStyle name="Normal 2 5 3 7 2 2 2" xfId="19124"/>
    <cellStyle name="Normal 2 5 3 7 2 3" xfId="9234"/>
    <cellStyle name="Normal 2 5 3 7 2 3 2" xfId="21658"/>
    <cellStyle name="Normal 2 5 3 7 2 4" xfId="16593"/>
    <cellStyle name="Normal 2 5 3 7 2 5" xfId="11768"/>
    <cellStyle name="Normal 2 5 3 7 3" xfId="2900"/>
    <cellStyle name="Normal 2 5 3 7 3 2" xfId="15325"/>
    <cellStyle name="Normal 2 5 3 7 4" xfId="5432"/>
    <cellStyle name="Normal 2 5 3 7 4 2" xfId="17857"/>
    <cellStyle name="Normal 2 5 3 7 5" xfId="7967"/>
    <cellStyle name="Normal 2 5 3 7 5 2" xfId="20391"/>
    <cellStyle name="Normal 2 5 3 7 6" xfId="13215"/>
    <cellStyle name="Normal 2 5 3 7 7" xfId="10501"/>
    <cellStyle name="Normal 2 5 3 8" xfId="284"/>
    <cellStyle name="Normal 2 5 3 8 2" xfId="3662"/>
    <cellStyle name="Normal 2 5 3 8 2 2" xfId="16087"/>
    <cellStyle name="Normal 2 5 3 8 3" xfId="6193"/>
    <cellStyle name="Normal 2 5 3 8 3 2" xfId="18618"/>
    <cellStyle name="Normal 2 5 3 8 4" xfId="8728"/>
    <cellStyle name="Normal 2 5 3 8 4 2" xfId="21152"/>
    <cellStyle name="Normal 2 5 3 8 5" xfId="12709"/>
    <cellStyle name="Normal 2 5 3 8 6" xfId="11262"/>
    <cellStyle name="Normal 2 5 3 9" xfId="193"/>
    <cellStyle name="Normal 2 5 3 9 2" xfId="12618"/>
    <cellStyle name="Normal 2 5 4" xfId="95"/>
    <cellStyle name="Normal 2 5 4 10" xfId="1549"/>
    <cellStyle name="Normal 2 5 4 10 2" xfId="13974"/>
    <cellStyle name="Normal 2 5 4 11" xfId="1638"/>
    <cellStyle name="Normal 2 5 4 11 2" xfId="14063"/>
    <cellStyle name="Normal 2 5 4 12" xfId="2396"/>
    <cellStyle name="Normal 2 5 4 12 2" xfId="14821"/>
    <cellStyle name="Normal 2 5 4 13" xfId="4928"/>
    <cellStyle name="Normal 2 5 4 13 2" xfId="17353"/>
    <cellStyle name="Normal 2 5 4 14" xfId="7463"/>
    <cellStyle name="Normal 2 5 4 14 2" xfId="19887"/>
    <cellStyle name="Normal 2 5 4 15" xfId="12530"/>
    <cellStyle name="Normal 2 5 4 16" xfId="9997"/>
    <cellStyle name="Normal 2 5 4 2" xfId="148"/>
    <cellStyle name="Normal 2 5 4 2 10" xfId="2437"/>
    <cellStyle name="Normal 2 5 4 2 10 2" xfId="14862"/>
    <cellStyle name="Normal 2 5 4 2 11" xfId="4969"/>
    <cellStyle name="Normal 2 5 4 2 11 2" xfId="17394"/>
    <cellStyle name="Normal 2 5 4 2 12" xfId="7504"/>
    <cellStyle name="Normal 2 5 4 2 12 2" xfId="19928"/>
    <cellStyle name="Normal 2 5 4 2 13" xfId="12574"/>
    <cellStyle name="Normal 2 5 4 2 14" xfId="10038"/>
    <cellStyle name="Normal 2 5 4 2 2" xfId="453"/>
    <cellStyle name="Normal 2 5 4 2 2 10" xfId="10164"/>
    <cellStyle name="Normal 2 5 4 2 2 2" xfId="705"/>
    <cellStyle name="Normal 2 5 4 2 2 2 2" xfId="1211"/>
    <cellStyle name="Normal 2 5 4 2 2 2 2 2" xfId="4589"/>
    <cellStyle name="Normal 2 5 4 2 2 2 2 2 2" xfId="7120"/>
    <cellStyle name="Normal 2 5 4 2 2 2 2 2 2 2" xfId="19545"/>
    <cellStyle name="Normal 2 5 4 2 2 2 2 2 3" xfId="9655"/>
    <cellStyle name="Normal 2 5 4 2 2 2 2 2 3 2" xfId="22079"/>
    <cellStyle name="Normal 2 5 4 2 2 2 2 2 4" xfId="17014"/>
    <cellStyle name="Normal 2 5 4 2 2 2 2 2 5" xfId="12189"/>
    <cellStyle name="Normal 2 5 4 2 2 2 2 3" xfId="3321"/>
    <cellStyle name="Normal 2 5 4 2 2 2 2 3 2" xfId="15746"/>
    <cellStyle name="Normal 2 5 4 2 2 2 2 4" xfId="5853"/>
    <cellStyle name="Normal 2 5 4 2 2 2 2 4 2" xfId="18278"/>
    <cellStyle name="Normal 2 5 4 2 2 2 2 5" xfId="8388"/>
    <cellStyle name="Normal 2 5 4 2 2 2 2 5 2" xfId="20812"/>
    <cellStyle name="Normal 2 5 4 2 2 2 2 6" xfId="13636"/>
    <cellStyle name="Normal 2 5 4 2 2 2 2 7" xfId="10922"/>
    <cellStyle name="Normal 2 5 4 2 2 2 3" xfId="2057"/>
    <cellStyle name="Normal 2 5 4 2 2 2 3 2" xfId="4083"/>
    <cellStyle name="Normal 2 5 4 2 2 2 3 2 2" xfId="16508"/>
    <cellStyle name="Normal 2 5 4 2 2 2 3 3" xfId="6614"/>
    <cellStyle name="Normal 2 5 4 2 2 2 3 3 2" xfId="19039"/>
    <cellStyle name="Normal 2 5 4 2 2 2 3 4" xfId="9149"/>
    <cellStyle name="Normal 2 5 4 2 2 2 3 4 2" xfId="21573"/>
    <cellStyle name="Normal 2 5 4 2 2 2 3 5" xfId="14482"/>
    <cellStyle name="Normal 2 5 4 2 2 2 3 6" xfId="11683"/>
    <cellStyle name="Normal 2 5 4 2 2 2 4" xfId="2815"/>
    <cellStyle name="Normal 2 5 4 2 2 2 4 2" xfId="15240"/>
    <cellStyle name="Normal 2 5 4 2 2 2 5" xfId="5347"/>
    <cellStyle name="Normal 2 5 4 2 2 2 5 2" xfId="17772"/>
    <cellStyle name="Normal 2 5 4 2 2 2 6" xfId="7882"/>
    <cellStyle name="Normal 2 5 4 2 2 2 6 2" xfId="20306"/>
    <cellStyle name="Normal 2 5 4 2 2 2 7" xfId="13130"/>
    <cellStyle name="Normal 2 5 4 2 2 2 8" xfId="10416"/>
    <cellStyle name="Normal 2 5 4 2 2 3" xfId="1465"/>
    <cellStyle name="Normal 2 5 4 2 2 3 2" xfId="2311"/>
    <cellStyle name="Normal 2 5 4 2 2 3 2 2" xfId="4843"/>
    <cellStyle name="Normal 2 5 4 2 2 3 2 2 2" xfId="17268"/>
    <cellStyle name="Normal 2 5 4 2 2 3 2 3" xfId="7374"/>
    <cellStyle name="Normal 2 5 4 2 2 3 2 3 2" xfId="19799"/>
    <cellStyle name="Normal 2 5 4 2 2 3 2 4" xfId="9909"/>
    <cellStyle name="Normal 2 5 4 2 2 3 2 4 2" xfId="22333"/>
    <cellStyle name="Normal 2 5 4 2 2 3 2 5" xfId="14736"/>
    <cellStyle name="Normal 2 5 4 2 2 3 2 6" xfId="12443"/>
    <cellStyle name="Normal 2 5 4 2 2 3 3" xfId="3575"/>
    <cellStyle name="Normal 2 5 4 2 2 3 3 2" xfId="16000"/>
    <cellStyle name="Normal 2 5 4 2 2 3 4" xfId="6107"/>
    <cellStyle name="Normal 2 5 4 2 2 3 4 2" xfId="18532"/>
    <cellStyle name="Normal 2 5 4 2 2 3 5" xfId="8642"/>
    <cellStyle name="Normal 2 5 4 2 2 3 5 2" xfId="21066"/>
    <cellStyle name="Normal 2 5 4 2 2 3 6" xfId="13890"/>
    <cellStyle name="Normal 2 5 4 2 2 3 7" xfId="11176"/>
    <cellStyle name="Normal 2 5 4 2 2 4" xfId="959"/>
    <cellStyle name="Normal 2 5 4 2 2 4 2" xfId="4337"/>
    <cellStyle name="Normal 2 5 4 2 2 4 2 2" xfId="6868"/>
    <cellStyle name="Normal 2 5 4 2 2 4 2 2 2" xfId="19293"/>
    <cellStyle name="Normal 2 5 4 2 2 4 2 3" xfId="9403"/>
    <cellStyle name="Normal 2 5 4 2 2 4 2 3 2" xfId="21827"/>
    <cellStyle name="Normal 2 5 4 2 2 4 2 4" xfId="16762"/>
    <cellStyle name="Normal 2 5 4 2 2 4 2 5" xfId="11937"/>
    <cellStyle name="Normal 2 5 4 2 2 4 3" xfId="3069"/>
    <cellStyle name="Normal 2 5 4 2 2 4 3 2" xfId="15494"/>
    <cellStyle name="Normal 2 5 4 2 2 4 4" xfId="5601"/>
    <cellStyle name="Normal 2 5 4 2 2 4 4 2" xfId="18026"/>
    <cellStyle name="Normal 2 5 4 2 2 4 5" xfId="8136"/>
    <cellStyle name="Normal 2 5 4 2 2 4 5 2" xfId="20560"/>
    <cellStyle name="Normal 2 5 4 2 2 4 6" xfId="13384"/>
    <cellStyle name="Normal 2 5 4 2 2 4 7" xfId="10670"/>
    <cellStyle name="Normal 2 5 4 2 2 5" xfId="1805"/>
    <cellStyle name="Normal 2 5 4 2 2 5 2" xfId="3831"/>
    <cellStyle name="Normal 2 5 4 2 2 5 2 2" xfId="16256"/>
    <cellStyle name="Normal 2 5 4 2 2 5 3" xfId="6362"/>
    <cellStyle name="Normal 2 5 4 2 2 5 3 2" xfId="18787"/>
    <cellStyle name="Normal 2 5 4 2 2 5 4" xfId="8897"/>
    <cellStyle name="Normal 2 5 4 2 2 5 4 2" xfId="21321"/>
    <cellStyle name="Normal 2 5 4 2 2 5 5" xfId="14230"/>
    <cellStyle name="Normal 2 5 4 2 2 5 6" xfId="11431"/>
    <cellStyle name="Normal 2 5 4 2 2 6" xfId="2563"/>
    <cellStyle name="Normal 2 5 4 2 2 6 2" xfId="14988"/>
    <cellStyle name="Normal 2 5 4 2 2 7" xfId="5095"/>
    <cellStyle name="Normal 2 5 4 2 2 7 2" xfId="17520"/>
    <cellStyle name="Normal 2 5 4 2 2 8" xfId="7630"/>
    <cellStyle name="Normal 2 5 4 2 2 8 2" xfId="20054"/>
    <cellStyle name="Normal 2 5 4 2 2 9" xfId="12878"/>
    <cellStyle name="Normal 2 5 4 2 3" xfId="579"/>
    <cellStyle name="Normal 2 5 4 2 3 2" xfId="1085"/>
    <cellStyle name="Normal 2 5 4 2 3 2 2" xfId="4463"/>
    <cellStyle name="Normal 2 5 4 2 3 2 2 2" xfId="6994"/>
    <cellStyle name="Normal 2 5 4 2 3 2 2 2 2" xfId="19419"/>
    <cellStyle name="Normal 2 5 4 2 3 2 2 3" xfId="9529"/>
    <cellStyle name="Normal 2 5 4 2 3 2 2 3 2" xfId="21953"/>
    <cellStyle name="Normal 2 5 4 2 3 2 2 4" xfId="16888"/>
    <cellStyle name="Normal 2 5 4 2 3 2 2 5" xfId="12063"/>
    <cellStyle name="Normal 2 5 4 2 3 2 3" xfId="3195"/>
    <cellStyle name="Normal 2 5 4 2 3 2 3 2" xfId="15620"/>
    <cellStyle name="Normal 2 5 4 2 3 2 4" xfId="5727"/>
    <cellStyle name="Normal 2 5 4 2 3 2 4 2" xfId="18152"/>
    <cellStyle name="Normal 2 5 4 2 3 2 5" xfId="8262"/>
    <cellStyle name="Normal 2 5 4 2 3 2 5 2" xfId="20686"/>
    <cellStyle name="Normal 2 5 4 2 3 2 6" xfId="13510"/>
    <cellStyle name="Normal 2 5 4 2 3 2 7" xfId="10796"/>
    <cellStyle name="Normal 2 5 4 2 3 3" xfId="1931"/>
    <cellStyle name="Normal 2 5 4 2 3 3 2" xfId="3957"/>
    <cellStyle name="Normal 2 5 4 2 3 3 2 2" xfId="16382"/>
    <cellStyle name="Normal 2 5 4 2 3 3 3" xfId="6488"/>
    <cellStyle name="Normal 2 5 4 2 3 3 3 2" xfId="18913"/>
    <cellStyle name="Normal 2 5 4 2 3 3 4" xfId="9023"/>
    <cellStyle name="Normal 2 5 4 2 3 3 4 2" xfId="21447"/>
    <cellStyle name="Normal 2 5 4 2 3 3 5" xfId="14356"/>
    <cellStyle name="Normal 2 5 4 2 3 3 6" xfId="11557"/>
    <cellStyle name="Normal 2 5 4 2 3 4" xfId="2689"/>
    <cellStyle name="Normal 2 5 4 2 3 4 2" xfId="15114"/>
    <cellStyle name="Normal 2 5 4 2 3 5" xfId="5221"/>
    <cellStyle name="Normal 2 5 4 2 3 5 2" xfId="17646"/>
    <cellStyle name="Normal 2 5 4 2 3 6" xfId="7756"/>
    <cellStyle name="Normal 2 5 4 2 3 6 2" xfId="20180"/>
    <cellStyle name="Normal 2 5 4 2 3 7" xfId="13004"/>
    <cellStyle name="Normal 2 5 4 2 3 8" xfId="10290"/>
    <cellStyle name="Normal 2 5 4 2 4" xfId="1339"/>
    <cellStyle name="Normal 2 5 4 2 4 2" xfId="2185"/>
    <cellStyle name="Normal 2 5 4 2 4 2 2" xfId="4717"/>
    <cellStyle name="Normal 2 5 4 2 4 2 2 2" xfId="17142"/>
    <cellStyle name="Normal 2 5 4 2 4 2 3" xfId="7248"/>
    <cellStyle name="Normal 2 5 4 2 4 2 3 2" xfId="19673"/>
    <cellStyle name="Normal 2 5 4 2 4 2 4" xfId="9783"/>
    <cellStyle name="Normal 2 5 4 2 4 2 4 2" xfId="22207"/>
    <cellStyle name="Normal 2 5 4 2 4 2 5" xfId="14610"/>
    <cellStyle name="Normal 2 5 4 2 4 2 6" xfId="12317"/>
    <cellStyle name="Normal 2 5 4 2 4 3" xfId="3449"/>
    <cellStyle name="Normal 2 5 4 2 4 3 2" xfId="15874"/>
    <cellStyle name="Normal 2 5 4 2 4 4" xfId="5981"/>
    <cellStyle name="Normal 2 5 4 2 4 4 2" xfId="18406"/>
    <cellStyle name="Normal 2 5 4 2 4 5" xfId="8516"/>
    <cellStyle name="Normal 2 5 4 2 4 5 2" xfId="20940"/>
    <cellStyle name="Normal 2 5 4 2 4 6" xfId="13764"/>
    <cellStyle name="Normal 2 5 4 2 4 7" xfId="11050"/>
    <cellStyle name="Normal 2 5 4 2 5" xfId="833"/>
    <cellStyle name="Normal 2 5 4 2 5 2" xfId="4211"/>
    <cellStyle name="Normal 2 5 4 2 5 2 2" xfId="6742"/>
    <cellStyle name="Normal 2 5 4 2 5 2 2 2" xfId="19167"/>
    <cellStyle name="Normal 2 5 4 2 5 2 3" xfId="9277"/>
    <cellStyle name="Normal 2 5 4 2 5 2 3 2" xfId="21701"/>
    <cellStyle name="Normal 2 5 4 2 5 2 4" xfId="16636"/>
    <cellStyle name="Normal 2 5 4 2 5 2 5" xfId="11811"/>
    <cellStyle name="Normal 2 5 4 2 5 3" xfId="2943"/>
    <cellStyle name="Normal 2 5 4 2 5 3 2" xfId="15368"/>
    <cellStyle name="Normal 2 5 4 2 5 4" xfId="5475"/>
    <cellStyle name="Normal 2 5 4 2 5 4 2" xfId="17900"/>
    <cellStyle name="Normal 2 5 4 2 5 5" xfId="8010"/>
    <cellStyle name="Normal 2 5 4 2 5 5 2" xfId="20434"/>
    <cellStyle name="Normal 2 5 4 2 5 6" xfId="13258"/>
    <cellStyle name="Normal 2 5 4 2 5 7" xfId="10544"/>
    <cellStyle name="Normal 2 5 4 2 6" xfId="327"/>
    <cellStyle name="Normal 2 5 4 2 6 2" xfId="3705"/>
    <cellStyle name="Normal 2 5 4 2 6 2 2" xfId="16130"/>
    <cellStyle name="Normal 2 5 4 2 6 3" xfId="6236"/>
    <cellStyle name="Normal 2 5 4 2 6 3 2" xfId="18661"/>
    <cellStyle name="Normal 2 5 4 2 6 4" xfId="8771"/>
    <cellStyle name="Normal 2 5 4 2 6 4 2" xfId="21195"/>
    <cellStyle name="Normal 2 5 4 2 6 5" xfId="12752"/>
    <cellStyle name="Normal 2 5 4 2 6 6" xfId="11305"/>
    <cellStyle name="Normal 2 5 4 2 7" xfId="239"/>
    <cellStyle name="Normal 2 5 4 2 7 2" xfId="12664"/>
    <cellStyle name="Normal 2 5 4 2 8" xfId="1593"/>
    <cellStyle name="Normal 2 5 4 2 8 2" xfId="14018"/>
    <cellStyle name="Normal 2 5 4 2 9" xfId="1679"/>
    <cellStyle name="Normal 2 5 4 2 9 2" xfId="14104"/>
    <cellStyle name="Normal 2 5 4 3" xfId="367"/>
    <cellStyle name="Normal 2 5 4 3 10" xfId="12792"/>
    <cellStyle name="Normal 2 5 4 3 11" xfId="10078"/>
    <cellStyle name="Normal 2 5 4 3 2" xfId="493"/>
    <cellStyle name="Normal 2 5 4 3 2 10" xfId="10204"/>
    <cellStyle name="Normal 2 5 4 3 2 2" xfId="745"/>
    <cellStyle name="Normal 2 5 4 3 2 2 2" xfId="1251"/>
    <cellStyle name="Normal 2 5 4 3 2 2 2 2" xfId="4629"/>
    <cellStyle name="Normal 2 5 4 3 2 2 2 2 2" xfId="7160"/>
    <cellStyle name="Normal 2 5 4 3 2 2 2 2 2 2" xfId="19585"/>
    <cellStyle name="Normal 2 5 4 3 2 2 2 2 3" xfId="9695"/>
    <cellStyle name="Normal 2 5 4 3 2 2 2 2 3 2" xfId="22119"/>
    <cellStyle name="Normal 2 5 4 3 2 2 2 2 4" xfId="17054"/>
    <cellStyle name="Normal 2 5 4 3 2 2 2 2 5" xfId="12229"/>
    <cellStyle name="Normal 2 5 4 3 2 2 2 3" xfId="3361"/>
    <cellStyle name="Normal 2 5 4 3 2 2 2 3 2" xfId="15786"/>
    <cellStyle name="Normal 2 5 4 3 2 2 2 4" xfId="5893"/>
    <cellStyle name="Normal 2 5 4 3 2 2 2 4 2" xfId="18318"/>
    <cellStyle name="Normal 2 5 4 3 2 2 2 5" xfId="8428"/>
    <cellStyle name="Normal 2 5 4 3 2 2 2 5 2" xfId="20852"/>
    <cellStyle name="Normal 2 5 4 3 2 2 2 6" xfId="13676"/>
    <cellStyle name="Normal 2 5 4 3 2 2 2 7" xfId="10962"/>
    <cellStyle name="Normal 2 5 4 3 2 2 3" xfId="2097"/>
    <cellStyle name="Normal 2 5 4 3 2 2 3 2" xfId="4123"/>
    <cellStyle name="Normal 2 5 4 3 2 2 3 2 2" xfId="16548"/>
    <cellStyle name="Normal 2 5 4 3 2 2 3 3" xfId="6654"/>
    <cellStyle name="Normal 2 5 4 3 2 2 3 3 2" xfId="19079"/>
    <cellStyle name="Normal 2 5 4 3 2 2 3 4" xfId="9189"/>
    <cellStyle name="Normal 2 5 4 3 2 2 3 4 2" xfId="21613"/>
    <cellStyle name="Normal 2 5 4 3 2 2 3 5" xfId="14522"/>
    <cellStyle name="Normal 2 5 4 3 2 2 3 6" xfId="11723"/>
    <cellStyle name="Normal 2 5 4 3 2 2 4" xfId="2855"/>
    <cellStyle name="Normal 2 5 4 3 2 2 4 2" xfId="15280"/>
    <cellStyle name="Normal 2 5 4 3 2 2 5" xfId="5387"/>
    <cellStyle name="Normal 2 5 4 3 2 2 5 2" xfId="17812"/>
    <cellStyle name="Normal 2 5 4 3 2 2 6" xfId="7922"/>
    <cellStyle name="Normal 2 5 4 3 2 2 6 2" xfId="20346"/>
    <cellStyle name="Normal 2 5 4 3 2 2 7" xfId="13170"/>
    <cellStyle name="Normal 2 5 4 3 2 2 8" xfId="10456"/>
    <cellStyle name="Normal 2 5 4 3 2 3" xfId="1505"/>
    <cellStyle name="Normal 2 5 4 3 2 3 2" xfId="2351"/>
    <cellStyle name="Normal 2 5 4 3 2 3 2 2" xfId="4883"/>
    <cellStyle name="Normal 2 5 4 3 2 3 2 2 2" xfId="17308"/>
    <cellStyle name="Normal 2 5 4 3 2 3 2 3" xfId="7414"/>
    <cellStyle name="Normal 2 5 4 3 2 3 2 3 2" xfId="19839"/>
    <cellStyle name="Normal 2 5 4 3 2 3 2 4" xfId="9949"/>
    <cellStyle name="Normal 2 5 4 3 2 3 2 4 2" xfId="22373"/>
    <cellStyle name="Normal 2 5 4 3 2 3 2 5" xfId="14776"/>
    <cellStyle name="Normal 2 5 4 3 2 3 2 6" xfId="12483"/>
    <cellStyle name="Normal 2 5 4 3 2 3 3" xfId="3615"/>
    <cellStyle name="Normal 2 5 4 3 2 3 3 2" xfId="16040"/>
    <cellStyle name="Normal 2 5 4 3 2 3 4" xfId="6147"/>
    <cellStyle name="Normal 2 5 4 3 2 3 4 2" xfId="18572"/>
    <cellStyle name="Normal 2 5 4 3 2 3 5" xfId="8682"/>
    <cellStyle name="Normal 2 5 4 3 2 3 5 2" xfId="21106"/>
    <cellStyle name="Normal 2 5 4 3 2 3 6" xfId="13930"/>
    <cellStyle name="Normal 2 5 4 3 2 3 7" xfId="11216"/>
    <cellStyle name="Normal 2 5 4 3 2 4" xfId="999"/>
    <cellStyle name="Normal 2 5 4 3 2 4 2" xfId="4377"/>
    <cellStyle name="Normal 2 5 4 3 2 4 2 2" xfId="6908"/>
    <cellStyle name="Normal 2 5 4 3 2 4 2 2 2" xfId="19333"/>
    <cellStyle name="Normal 2 5 4 3 2 4 2 3" xfId="9443"/>
    <cellStyle name="Normal 2 5 4 3 2 4 2 3 2" xfId="21867"/>
    <cellStyle name="Normal 2 5 4 3 2 4 2 4" xfId="16802"/>
    <cellStyle name="Normal 2 5 4 3 2 4 2 5" xfId="11977"/>
    <cellStyle name="Normal 2 5 4 3 2 4 3" xfId="3109"/>
    <cellStyle name="Normal 2 5 4 3 2 4 3 2" xfId="15534"/>
    <cellStyle name="Normal 2 5 4 3 2 4 4" xfId="5641"/>
    <cellStyle name="Normal 2 5 4 3 2 4 4 2" xfId="18066"/>
    <cellStyle name="Normal 2 5 4 3 2 4 5" xfId="8176"/>
    <cellStyle name="Normal 2 5 4 3 2 4 5 2" xfId="20600"/>
    <cellStyle name="Normal 2 5 4 3 2 4 6" xfId="13424"/>
    <cellStyle name="Normal 2 5 4 3 2 4 7" xfId="10710"/>
    <cellStyle name="Normal 2 5 4 3 2 5" xfId="1845"/>
    <cellStyle name="Normal 2 5 4 3 2 5 2" xfId="3871"/>
    <cellStyle name="Normal 2 5 4 3 2 5 2 2" xfId="16296"/>
    <cellStyle name="Normal 2 5 4 3 2 5 3" xfId="6402"/>
    <cellStyle name="Normal 2 5 4 3 2 5 3 2" xfId="18827"/>
    <cellStyle name="Normal 2 5 4 3 2 5 4" xfId="8937"/>
    <cellStyle name="Normal 2 5 4 3 2 5 4 2" xfId="21361"/>
    <cellStyle name="Normal 2 5 4 3 2 5 5" xfId="14270"/>
    <cellStyle name="Normal 2 5 4 3 2 5 6" xfId="11471"/>
    <cellStyle name="Normal 2 5 4 3 2 6" xfId="2603"/>
    <cellStyle name="Normal 2 5 4 3 2 6 2" xfId="15028"/>
    <cellStyle name="Normal 2 5 4 3 2 7" xfId="5135"/>
    <cellStyle name="Normal 2 5 4 3 2 7 2" xfId="17560"/>
    <cellStyle name="Normal 2 5 4 3 2 8" xfId="7670"/>
    <cellStyle name="Normal 2 5 4 3 2 8 2" xfId="20094"/>
    <cellStyle name="Normal 2 5 4 3 2 9" xfId="12918"/>
    <cellStyle name="Normal 2 5 4 3 3" xfId="619"/>
    <cellStyle name="Normal 2 5 4 3 3 2" xfId="1125"/>
    <cellStyle name="Normal 2 5 4 3 3 2 2" xfId="4503"/>
    <cellStyle name="Normal 2 5 4 3 3 2 2 2" xfId="7034"/>
    <cellStyle name="Normal 2 5 4 3 3 2 2 2 2" xfId="19459"/>
    <cellStyle name="Normal 2 5 4 3 3 2 2 3" xfId="9569"/>
    <cellStyle name="Normal 2 5 4 3 3 2 2 3 2" xfId="21993"/>
    <cellStyle name="Normal 2 5 4 3 3 2 2 4" xfId="16928"/>
    <cellStyle name="Normal 2 5 4 3 3 2 2 5" xfId="12103"/>
    <cellStyle name="Normal 2 5 4 3 3 2 3" xfId="3235"/>
    <cellStyle name="Normal 2 5 4 3 3 2 3 2" xfId="15660"/>
    <cellStyle name="Normal 2 5 4 3 3 2 4" xfId="5767"/>
    <cellStyle name="Normal 2 5 4 3 3 2 4 2" xfId="18192"/>
    <cellStyle name="Normal 2 5 4 3 3 2 5" xfId="8302"/>
    <cellStyle name="Normal 2 5 4 3 3 2 5 2" xfId="20726"/>
    <cellStyle name="Normal 2 5 4 3 3 2 6" xfId="13550"/>
    <cellStyle name="Normal 2 5 4 3 3 2 7" xfId="10836"/>
    <cellStyle name="Normal 2 5 4 3 3 3" xfId="1971"/>
    <cellStyle name="Normal 2 5 4 3 3 3 2" xfId="3997"/>
    <cellStyle name="Normal 2 5 4 3 3 3 2 2" xfId="16422"/>
    <cellStyle name="Normal 2 5 4 3 3 3 3" xfId="6528"/>
    <cellStyle name="Normal 2 5 4 3 3 3 3 2" xfId="18953"/>
    <cellStyle name="Normal 2 5 4 3 3 3 4" xfId="9063"/>
    <cellStyle name="Normal 2 5 4 3 3 3 4 2" xfId="21487"/>
    <cellStyle name="Normal 2 5 4 3 3 3 5" xfId="14396"/>
    <cellStyle name="Normal 2 5 4 3 3 3 6" xfId="11597"/>
    <cellStyle name="Normal 2 5 4 3 3 4" xfId="2729"/>
    <cellStyle name="Normal 2 5 4 3 3 4 2" xfId="15154"/>
    <cellStyle name="Normal 2 5 4 3 3 5" xfId="5261"/>
    <cellStyle name="Normal 2 5 4 3 3 5 2" xfId="17686"/>
    <cellStyle name="Normal 2 5 4 3 3 6" xfId="7796"/>
    <cellStyle name="Normal 2 5 4 3 3 6 2" xfId="20220"/>
    <cellStyle name="Normal 2 5 4 3 3 7" xfId="13044"/>
    <cellStyle name="Normal 2 5 4 3 3 8" xfId="10330"/>
    <cellStyle name="Normal 2 5 4 3 4" xfId="1379"/>
    <cellStyle name="Normal 2 5 4 3 4 2" xfId="2225"/>
    <cellStyle name="Normal 2 5 4 3 4 2 2" xfId="4757"/>
    <cellStyle name="Normal 2 5 4 3 4 2 2 2" xfId="17182"/>
    <cellStyle name="Normal 2 5 4 3 4 2 3" xfId="7288"/>
    <cellStyle name="Normal 2 5 4 3 4 2 3 2" xfId="19713"/>
    <cellStyle name="Normal 2 5 4 3 4 2 4" xfId="9823"/>
    <cellStyle name="Normal 2 5 4 3 4 2 4 2" xfId="22247"/>
    <cellStyle name="Normal 2 5 4 3 4 2 5" xfId="14650"/>
    <cellStyle name="Normal 2 5 4 3 4 2 6" xfId="12357"/>
    <cellStyle name="Normal 2 5 4 3 4 3" xfId="3489"/>
    <cellStyle name="Normal 2 5 4 3 4 3 2" xfId="15914"/>
    <cellStyle name="Normal 2 5 4 3 4 4" xfId="6021"/>
    <cellStyle name="Normal 2 5 4 3 4 4 2" xfId="18446"/>
    <cellStyle name="Normal 2 5 4 3 4 5" xfId="8556"/>
    <cellStyle name="Normal 2 5 4 3 4 5 2" xfId="20980"/>
    <cellStyle name="Normal 2 5 4 3 4 6" xfId="13804"/>
    <cellStyle name="Normal 2 5 4 3 4 7" xfId="11090"/>
    <cellStyle name="Normal 2 5 4 3 5" xfId="873"/>
    <cellStyle name="Normal 2 5 4 3 5 2" xfId="4251"/>
    <cellStyle name="Normal 2 5 4 3 5 2 2" xfId="6782"/>
    <cellStyle name="Normal 2 5 4 3 5 2 2 2" xfId="19207"/>
    <cellStyle name="Normal 2 5 4 3 5 2 3" xfId="9317"/>
    <cellStyle name="Normal 2 5 4 3 5 2 3 2" xfId="21741"/>
    <cellStyle name="Normal 2 5 4 3 5 2 4" xfId="16676"/>
    <cellStyle name="Normal 2 5 4 3 5 2 5" xfId="11851"/>
    <cellStyle name="Normal 2 5 4 3 5 3" xfId="2983"/>
    <cellStyle name="Normal 2 5 4 3 5 3 2" xfId="15408"/>
    <cellStyle name="Normal 2 5 4 3 5 4" xfId="5515"/>
    <cellStyle name="Normal 2 5 4 3 5 4 2" xfId="17940"/>
    <cellStyle name="Normal 2 5 4 3 5 5" xfId="8050"/>
    <cellStyle name="Normal 2 5 4 3 5 5 2" xfId="20474"/>
    <cellStyle name="Normal 2 5 4 3 5 6" xfId="13298"/>
    <cellStyle name="Normal 2 5 4 3 5 7" xfId="10584"/>
    <cellStyle name="Normal 2 5 4 3 6" xfId="1719"/>
    <cellStyle name="Normal 2 5 4 3 6 2" xfId="3745"/>
    <cellStyle name="Normal 2 5 4 3 6 2 2" xfId="16170"/>
    <cellStyle name="Normal 2 5 4 3 6 3" xfId="6276"/>
    <cellStyle name="Normal 2 5 4 3 6 3 2" xfId="18701"/>
    <cellStyle name="Normal 2 5 4 3 6 4" xfId="8811"/>
    <cellStyle name="Normal 2 5 4 3 6 4 2" xfId="21235"/>
    <cellStyle name="Normal 2 5 4 3 6 5" xfId="14144"/>
    <cellStyle name="Normal 2 5 4 3 6 6" xfId="11345"/>
    <cellStyle name="Normal 2 5 4 3 7" xfId="2477"/>
    <cellStyle name="Normal 2 5 4 3 7 2" xfId="14902"/>
    <cellStyle name="Normal 2 5 4 3 8" xfId="5009"/>
    <cellStyle name="Normal 2 5 4 3 8 2" xfId="17434"/>
    <cellStyle name="Normal 2 5 4 3 9" xfId="7544"/>
    <cellStyle name="Normal 2 5 4 3 9 2" xfId="19968"/>
    <cellStyle name="Normal 2 5 4 4" xfId="412"/>
    <cellStyle name="Normal 2 5 4 4 10" xfId="10123"/>
    <cellStyle name="Normal 2 5 4 4 2" xfId="664"/>
    <cellStyle name="Normal 2 5 4 4 2 2" xfId="1170"/>
    <cellStyle name="Normal 2 5 4 4 2 2 2" xfId="4548"/>
    <cellStyle name="Normal 2 5 4 4 2 2 2 2" xfId="7079"/>
    <cellStyle name="Normal 2 5 4 4 2 2 2 2 2" xfId="19504"/>
    <cellStyle name="Normal 2 5 4 4 2 2 2 3" xfId="9614"/>
    <cellStyle name="Normal 2 5 4 4 2 2 2 3 2" xfId="22038"/>
    <cellStyle name="Normal 2 5 4 4 2 2 2 4" xfId="16973"/>
    <cellStyle name="Normal 2 5 4 4 2 2 2 5" xfId="12148"/>
    <cellStyle name="Normal 2 5 4 4 2 2 3" xfId="3280"/>
    <cellStyle name="Normal 2 5 4 4 2 2 3 2" xfId="15705"/>
    <cellStyle name="Normal 2 5 4 4 2 2 4" xfId="5812"/>
    <cellStyle name="Normal 2 5 4 4 2 2 4 2" xfId="18237"/>
    <cellStyle name="Normal 2 5 4 4 2 2 5" xfId="8347"/>
    <cellStyle name="Normal 2 5 4 4 2 2 5 2" xfId="20771"/>
    <cellStyle name="Normal 2 5 4 4 2 2 6" xfId="13595"/>
    <cellStyle name="Normal 2 5 4 4 2 2 7" xfId="10881"/>
    <cellStyle name="Normal 2 5 4 4 2 3" xfId="2016"/>
    <cellStyle name="Normal 2 5 4 4 2 3 2" xfId="4042"/>
    <cellStyle name="Normal 2 5 4 4 2 3 2 2" xfId="16467"/>
    <cellStyle name="Normal 2 5 4 4 2 3 3" xfId="6573"/>
    <cellStyle name="Normal 2 5 4 4 2 3 3 2" xfId="18998"/>
    <cellStyle name="Normal 2 5 4 4 2 3 4" xfId="9108"/>
    <cellStyle name="Normal 2 5 4 4 2 3 4 2" xfId="21532"/>
    <cellStyle name="Normal 2 5 4 4 2 3 5" xfId="14441"/>
    <cellStyle name="Normal 2 5 4 4 2 3 6" xfId="11642"/>
    <cellStyle name="Normal 2 5 4 4 2 4" xfId="2774"/>
    <cellStyle name="Normal 2 5 4 4 2 4 2" xfId="15199"/>
    <cellStyle name="Normal 2 5 4 4 2 5" xfId="5306"/>
    <cellStyle name="Normal 2 5 4 4 2 5 2" xfId="17731"/>
    <cellStyle name="Normal 2 5 4 4 2 6" xfId="7841"/>
    <cellStyle name="Normal 2 5 4 4 2 6 2" xfId="20265"/>
    <cellStyle name="Normal 2 5 4 4 2 7" xfId="13089"/>
    <cellStyle name="Normal 2 5 4 4 2 8" xfId="10375"/>
    <cellStyle name="Normal 2 5 4 4 3" xfId="1424"/>
    <cellStyle name="Normal 2 5 4 4 3 2" xfId="2270"/>
    <cellStyle name="Normal 2 5 4 4 3 2 2" xfId="4802"/>
    <cellStyle name="Normal 2 5 4 4 3 2 2 2" xfId="17227"/>
    <cellStyle name="Normal 2 5 4 4 3 2 3" xfId="7333"/>
    <cellStyle name="Normal 2 5 4 4 3 2 3 2" xfId="19758"/>
    <cellStyle name="Normal 2 5 4 4 3 2 4" xfId="9868"/>
    <cellStyle name="Normal 2 5 4 4 3 2 4 2" xfId="22292"/>
    <cellStyle name="Normal 2 5 4 4 3 2 5" xfId="14695"/>
    <cellStyle name="Normal 2 5 4 4 3 2 6" xfId="12402"/>
    <cellStyle name="Normal 2 5 4 4 3 3" xfId="3534"/>
    <cellStyle name="Normal 2 5 4 4 3 3 2" xfId="15959"/>
    <cellStyle name="Normal 2 5 4 4 3 4" xfId="6066"/>
    <cellStyle name="Normal 2 5 4 4 3 4 2" xfId="18491"/>
    <cellStyle name="Normal 2 5 4 4 3 5" xfId="8601"/>
    <cellStyle name="Normal 2 5 4 4 3 5 2" xfId="21025"/>
    <cellStyle name="Normal 2 5 4 4 3 6" xfId="13849"/>
    <cellStyle name="Normal 2 5 4 4 3 7" xfId="11135"/>
    <cellStyle name="Normal 2 5 4 4 4" xfId="918"/>
    <cellStyle name="Normal 2 5 4 4 4 2" xfId="4296"/>
    <cellStyle name="Normal 2 5 4 4 4 2 2" xfId="6827"/>
    <cellStyle name="Normal 2 5 4 4 4 2 2 2" xfId="19252"/>
    <cellStyle name="Normal 2 5 4 4 4 2 3" xfId="9362"/>
    <cellStyle name="Normal 2 5 4 4 4 2 3 2" xfId="21786"/>
    <cellStyle name="Normal 2 5 4 4 4 2 4" xfId="16721"/>
    <cellStyle name="Normal 2 5 4 4 4 2 5" xfId="11896"/>
    <cellStyle name="Normal 2 5 4 4 4 3" xfId="3028"/>
    <cellStyle name="Normal 2 5 4 4 4 3 2" xfId="15453"/>
    <cellStyle name="Normal 2 5 4 4 4 4" xfId="5560"/>
    <cellStyle name="Normal 2 5 4 4 4 4 2" xfId="17985"/>
    <cellStyle name="Normal 2 5 4 4 4 5" xfId="8095"/>
    <cellStyle name="Normal 2 5 4 4 4 5 2" xfId="20519"/>
    <cellStyle name="Normal 2 5 4 4 4 6" xfId="13343"/>
    <cellStyle name="Normal 2 5 4 4 4 7" xfId="10629"/>
    <cellStyle name="Normal 2 5 4 4 5" xfId="1764"/>
    <cellStyle name="Normal 2 5 4 4 5 2" xfId="3790"/>
    <cellStyle name="Normal 2 5 4 4 5 2 2" xfId="16215"/>
    <cellStyle name="Normal 2 5 4 4 5 3" xfId="6321"/>
    <cellStyle name="Normal 2 5 4 4 5 3 2" xfId="18746"/>
    <cellStyle name="Normal 2 5 4 4 5 4" xfId="8856"/>
    <cellStyle name="Normal 2 5 4 4 5 4 2" xfId="21280"/>
    <cellStyle name="Normal 2 5 4 4 5 5" xfId="14189"/>
    <cellStyle name="Normal 2 5 4 4 5 6" xfId="11390"/>
    <cellStyle name="Normal 2 5 4 4 6" xfId="2522"/>
    <cellStyle name="Normal 2 5 4 4 6 2" xfId="14947"/>
    <cellStyle name="Normal 2 5 4 4 7" xfId="5054"/>
    <cellStyle name="Normal 2 5 4 4 7 2" xfId="17479"/>
    <cellStyle name="Normal 2 5 4 4 8" xfId="7589"/>
    <cellStyle name="Normal 2 5 4 4 8 2" xfId="20013"/>
    <cellStyle name="Normal 2 5 4 4 9" xfId="12837"/>
    <cellStyle name="Normal 2 5 4 5" xfId="538"/>
    <cellStyle name="Normal 2 5 4 5 2" xfId="1044"/>
    <cellStyle name="Normal 2 5 4 5 2 2" xfId="4422"/>
    <cellStyle name="Normal 2 5 4 5 2 2 2" xfId="6953"/>
    <cellStyle name="Normal 2 5 4 5 2 2 2 2" xfId="19378"/>
    <cellStyle name="Normal 2 5 4 5 2 2 3" xfId="9488"/>
    <cellStyle name="Normal 2 5 4 5 2 2 3 2" xfId="21912"/>
    <cellStyle name="Normal 2 5 4 5 2 2 4" xfId="16847"/>
    <cellStyle name="Normal 2 5 4 5 2 2 5" xfId="12022"/>
    <cellStyle name="Normal 2 5 4 5 2 3" xfId="3154"/>
    <cellStyle name="Normal 2 5 4 5 2 3 2" xfId="15579"/>
    <cellStyle name="Normal 2 5 4 5 2 4" xfId="5686"/>
    <cellStyle name="Normal 2 5 4 5 2 4 2" xfId="18111"/>
    <cellStyle name="Normal 2 5 4 5 2 5" xfId="8221"/>
    <cellStyle name="Normal 2 5 4 5 2 5 2" xfId="20645"/>
    <cellStyle name="Normal 2 5 4 5 2 6" xfId="13469"/>
    <cellStyle name="Normal 2 5 4 5 2 7" xfId="10755"/>
    <cellStyle name="Normal 2 5 4 5 3" xfId="1890"/>
    <cellStyle name="Normal 2 5 4 5 3 2" xfId="3916"/>
    <cellStyle name="Normal 2 5 4 5 3 2 2" xfId="16341"/>
    <cellStyle name="Normal 2 5 4 5 3 3" xfId="6447"/>
    <cellStyle name="Normal 2 5 4 5 3 3 2" xfId="18872"/>
    <cellStyle name="Normal 2 5 4 5 3 4" xfId="8982"/>
    <cellStyle name="Normal 2 5 4 5 3 4 2" xfId="21406"/>
    <cellStyle name="Normal 2 5 4 5 3 5" xfId="14315"/>
    <cellStyle name="Normal 2 5 4 5 3 6" xfId="11516"/>
    <cellStyle name="Normal 2 5 4 5 4" xfId="2648"/>
    <cellStyle name="Normal 2 5 4 5 4 2" xfId="15073"/>
    <cellStyle name="Normal 2 5 4 5 5" xfId="5180"/>
    <cellStyle name="Normal 2 5 4 5 5 2" xfId="17605"/>
    <cellStyle name="Normal 2 5 4 5 6" xfId="7715"/>
    <cellStyle name="Normal 2 5 4 5 6 2" xfId="20139"/>
    <cellStyle name="Normal 2 5 4 5 7" xfId="12963"/>
    <cellStyle name="Normal 2 5 4 5 8" xfId="10249"/>
    <cellStyle name="Normal 2 5 4 6" xfId="1297"/>
    <cellStyle name="Normal 2 5 4 6 2" xfId="2143"/>
    <cellStyle name="Normal 2 5 4 6 2 2" xfId="4675"/>
    <cellStyle name="Normal 2 5 4 6 2 2 2" xfId="17100"/>
    <cellStyle name="Normal 2 5 4 6 2 3" xfId="7206"/>
    <cellStyle name="Normal 2 5 4 6 2 3 2" xfId="19631"/>
    <cellStyle name="Normal 2 5 4 6 2 4" xfId="9741"/>
    <cellStyle name="Normal 2 5 4 6 2 4 2" xfId="22165"/>
    <cellStyle name="Normal 2 5 4 6 2 5" xfId="14568"/>
    <cellStyle name="Normal 2 5 4 6 2 6" xfId="12275"/>
    <cellStyle name="Normal 2 5 4 6 3" xfId="3407"/>
    <cellStyle name="Normal 2 5 4 6 3 2" xfId="15832"/>
    <cellStyle name="Normal 2 5 4 6 4" xfId="5939"/>
    <cellStyle name="Normal 2 5 4 6 4 2" xfId="18364"/>
    <cellStyle name="Normal 2 5 4 6 5" xfId="8474"/>
    <cellStyle name="Normal 2 5 4 6 5 2" xfId="20898"/>
    <cellStyle name="Normal 2 5 4 6 6" xfId="13722"/>
    <cellStyle name="Normal 2 5 4 6 7" xfId="11008"/>
    <cellStyle name="Normal 2 5 4 7" xfId="791"/>
    <cellStyle name="Normal 2 5 4 7 2" xfId="4169"/>
    <cellStyle name="Normal 2 5 4 7 2 2" xfId="6700"/>
    <cellStyle name="Normal 2 5 4 7 2 2 2" xfId="19125"/>
    <cellStyle name="Normal 2 5 4 7 2 3" xfId="9235"/>
    <cellStyle name="Normal 2 5 4 7 2 3 2" xfId="21659"/>
    <cellStyle name="Normal 2 5 4 7 2 4" xfId="16594"/>
    <cellStyle name="Normal 2 5 4 7 2 5" xfId="11769"/>
    <cellStyle name="Normal 2 5 4 7 3" xfId="2901"/>
    <cellStyle name="Normal 2 5 4 7 3 2" xfId="15326"/>
    <cellStyle name="Normal 2 5 4 7 4" xfId="5433"/>
    <cellStyle name="Normal 2 5 4 7 4 2" xfId="17858"/>
    <cellStyle name="Normal 2 5 4 7 5" xfId="7968"/>
    <cellStyle name="Normal 2 5 4 7 5 2" xfId="20392"/>
    <cellStyle name="Normal 2 5 4 7 6" xfId="13216"/>
    <cellStyle name="Normal 2 5 4 7 7" xfId="10502"/>
    <cellStyle name="Normal 2 5 4 8" xfId="285"/>
    <cellStyle name="Normal 2 5 4 8 2" xfId="3663"/>
    <cellStyle name="Normal 2 5 4 8 2 2" xfId="16088"/>
    <cellStyle name="Normal 2 5 4 8 3" xfId="6194"/>
    <cellStyle name="Normal 2 5 4 8 3 2" xfId="18619"/>
    <cellStyle name="Normal 2 5 4 8 4" xfId="8729"/>
    <cellStyle name="Normal 2 5 4 8 4 2" xfId="21153"/>
    <cellStyle name="Normal 2 5 4 8 5" xfId="12710"/>
    <cellStyle name="Normal 2 5 4 8 6" xfId="11263"/>
    <cellStyle name="Normal 2 5 4 9" xfId="194"/>
    <cellStyle name="Normal 2 5 4 9 2" xfId="12619"/>
    <cellStyle name="Normal 2 5 5" xfId="145"/>
    <cellStyle name="Normal 2 5 5 10" xfId="2434"/>
    <cellStyle name="Normal 2 5 5 10 2" xfId="14859"/>
    <cellStyle name="Normal 2 5 5 11" xfId="4966"/>
    <cellStyle name="Normal 2 5 5 11 2" xfId="17391"/>
    <cellStyle name="Normal 2 5 5 12" xfId="7501"/>
    <cellStyle name="Normal 2 5 5 12 2" xfId="19925"/>
    <cellStyle name="Normal 2 5 5 13" xfId="12571"/>
    <cellStyle name="Normal 2 5 5 14" xfId="10035"/>
    <cellStyle name="Normal 2 5 5 2" xfId="450"/>
    <cellStyle name="Normal 2 5 5 2 10" xfId="10161"/>
    <cellStyle name="Normal 2 5 5 2 2" xfId="702"/>
    <cellStyle name="Normal 2 5 5 2 2 2" xfId="1208"/>
    <cellStyle name="Normal 2 5 5 2 2 2 2" xfId="4586"/>
    <cellStyle name="Normal 2 5 5 2 2 2 2 2" xfId="7117"/>
    <cellStyle name="Normal 2 5 5 2 2 2 2 2 2" xfId="19542"/>
    <cellStyle name="Normal 2 5 5 2 2 2 2 3" xfId="9652"/>
    <cellStyle name="Normal 2 5 5 2 2 2 2 3 2" xfId="22076"/>
    <cellStyle name="Normal 2 5 5 2 2 2 2 4" xfId="17011"/>
    <cellStyle name="Normal 2 5 5 2 2 2 2 5" xfId="12186"/>
    <cellStyle name="Normal 2 5 5 2 2 2 3" xfId="3318"/>
    <cellStyle name="Normal 2 5 5 2 2 2 3 2" xfId="15743"/>
    <cellStyle name="Normal 2 5 5 2 2 2 4" xfId="5850"/>
    <cellStyle name="Normal 2 5 5 2 2 2 4 2" xfId="18275"/>
    <cellStyle name="Normal 2 5 5 2 2 2 5" xfId="8385"/>
    <cellStyle name="Normal 2 5 5 2 2 2 5 2" xfId="20809"/>
    <cellStyle name="Normal 2 5 5 2 2 2 6" xfId="13633"/>
    <cellStyle name="Normal 2 5 5 2 2 2 7" xfId="10919"/>
    <cellStyle name="Normal 2 5 5 2 2 3" xfId="2054"/>
    <cellStyle name="Normal 2 5 5 2 2 3 2" xfId="4080"/>
    <cellStyle name="Normal 2 5 5 2 2 3 2 2" xfId="16505"/>
    <cellStyle name="Normal 2 5 5 2 2 3 3" xfId="6611"/>
    <cellStyle name="Normal 2 5 5 2 2 3 3 2" xfId="19036"/>
    <cellStyle name="Normal 2 5 5 2 2 3 4" xfId="9146"/>
    <cellStyle name="Normal 2 5 5 2 2 3 4 2" xfId="21570"/>
    <cellStyle name="Normal 2 5 5 2 2 3 5" xfId="14479"/>
    <cellStyle name="Normal 2 5 5 2 2 3 6" xfId="11680"/>
    <cellStyle name="Normal 2 5 5 2 2 4" xfId="2812"/>
    <cellStyle name="Normal 2 5 5 2 2 4 2" xfId="15237"/>
    <cellStyle name="Normal 2 5 5 2 2 5" xfId="5344"/>
    <cellStyle name="Normal 2 5 5 2 2 5 2" xfId="17769"/>
    <cellStyle name="Normal 2 5 5 2 2 6" xfId="7879"/>
    <cellStyle name="Normal 2 5 5 2 2 6 2" xfId="20303"/>
    <cellStyle name="Normal 2 5 5 2 2 7" xfId="13127"/>
    <cellStyle name="Normal 2 5 5 2 2 8" xfId="10413"/>
    <cellStyle name="Normal 2 5 5 2 3" xfId="1462"/>
    <cellStyle name="Normal 2 5 5 2 3 2" xfId="2308"/>
    <cellStyle name="Normal 2 5 5 2 3 2 2" xfId="4840"/>
    <cellStyle name="Normal 2 5 5 2 3 2 2 2" xfId="17265"/>
    <cellStyle name="Normal 2 5 5 2 3 2 3" xfId="7371"/>
    <cellStyle name="Normal 2 5 5 2 3 2 3 2" xfId="19796"/>
    <cellStyle name="Normal 2 5 5 2 3 2 4" xfId="9906"/>
    <cellStyle name="Normal 2 5 5 2 3 2 4 2" xfId="22330"/>
    <cellStyle name="Normal 2 5 5 2 3 2 5" xfId="14733"/>
    <cellStyle name="Normal 2 5 5 2 3 2 6" xfId="12440"/>
    <cellStyle name="Normal 2 5 5 2 3 3" xfId="3572"/>
    <cellStyle name="Normal 2 5 5 2 3 3 2" xfId="15997"/>
    <cellStyle name="Normal 2 5 5 2 3 4" xfId="6104"/>
    <cellStyle name="Normal 2 5 5 2 3 4 2" xfId="18529"/>
    <cellStyle name="Normal 2 5 5 2 3 5" xfId="8639"/>
    <cellStyle name="Normal 2 5 5 2 3 5 2" xfId="21063"/>
    <cellStyle name="Normal 2 5 5 2 3 6" xfId="13887"/>
    <cellStyle name="Normal 2 5 5 2 3 7" xfId="11173"/>
    <cellStyle name="Normal 2 5 5 2 4" xfId="956"/>
    <cellStyle name="Normal 2 5 5 2 4 2" xfId="4334"/>
    <cellStyle name="Normal 2 5 5 2 4 2 2" xfId="6865"/>
    <cellStyle name="Normal 2 5 5 2 4 2 2 2" xfId="19290"/>
    <cellStyle name="Normal 2 5 5 2 4 2 3" xfId="9400"/>
    <cellStyle name="Normal 2 5 5 2 4 2 3 2" xfId="21824"/>
    <cellStyle name="Normal 2 5 5 2 4 2 4" xfId="16759"/>
    <cellStyle name="Normal 2 5 5 2 4 2 5" xfId="11934"/>
    <cellStyle name="Normal 2 5 5 2 4 3" xfId="3066"/>
    <cellStyle name="Normal 2 5 5 2 4 3 2" xfId="15491"/>
    <cellStyle name="Normal 2 5 5 2 4 4" xfId="5598"/>
    <cellStyle name="Normal 2 5 5 2 4 4 2" xfId="18023"/>
    <cellStyle name="Normal 2 5 5 2 4 5" xfId="8133"/>
    <cellStyle name="Normal 2 5 5 2 4 5 2" xfId="20557"/>
    <cellStyle name="Normal 2 5 5 2 4 6" xfId="13381"/>
    <cellStyle name="Normal 2 5 5 2 4 7" xfId="10667"/>
    <cellStyle name="Normal 2 5 5 2 5" xfId="1802"/>
    <cellStyle name="Normal 2 5 5 2 5 2" xfId="3828"/>
    <cellStyle name="Normal 2 5 5 2 5 2 2" xfId="16253"/>
    <cellStyle name="Normal 2 5 5 2 5 3" xfId="6359"/>
    <cellStyle name="Normal 2 5 5 2 5 3 2" xfId="18784"/>
    <cellStyle name="Normal 2 5 5 2 5 4" xfId="8894"/>
    <cellStyle name="Normal 2 5 5 2 5 4 2" xfId="21318"/>
    <cellStyle name="Normal 2 5 5 2 5 5" xfId="14227"/>
    <cellStyle name="Normal 2 5 5 2 5 6" xfId="11428"/>
    <cellStyle name="Normal 2 5 5 2 6" xfId="2560"/>
    <cellStyle name="Normal 2 5 5 2 6 2" xfId="14985"/>
    <cellStyle name="Normal 2 5 5 2 7" xfId="5092"/>
    <cellStyle name="Normal 2 5 5 2 7 2" xfId="17517"/>
    <cellStyle name="Normal 2 5 5 2 8" xfId="7627"/>
    <cellStyle name="Normal 2 5 5 2 8 2" xfId="20051"/>
    <cellStyle name="Normal 2 5 5 2 9" xfId="12875"/>
    <cellStyle name="Normal 2 5 5 3" xfId="576"/>
    <cellStyle name="Normal 2 5 5 3 2" xfId="1082"/>
    <cellStyle name="Normal 2 5 5 3 2 2" xfId="4460"/>
    <cellStyle name="Normal 2 5 5 3 2 2 2" xfId="6991"/>
    <cellStyle name="Normal 2 5 5 3 2 2 2 2" xfId="19416"/>
    <cellStyle name="Normal 2 5 5 3 2 2 3" xfId="9526"/>
    <cellStyle name="Normal 2 5 5 3 2 2 3 2" xfId="21950"/>
    <cellStyle name="Normal 2 5 5 3 2 2 4" xfId="16885"/>
    <cellStyle name="Normal 2 5 5 3 2 2 5" xfId="12060"/>
    <cellStyle name="Normal 2 5 5 3 2 3" xfId="3192"/>
    <cellStyle name="Normal 2 5 5 3 2 3 2" xfId="15617"/>
    <cellStyle name="Normal 2 5 5 3 2 4" xfId="5724"/>
    <cellStyle name="Normal 2 5 5 3 2 4 2" xfId="18149"/>
    <cellStyle name="Normal 2 5 5 3 2 5" xfId="8259"/>
    <cellStyle name="Normal 2 5 5 3 2 5 2" xfId="20683"/>
    <cellStyle name="Normal 2 5 5 3 2 6" xfId="13507"/>
    <cellStyle name="Normal 2 5 5 3 2 7" xfId="10793"/>
    <cellStyle name="Normal 2 5 5 3 3" xfId="1928"/>
    <cellStyle name="Normal 2 5 5 3 3 2" xfId="3954"/>
    <cellStyle name="Normal 2 5 5 3 3 2 2" xfId="16379"/>
    <cellStyle name="Normal 2 5 5 3 3 3" xfId="6485"/>
    <cellStyle name="Normal 2 5 5 3 3 3 2" xfId="18910"/>
    <cellStyle name="Normal 2 5 5 3 3 4" xfId="9020"/>
    <cellStyle name="Normal 2 5 5 3 3 4 2" xfId="21444"/>
    <cellStyle name="Normal 2 5 5 3 3 5" xfId="14353"/>
    <cellStyle name="Normal 2 5 5 3 3 6" xfId="11554"/>
    <cellStyle name="Normal 2 5 5 3 4" xfId="2686"/>
    <cellStyle name="Normal 2 5 5 3 4 2" xfId="15111"/>
    <cellStyle name="Normal 2 5 5 3 5" xfId="5218"/>
    <cellStyle name="Normal 2 5 5 3 5 2" xfId="17643"/>
    <cellStyle name="Normal 2 5 5 3 6" xfId="7753"/>
    <cellStyle name="Normal 2 5 5 3 6 2" xfId="20177"/>
    <cellStyle name="Normal 2 5 5 3 7" xfId="13001"/>
    <cellStyle name="Normal 2 5 5 3 8" xfId="10287"/>
    <cellStyle name="Normal 2 5 5 4" xfId="1336"/>
    <cellStyle name="Normal 2 5 5 4 2" xfId="2182"/>
    <cellStyle name="Normal 2 5 5 4 2 2" xfId="4714"/>
    <cellStyle name="Normal 2 5 5 4 2 2 2" xfId="17139"/>
    <cellStyle name="Normal 2 5 5 4 2 3" xfId="7245"/>
    <cellStyle name="Normal 2 5 5 4 2 3 2" xfId="19670"/>
    <cellStyle name="Normal 2 5 5 4 2 4" xfId="9780"/>
    <cellStyle name="Normal 2 5 5 4 2 4 2" xfId="22204"/>
    <cellStyle name="Normal 2 5 5 4 2 5" xfId="14607"/>
    <cellStyle name="Normal 2 5 5 4 2 6" xfId="12314"/>
    <cellStyle name="Normal 2 5 5 4 3" xfId="3446"/>
    <cellStyle name="Normal 2 5 5 4 3 2" xfId="15871"/>
    <cellStyle name="Normal 2 5 5 4 4" xfId="5978"/>
    <cellStyle name="Normal 2 5 5 4 4 2" xfId="18403"/>
    <cellStyle name="Normal 2 5 5 4 5" xfId="8513"/>
    <cellStyle name="Normal 2 5 5 4 5 2" xfId="20937"/>
    <cellStyle name="Normal 2 5 5 4 6" xfId="13761"/>
    <cellStyle name="Normal 2 5 5 4 7" xfId="11047"/>
    <cellStyle name="Normal 2 5 5 5" xfId="830"/>
    <cellStyle name="Normal 2 5 5 5 2" xfId="4208"/>
    <cellStyle name="Normal 2 5 5 5 2 2" xfId="6739"/>
    <cellStyle name="Normal 2 5 5 5 2 2 2" xfId="19164"/>
    <cellStyle name="Normal 2 5 5 5 2 3" xfId="9274"/>
    <cellStyle name="Normal 2 5 5 5 2 3 2" xfId="21698"/>
    <cellStyle name="Normal 2 5 5 5 2 4" xfId="16633"/>
    <cellStyle name="Normal 2 5 5 5 2 5" xfId="11808"/>
    <cellStyle name="Normal 2 5 5 5 3" xfId="2940"/>
    <cellStyle name="Normal 2 5 5 5 3 2" xfId="15365"/>
    <cellStyle name="Normal 2 5 5 5 4" xfId="5472"/>
    <cellStyle name="Normal 2 5 5 5 4 2" xfId="17897"/>
    <cellStyle name="Normal 2 5 5 5 5" xfId="8007"/>
    <cellStyle name="Normal 2 5 5 5 5 2" xfId="20431"/>
    <cellStyle name="Normal 2 5 5 5 6" xfId="13255"/>
    <cellStyle name="Normal 2 5 5 5 7" xfId="10541"/>
    <cellStyle name="Normal 2 5 5 6" xfId="324"/>
    <cellStyle name="Normal 2 5 5 6 2" xfId="3702"/>
    <cellStyle name="Normal 2 5 5 6 2 2" xfId="16127"/>
    <cellStyle name="Normal 2 5 5 6 3" xfId="6233"/>
    <cellStyle name="Normal 2 5 5 6 3 2" xfId="18658"/>
    <cellStyle name="Normal 2 5 5 6 4" xfId="8768"/>
    <cellStyle name="Normal 2 5 5 6 4 2" xfId="21192"/>
    <cellStyle name="Normal 2 5 5 6 5" xfId="12749"/>
    <cellStyle name="Normal 2 5 5 6 6" xfId="11302"/>
    <cellStyle name="Normal 2 5 5 7" xfId="236"/>
    <cellStyle name="Normal 2 5 5 7 2" xfId="12661"/>
    <cellStyle name="Normal 2 5 5 8" xfId="1590"/>
    <cellStyle name="Normal 2 5 5 8 2" xfId="14015"/>
    <cellStyle name="Normal 2 5 5 9" xfId="1676"/>
    <cellStyle name="Normal 2 5 5 9 2" xfId="14101"/>
    <cellStyle name="Normal 2 5 6" xfId="364"/>
    <cellStyle name="Normal 2 5 6 10" xfId="12789"/>
    <cellStyle name="Normal 2 5 6 11" xfId="10075"/>
    <cellStyle name="Normal 2 5 6 2" xfId="490"/>
    <cellStyle name="Normal 2 5 6 2 10" xfId="10201"/>
    <cellStyle name="Normal 2 5 6 2 2" xfId="742"/>
    <cellStyle name="Normal 2 5 6 2 2 2" xfId="1248"/>
    <cellStyle name="Normal 2 5 6 2 2 2 2" xfId="4626"/>
    <cellStyle name="Normal 2 5 6 2 2 2 2 2" xfId="7157"/>
    <cellStyle name="Normal 2 5 6 2 2 2 2 2 2" xfId="19582"/>
    <cellStyle name="Normal 2 5 6 2 2 2 2 3" xfId="9692"/>
    <cellStyle name="Normal 2 5 6 2 2 2 2 3 2" xfId="22116"/>
    <cellStyle name="Normal 2 5 6 2 2 2 2 4" xfId="17051"/>
    <cellStyle name="Normal 2 5 6 2 2 2 2 5" xfId="12226"/>
    <cellStyle name="Normal 2 5 6 2 2 2 3" xfId="3358"/>
    <cellStyle name="Normal 2 5 6 2 2 2 3 2" xfId="15783"/>
    <cellStyle name="Normal 2 5 6 2 2 2 4" xfId="5890"/>
    <cellStyle name="Normal 2 5 6 2 2 2 4 2" xfId="18315"/>
    <cellStyle name="Normal 2 5 6 2 2 2 5" xfId="8425"/>
    <cellStyle name="Normal 2 5 6 2 2 2 5 2" xfId="20849"/>
    <cellStyle name="Normal 2 5 6 2 2 2 6" xfId="13673"/>
    <cellStyle name="Normal 2 5 6 2 2 2 7" xfId="10959"/>
    <cellStyle name="Normal 2 5 6 2 2 3" xfId="2094"/>
    <cellStyle name="Normal 2 5 6 2 2 3 2" xfId="4120"/>
    <cellStyle name="Normal 2 5 6 2 2 3 2 2" xfId="16545"/>
    <cellStyle name="Normal 2 5 6 2 2 3 3" xfId="6651"/>
    <cellStyle name="Normal 2 5 6 2 2 3 3 2" xfId="19076"/>
    <cellStyle name="Normal 2 5 6 2 2 3 4" xfId="9186"/>
    <cellStyle name="Normal 2 5 6 2 2 3 4 2" xfId="21610"/>
    <cellStyle name="Normal 2 5 6 2 2 3 5" xfId="14519"/>
    <cellStyle name="Normal 2 5 6 2 2 3 6" xfId="11720"/>
    <cellStyle name="Normal 2 5 6 2 2 4" xfId="2852"/>
    <cellStyle name="Normal 2 5 6 2 2 4 2" xfId="15277"/>
    <cellStyle name="Normal 2 5 6 2 2 5" xfId="5384"/>
    <cellStyle name="Normal 2 5 6 2 2 5 2" xfId="17809"/>
    <cellStyle name="Normal 2 5 6 2 2 6" xfId="7919"/>
    <cellStyle name="Normal 2 5 6 2 2 6 2" xfId="20343"/>
    <cellStyle name="Normal 2 5 6 2 2 7" xfId="13167"/>
    <cellStyle name="Normal 2 5 6 2 2 8" xfId="10453"/>
    <cellStyle name="Normal 2 5 6 2 3" xfId="1502"/>
    <cellStyle name="Normal 2 5 6 2 3 2" xfId="2348"/>
    <cellStyle name="Normal 2 5 6 2 3 2 2" xfId="4880"/>
    <cellStyle name="Normal 2 5 6 2 3 2 2 2" xfId="17305"/>
    <cellStyle name="Normal 2 5 6 2 3 2 3" xfId="7411"/>
    <cellStyle name="Normal 2 5 6 2 3 2 3 2" xfId="19836"/>
    <cellStyle name="Normal 2 5 6 2 3 2 4" xfId="9946"/>
    <cellStyle name="Normal 2 5 6 2 3 2 4 2" xfId="22370"/>
    <cellStyle name="Normal 2 5 6 2 3 2 5" xfId="14773"/>
    <cellStyle name="Normal 2 5 6 2 3 2 6" xfId="12480"/>
    <cellStyle name="Normal 2 5 6 2 3 3" xfId="3612"/>
    <cellStyle name="Normal 2 5 6 2 3 3 2" xfId="16037"/>
    <cellStyle name="Normal 2 5 6 2 3 4" xfId="6144"/>
    <cellStyle name="Normal 2 5 6 2 3 4 2" xfId="18569"/>
    <cellStyle name="Normal 2 5 6 2 3 5" xfId="8679"/>
    <cellStyle name="Normal 2 5 6 2 3 5 2" xfId="21103"/>
    <cellStyle name="Normal 2 5 6 2 3 6" xfId="13927"/>
    <cellStyle name="Normal 2 5 6 2 3 7" xfId="11213"/>
    <cellStyle name="Normal 2 5 6 2 4" xfId="996"/>
    <cellStyle name="Normal 2 5 6 2 4 2" xfId="4374"/>
    <cellStyle name="Normal 2 5 6 2 4 2 2" xfId="6905"/>
    <cellStyle name="Normal 2 5 6 2 4 2 2 2" xfId="19330"/>
    <cellStyle name="Normal 2 5 6 2 4 2 3" xfId="9440"/>
    <cellStyle name="Normal 2 5 6 2 4 2 3 2" xfId="21864"/>
    <cellStyle name="Normal 2 5 6 2 4 2 4" xfId="16799"/>
    <cellStyle name="Normal 2 5 6 2 4 2 5" xfId="11974"/>
    <cellStyle name="Normal 2 5 6 2 4 3" xfId="3106"/>
    <cellStyle name="Normal 2 5 6 2 4 3 2" xfId="15531"/>
    <cellStyle name="Normal 2 5 6 2 4 4" xfId="5638"/>
    <cellStyle name="Normal 2 5 6 2 4 4 2" xfId="18063"/>
    <cellStyle name="Normal 2 5 6 2 4 5" xfId="8173"/>
    <cellStyle name="Normal 2 5 6 2 4 5 2" xfId="20597"/>
    <cellStyle name="Normal 2 5 6 2 4 6" xfId="13421"/>
    <cellStyle name="Normal 2 5 6 2 4 7" xfId="10707"/>
    <cellStyle name="Normal 2 5 6 2 5" xfId="1842"/>
    <cellStyle name="Normal 2 5 6 2 5 2" xfId="3868"/>
    <cellStyle name="Normal 2 5 6 2 5 2 2" xfId="16293"/>
    <cellStyle name="Normal 2 5 6 2 5 3" xfId="6399"/>
    <cellStyle name="Normal 2 5 6 2 5 3 2" xfId="18824"/>
    <cellStyle name="Normal 2 5 6 2 5 4" xfId="8934"/>
    <cellStyle name="Normal 2 5 6 2 5 4 2" xfId="21358"/>
    <cellStyle name="Normal 2 5 6 2 5 5" xfId="14267"/>
    <cellStyle name="Normal 2 5 6 2 5 6" xfId="11468"/>
    <cellStyle name="Normal 2 5 6 2 6" xfId="2600"/>
    <cellStyle name="Normal 2 5 6 2 6 2" xfId="15025"/>
    <cellStyle name="Normal 2 5 6 2 7" xfId="5132"/>
    <cellStyle name="Normal 2 5 6 2 7 2" xfId="17557"/>
    <cellStyle name="Normal 2 5 6 2 8" xfId="7667"/>
    <cellStyle name="Normal 2 5 6 2 8 2" xfId="20091"/>
    <cellStyle name="Normal 2 5 6 2 9" xfId="12915"/>
    <cellStyle name="Normal 2 5 6 3" xfId="616"/>
    <cellStyle name="Normal 2 5 6 3 2" xfId="1122"/>
    <cellStyle name="Normal 2 5 6 3 2 2" xfId="4500"/>
    <cellStyle name="Normal 2 5 6 3 2 2 2" xfId="7031"/>
    <cellStyle name="Normal 2 5 6 3 2 2 2 2" xfId="19456"/>
    <cellStyle name="Normal 2 5 6 3 2 2 3" xfId="9566"/>
    <cellStyle name="Normal 2 5 6 3 2 2 3 2" xfId="21990"/>
    <cellStyle name="Normal 2 5 6 3 2 2 4" xfId="16925"/>
    <cellStyle name="Normal 2 5 6 3 2 2 5" xfId="12100"/>
    <cellStyle name="Normal 2 5 6 3 2 3" xfId="3232"/>
    <cellStyle name="Normal 2 5 6 3 2 3 2" xfId="15657"/>
    <cellStyle name="Normal 2 5 6 3 2 4" xfId="5764"/>
    <cellStyle name="Normal 2 5 6 3 2 4 2" xfId="18189"/>
    <cellStyle name="Normal 2 5 6 3 2 5" xfId="8299"/>
    <cellStyle name="Normal 2 5 6 3 2 5 2" xfId="20723"/>
    <cellStyle name="Normal 2 5 6 3 2 6" xfId="13547"/>
    <cellStyle name="Normal 2 5 6 3 2 7" xfId="10833"/>
    <cellStyle name="Normal 2 5 6 3 3" xfId="1968"/>
    <cellStyle name="Normal 2 5 6 3 3 2" xfId="3994"/>
    <cellStyle name="Normal 2 5 6 3 3 2 2" xfId="16419"/>
    <cellStyle name="Normal 2 5 6 3 3 3" xfId="6525"/>
    <cellStyle name="Normal 2 5 6 3 3 3 2" xfId="18950"/>
    <cellStyle name="Normal 2 5 6 3 3 4" xfId="9060"/>
    <cellStyle name="Normal 2 5 6 3 3 4 2" xfId="21484"/>
    <cellStyle name="Normal 2 5 6 3 3 5" xfId="14393"/>
    <cellStyle name="Normal 2 5 6 3 3 6" xfId="11594"/>
    <cellStyle name="Normal 2 5 6 3 4" xfId="2726"/>
    <cellStyle name="Normal 2 5 6 3 4 2" xfId="15151"/>
    <cellStyle name="Normal 2 5 6 3 5" xfId="5258"/>
    <cellStyle name="Normal 2 5 6 3 5 2" xfId="17683"/>
    <cellStyle name="Normal 2 5 6 3 6" xfId="7793"/>
    <cellStyle name="Normal 2 5 6 3 6 2" xfId="20217"/>
    <cellStyle name="Normal 2 5 6 3 7" xfId="13041"/>
    <cellStyle name="Normal 2 5 6 3 8" xfId="10327"/>
    <cellStyle name="Normal 2 5 6 4" xfId="1376"/>
    <cellStyle name="Normal 2 5 6 4 2" xfId="2222"/>
    <cellStyle name="Normal 2 5 6 4 2 2" xfId="4754"/>
    <cellStyle name="Normal 2 5 6 4 2 2 2" xfId="17179"/>
    <cellStyle name="Normal 2 5 6 4 2 3" xfId="7285"/>
    <cellStyle name="Normal 2 5 6 4 2 3 2" xfId="19710"/>
    <cellStyle name="Normal 2 5 6 4 2 4" xfId="9820"/>
    <cellStyle name="Normal 2 5 6 4 2 4 2" xfId="22244"/>
    <cellStyle name="Normal 2 5 6 4 2 5" xfId="14647"/>
    <cellStyle name="Normal 2 5 6 4 2 6" xfId="12354"/>
    <cellStyle name="Normal 2 5 6 4 3" xfId="3486"/>
    <cellStyle name="Normal 2 5 6 4 3 2" xfId="15911"/>
    <cellStyle name="Normal 2 5 6 4 4" xfId="6018"/>
    <cellStyle name="Normal 2 5 6 4 4 2" xfId="18443"/>
    <cellStyle name="Normal 2 5 6 4 5" xfId="8553"/>
    <cellStyle name="Normal 2 5 6 4 5 2" xfId="20977"/>
    <cellStyle name="Normal 2 5 6 4 6" xfId="13801"/>
    <cellStyle name="Normal 2 5 6 4 7" xfId="11087"/>
    <cellStyle name="Normal 2 5 6 5" xfId="870"/>
    <cellStyle name="Normal 2 5 6 5 2" xfId="4248"/>
    <cellStyle name="Normal 2 5 6 5 2 2" xfId="6779"/>
    <cellStyle name="Normal 2 5 6 5 2 2 2" xfId="19204"/>
    <cellStyle name="Normal 2 5 6 5 2 3" xfId="9314"/>
    <cellStyle name="Normal 2 5 6 5 2 3 2" xfId="21738"/>
    <cellStyle name="Normal 2 5 6 5 2 4" xfId="16673"/>
    <cellStyle name="Normal 2 5 6 5 2 5" xfId="11848"/>
    <cellStyle name="Normal 2 5 6 5 3" xfId="2980"/>
    <cellStyle name="Normal 2 5 6 5 3 2" xfId="15405"/>
    <cellStyle name="Normal 2 5 6 5 4" xfId="5512"/>
    <cellStyle name="Normal 2 5 6 5 4 2" xfId="17937"/>
    <cellStyle name="Normal 2 5 6 5 5" xfId="8047"/>
    <cellStyle name="Normal 2 5 6 5 5 2" xfId="20471"/>
    <cellStyle name="Normal 2 5 6 5 6" xfId="13295"/>
    <cellStyle name="Normal 2 5 6 5 7" xfId="10581"/>
    <cellStyle name="Normal 2 5 6 6" xfId="1716"/>
    <cellStyle name="Normal 2 5 6 6 2" xfId="3742"/>
    <cellStyle name="Normal 2 5 6 6 2 2" xfId="16167"/>
    <cellStyle name="Normal 2 5 6 6 3" xfId="6273"/>
    <cellStyle name="Normal 2 5 6 6 3 2" xfId="18698"/>
    <cellStyle name="Normal 2 5 6 6 4" xfId="8808"/>
    <cellStyle name="Normal 2 5 6 6 4 2" xfId="21232"/>
    <cellStyle name="Normal 2 5 6 6 5" xfId="14141"/>
    <cellStyle name="Normal 2 5 6 6 6" xfId="11342"/>
    <cellStyle name="Normal 2 5 6 7" xfId="2474"/>
    <cellStyle name="Normal 2 5 6 7 2" xfId="14899"/>
    <cellStyle name="Normal 2 5 6 8" xfId="5006"/>
    <cellStyle name="Normal 2 5 6 8 2" xfId="17431"/>
    <cellStyle name="Normal 2 5 6 9" xfId="7541"/>
    <cellStyle name="Normal 2 5 6 9 2" xfId="19965"/>
    <cellStyle name="Normal 2 5 7" xfId="409"/>
    <cellStyle name="Normal 2 5 7 10" xfId="10120"/>
    <cellStyle name="Normal 2 5 7 2" xfId="661"/>
    <cellStyle name="Normal 2 5 7 2 2" xfId="1167"/>
    <cellStyle name="Normal 2 5 7 2 2 2" xfId="4545"/>
    <cellStyle name="Normal 2 5 7 2 2 2 2" xfId="7076"/>
    <cellStyle name="Normal 2 5 7 2 2 2 2 2" xfId="19501"/>
    <cellStyle name="Normal 2 5 7 2 2 2 3" xfId="9611"/>
    <cellStyle name="Normal 2 5 7 2 2 2 3 2" xfId="22035"/>
    <cellStyle name="Normal 2 5 7 2 2 2 4" xfId="16970"/>
    <cellStyle name="Normal 2 5 7 2 2 2 5" xfId="12145"/>
    <cellStyle name="Normal 2 5 7 2 2 3" xfId="3277"/>
    <cellStyle name="Normal 2 5 7 2 2 3 2" xfId="15702"/>
    <cellStyle name="Normal 2 5 7 2 2 4" xfId="5809"/>
    <cellStyle name="Normal 2 5 7 2 2 4 2" xfId="18234"/>
    <cellStyle name="Normal 2 5 7 2 2 5" xfId="8344"/>
    <cellStyle name="Normal 2 5 7 2 2 5 2" xfId="20768"/>
    <cellStyle name="Normal 2 5 7 2 2 6" xfId="13592"/>
    <cellStyle name="Normal 2 5 7 2 2 7" xfId="10878"/>
    <cellStyle name="Normal 2 5 7 2 3" xfId="2013"/>
    <cellStyle name="Normal 2 5 7 2 3 2" xfId="4039"/>
    <cellStyle name="Normal 2 5 7 2 3 2 2" xfId="16464"/>
    <cellStyle name="Normal 2 5 7 2 3 3" xfId="6570"/>
    <cellStyle name="Normal 2 5 7 2 3 3 2" xfId="18995"/>
    <cellStyle name="Normal 2 5 7 2 3 4" xfId="9105"/>
    <cellStyle name="Normal 2 5 7 2 3 4 2" xfId="21529"/>
    <cellStyle name="Normal 2 5 7 2 3 5" xfId="14438"/>
    <cellStyle name="Normal 2 5 7 2 3 6" xfId="11639"/>
    <cellStyle name="Normal 2 5 7 2 4" xfId="2771"/>
    <cellStyle name="Normal 2 5 7 2 4 2" xfId="15196"/>
    <cellStyle name="Normal 2 5 7 2 5" xfId="5303"/>
    <cellStyle name="Normal 2 5 7 2 5 2" xfId="17728"/>
    <cellStyle name="Normal 2 5 7 2 6" xfId="7838"/>
    <cellStyle name="Normal 2 5 7 2 6 2" xfId="20262"/>
    <cellStyle name="Normal 2 5 7 2 7" xfId="13086"/>
    <cellStyle name="Normal 2 5 7 2 8" xfId="10372"/>
    <cellStyle name="Normal 2 5 7 3" xfId="1421"/>
    <cellStyle name="Normal 2 5 7 3 2" xfId="2267"/>
    <cellStyle name="Normal 2 5 7 3 2 2" xfId="4799"/>
    <cellStyle name="Normal 2 5 7 3 2 2 2" xfId="17224"/>
    <cellStyle name="Normal 2 5 7 3 2 3" xfId="7330"/>
    <cellStyle name="Normal 2 5 7 3 2 3 2" xfId="19755"/>
    <cellStyle name="Normal 2 5 7 3 2 4" xfId="9865"/>
    <cellStyle name="Normal 2 5 7 3 2 4 2" xfId="22289"/>
    <cellStyle name="Normal 2 5 7 3 2 5" xfId="14692"/>
    <cellStyle name="Normal 2 5 7 3 2 6" xfId="12399"/>
    <cellStyle name="Normal 2 5 7 3 3" xfId="3531"/>
    <cellStyle name="Normal 2 5 7 3 3 2" xfId="15956"/>
    <cellStyle name="Normal 2 5 7 3 4" xfId="6063"/>
    <cellStyle name="Normal 2 5 7 3 4 2" xfId="18488"/>
    <cellStyle name="Normal 2 5 7 3 5" xfId="8598"/>
    <cellStyle name="Normal 2 5 7 3 5 2" xfId="21022"/>
    <cellStyle name="Normal 2 5 7 3 6" xfId="13846"/>
    <cellStyle name="Normal 2 5 7 3 7" xfId="11132"/>
    <cellStyle name="Normal 2 5 7 4" xfId="915"/>
    <cellStyle name="Normal 2 5 7 4 2" xfId="4293"/>
    <cellStyle name="Normal 2 5 7 4 2 2" xfId="6824"/>
    <cellStyle name="Normal 2 5 7 4 2 2 2" xfId="19249"/>
    <cellStyle name="Normal 2 5 7 4 2 3" xfId="9359"/>
    <cellStyle name="Normal 2 5 7 4 2 3 2" xfId="21783"/>
    <cellStyle name="Normal 2 5 7 4 2 4" xfId="16718"/>
    <cellStyle name="Normal 2 5 7 4 2 5" xfId="11893"/>
    <cellStyle name="Normal 2 5 7 4 3" xfId="3025"/>
    <cellStyle name="Normal 2 5 7 4 3 2" xfId="15450"/>
    <cellStyle name="Normal 2 5 7 4 4" xfId="5557"/>
    <cellStyle name="Normal 2 5 7 4 4 2" xfId="17982"/>
    <cellStyle name="Normal 2 5 7 4 5" xfId="8092"/>
    <cellStyle name="Normal 2 5 7 4 5 2" xfId="20516"/>
    <cellStyle name="Normal 2 5 7 4 6" xfId="13340"/>
    <cellStyle name="Normal 2 5 7 4 7" xfId="10626"/>
    <cellStyle name="Normal 2 5 7 5" xfId="1761"/>
    <cellStyle name="Normal 2 5 7 5 2" xfId="3787"/>
    <cellStyle name="Normal 2 5 7 5 2 2" xfId="16212"/>
    <cellStyle name="Normal 2 5 7 5 3" xfId="6318"/>
    <cellStyle name="Normal 2 5 7 5 3 2" xfId="18743"/>
    <cellStyle name="Normal 2 5 7 5 4" xfId="8853"/>
    <cellStyle name="Normal 2 5 7 5 4 2" xfId="21277"/>
    <cellStyle name="Normal 2 5 7 5 5" xfId="14186"/>
    <cellStyle name="Normal 2 5 7 5 6" xfId="11387"/>
    <cellStyle name="Normal 2 5 7 6" xfId="2519"/>
    <cellStyle name="Normal 2 5 7 6 2" xfId="14944"/>
    <cellStyle name="Normal 2 5 7 7" xfId="5051"/>
    <cellStyle name="Normal 2 5 7 7 2" xfId="17476"/>
    <cellStyle name="Normal 2 5 7 8" xfId="7586"/>
    <cellStyle name="Normal 2 5 7 8 2" xfId="20010"/>
    <cellStyle name="Normal 2 5 7 9" xfId="12834"/>
    <cellStyle name="Normal 2 5 8" xfId="535"/>
    <cellStyle name="Normal 2 5 8 2" xfId="1041"/>
    <cellStyle name="Normal 2 5 8 2 2" xfId="4419"/>
    <cellStyle name="Normal 2 5 8 2 2 2" xfId="6950"/>
    <cellStyle name="Normal 2 5 8 2 2 2 2" xfId="19375"/>
    <cellStyle name="Normal 2 5 8 2 2 3" xfId="9485"/>
    <cellStyle name="Normal 2 5 8 2 2 3 2" xfId="21909"/>
    <cellStyle name="Normal 2 5 8 2 2 4" xfId="16844"/>
    <cellStyle name="Normal 2 5 8 2 2 5" xfId="12019"/>
    <cellStyle name="Normal 2 5 8 2 3" xfId="3151"/>
    <cellStyle name="Normal 2 5 8 2 3 2" xfId="15576"/>
    <cellStyle name="Normal 2 5 8 2 4" xfId="5683"/>
    <cellStyle name="Normal 2 5 8 2 4 2" xfId="18108"/>
    <cellStyle name="Normal 2 5 8 2 5" xfId="8218"/>
    <cellStyle name="Normal 2 5 8 2 5 2" xfId="20642"/>
    <cellStyle name="Normal 2 5 8 2 6" xfId="13466"/>
    <cellStyle name="Normal 2 5 8 2 7" xfId="10752"/>
    <cellStyle name="Normal 2 5 8 3" xfId="1887"/>
    <cellStyle name="Normal 2 5 8 3 2" xfId="3913"/>
    <cellStyle name="Normal 2 5 8 3 2 2" xfId="16338"/>
    <cellStyle name="Normal 2 5 8 3 3" xfId="6444"/>
    <cellStyle name="Normal 2 5 8 3 3 2" xfId="18869"/>
    <cellStyle name="Normal 2 5 8 3 4" xfId="8979"/>
    <cellStyle name="Normal 2 5 8 3 4 2" xfId="21403"/>
    <cellStyle name="Normal 2 5 8 3 5" xfId="14312"/>
    <cellStyle name="Normal 2 5 8 3 6" xfId="11513"/>
    <cellStyle name="Normal 2 5 8 4" xfId="2645"/>
    <cellStyle name="Normal 2 5 8 4 2" xfId="15070"/>
    <cellStyle name="Normal 2 5 8 5" xfId="5177"/>
    <cellStyle name="Normal 2 5 8 5 2" xfId="17602"/>
    <cellStyle name="Normal 2 5 8 6" xfId="7712"/>
    <cellStyle name="Normal 2 5 8 6 2" xfId="20136"/>
    <cellStyle name="Normal 2 5 8 7" xfId="12960"/>
    <cellStyle name="Normal 2 5 8 8" xfId="10246"/>
    <cellStyle name="Normal 2 5 9" xfId="1294"/>
    <cellStyle name="Normal 2 5 9 2" xfId="2140"/>
    <cellStyle name="Normal 2 5 9 2 2" xfId="4672"/>
    <cellStyle name="Normal 2 5 9 2 2 2" xfId="17097"/>
    <cellStyle name="Normal 2 5 9 2 3" xfId="7203"/>
    <cellStyle name="Normal 2 5 9 2 3 2" xfId="19628"/>
    <cellStyle name="Normal 2 5 9 2 4" xfId="9738"/>
    <cellStyle name="Normal 2 5 9 2 4 2" xfId="22162"/>
    <cellStyle name="Normal 2 5 9 2 5" xfId="14565"/>
    <cellStyle name="Normal 2 5 9 2 6" xfId="12272"/>
    <cellStyle name="Normal 2 5 9 3" xfId="3404"/>
    <cellStyle name="Normal 2 5 9 3 2" xfId="15829"/>
    <cellStyle name="Normal 2 5 9 4" xfId="5936"/>
    <cellStyle name="Normal 2 5 9 4 2" xfId="18361"/>
    <cellStyle name="Normal 2 5 9 5" xfId="8471"/>
    <cellStyle name="Normal 2 5 9 5 2" xfId="20895"/>
    <cellStyle name="Normal 2 5 9 6" xfId="13719"/>
    <cellStyle name="Normal 2 5 9 7" xfId="11005"/>
    <cellStyle name="Normal 2 6" xfId="96"/>
    <cellStyle name="Normal 2 6 10" xfId="1550"/>
    <cellStyle name="Normal 2 6 10 2" xfId="13975"/>
    <cellStyle name="Normal 2 6 11" xfId="1639"/>
    <cellStyle name="Normal 2 6 11 2" xfId="14064"/>
    <cellStyle name="Normal 2 6 12" xfId="2397"/>
    <cellStyle name="Normal 2 6 12 2" xfId="14822"/>
    <cellStyle name="Normal 2 6 13" xfId="4929"/>
    <cellStyle name="Normal 2 6 13 2" xfId="17354"/>
    <cellStyle name="Normal 2 6 14" xfId="7464"/>
    <cellStyle name="Normal 2 6 14 2" xfId="19888"/>
    <cellStyle name="Normal 2 6 15" xfId="12531"/>
    <cellStyle name="Normal 2 6 16" xfId="9998"/>
    <cellStyle name="Normal 2 6 2" xfId="149"/>
    <cellStyle name="Normal 2 6 2 10" xfId="2438"/>
    <cellStyle name="Normal 2 6 2 10 2" xfId="14863"/>
    <cellStyle name="Normal 2 6 2 11" xfId="4970"/>
    <cellStyle name="Normal 2 6 2 11 2" xfId="17395"/>
    <cellStyle name="Normal 2 6 2 12" xfId="7505"/>
    <cellStyle name="Normal 2 6 2 12 2" xfId="19929"/>
    <cellStyle name="Normal 2 6 2 13" xfId="12575"/>
    <cellStyle name="Normal 2 6 2 14" xfId="10039"/>
    <cellStyle name="Normal 2 6 2 2" xfId="454"/>
    <cellStyle name="Normal 2 6 2 2 10" xfId="10165"/>
    <cellStyle name="Normal 2 6 2 2 2" xfId="706"/>
    <cellStyle name="Normal 2 6 2 2 2 2" xfId="1212"/>
    <cellStyle name="Normal 2 6 2 2 2 2 2" xfId="4590"/>
    <cellStyle name="Normal 2 6 2 2 2 2 2 2" xfId="7121"/>
    <cellStyle name="Normal 2 6 2 2 2 2 2 2 2" xfId="19546"/>
    <cellStyle name="Normal 2 6 2 2 2 2 2 3" xfId="9656"/>
    <cellStyle name="Normal 2 6 2 2 2 2 2 3 2" xfId="22080"/>
    <cellStyle name="Normal 2 6 2 2 2 2 2 4" xfId="17015"/>
    <cellStyle name="Normal 2 6 2 2 2 2 2 5" xfId="12190"/>
    <cellStyle name="Normal 2 6 2 2 2 2 3" xfId="3322"/>
    <cellStyle name="Normal 2 6 2 2 2 2 3 2" xfId="15747"/>
    <cellStyle name="Normal 2 6 2 2 2 2 4" xfId="5854"/>
    <cellStyle name="Normal 2 6 2 2 2 2 4 2" xfId="18279"/>
    <cellStyle name="Normal 2 6 2 2 2 2 5" xfId="8389"/>
    <cellStyle name="Normal 2 6 2 2 2 2 5 2" xfId="20813"/>
    <cellStyle name="Normal 2 6 2 2 2 2 6" xfId="13637"/>
    <cellStyle name="Normal 2 6 2 2 2 2 7" xfId="10923"/>
    <cellStyle name="Normal 2 6 2 2 2 3" xfId="2058"/>
    <cellStyle name="Normal 2 6 2 2 2 3 2" xfId="4084"/>
    <cellStyle name="Normal 2 6 2 2 2 3 2 2" xfId="16509"/>
    <cellStyle name="Normal 2 6 2 2 2 3 3" xfId="6615"/>
    <cellStyle name="Normal 2 6 2 2 2 3 3 2" xfId="19040"/>
    <cellStyle name="Normal 2 6 2 2 2 3 4" xfId="9150"/>
    <cellStyle name="Normal 2 6 2 2 2 3 4 2" xfId="21574"/>
    <cellStyle name="Normal 2 6 2 2 2 3 5" xfId="14483"/>
    <cellStyle name="Normal 2 6 2 2 2 3 6" xfId="11684"/>
    <cellStyle name="Normal 2 6 2 2 2 4" xfId="2816"/>
    <cellStyle name="Normal 2 6 2 2 2 4 2" xfId="15241"/>
    <cellStyle name="Normal 2 6 2 2 2 5" xfId="5348"/>
    <cellStyle name="Normal 2 6 2 2 2 5 2" xfId="17773"/>
    <cellStyle name="Normal 2 6 2 2 2 6" xfId="7883"/>
    <cellStyle name="Normal 2 6 2 2 2 6 2" xfId="20307"/>
    <cellStyle name="Normal 2 6 2 2 2 7" xfId="13131"/>
    <cellStyle name="Normal 2 6 2 2 2 8" xfId="10417"/>
    <cellStyle name="Normal 2 6 2 2 3" xfId="1466"/>
    <cellStyle name="Normal 2 6 2 2 3 2" xfId="2312"/>
    <cellStyle name="Normal 2 6 2 2 3 2 2" xfId="4844"/>
    <cellStyle name="Normal 2 6 2 2 3 2 2 2" xfId="17269"/>
    <cellStyle name="Normal 2 6 2 2 3 2 3" xfId="7375"/>
    <cellStyle name="Normal 2 6 2 2 3 2 3 2" xfId="19800"/>
    <cellStyle name="Normal 2 6 2 2 3 2 4" xfId="9910"/>
    <cellStyle name="Normal 2 6 2 2 3 2 4 2" xfId="22334"/>
    <cellStyle name="Normal 2 6 2 2 3 2 5" xfId="14737"/>
    <cellStyle name="Normal 2 6 2 2 3 2 6" xfId="12444"/>
    <cellStyle name="Normal 2 6 2 2 3 3" xfId="3576"/>
    <cellStyle name="Normal 2 6 2 2 3 3 2" xfId="16001"/>
    <cellStyle name="Normal 2 6 2 2 3 4" xfId="6108"/>
    <cellStyle name="Normal 2 6 2 2 3 4 2" xfId="18533"/>
    <cellStyle name="Normal 2 6 2 2 3 5" xfId="8643"/>
    <cellStyle name="Normal 2 6 2 2 3 5 2" xfId="21067"/>
    <cellStyle name="Normal 2 6 2 2 3 6" xfId="13891"/>
    <cellStyle name="Normal 2 6 2 2 3 7" xfId="11177"/>
    <cellStyle name="Normal 2 6 2 2 4" xfId="960"/>
    <cellStyle name="Normal 2 6 2 2 4 2" xfId="4338"/>
    <cellStyle name="Normal 2 6 2 2 4 2 2" xfId="6869"/>
    <cellStyle name="Normal 2 6 2 2 4 2 2 2" xfId="19294"/>
    <cellStyle name="Normal 2 6 2 2 4 2 3" xfId="9404"/>
    <cellStyle name="Normal 2 6 2 2 4 2 3 2" xfId="21828"/>
    <cellStyle name="Normal 2 6 2 2 4 2 4" xfId="16763"/>
    <cellStyle name="Normal 2 6 2 2 4 2 5" xfId="11938"/>
    <cellStyle name="Normal 2 6 2 2 4 3" xfId="3070"/>
    <cellStyle name="Normal 2 6 2 2 4 3 2" xfId="15495"/>
    <cellStyle name="Normal 2 6 2 2 4 4" xfId="5602"/>
    <cellStyle name="Normal 2 6 2 2 4 4 2" xfId="18027"/>
    <cellStyle name="Normal 2 6 2 2 4 5" xfId="8137"/>
    <cellStyle name="Normal 2 6 2 2 4 5 2" xfId="20561"/>
    <cellStyle name="Normal 2 6 2 2 4 6" xfId="13385"/>
    <cellStyle name="Normal 2 6 2 2 4 7" xfId="10671"/>
    <cellStyle name="Normal 2 6 2 2 5" xfId="1806"/>
    <cellStyle name="Normal 2 6 2 2 5 2" xfId="3832"/>
    <cellStyle name="Normal 2 6 2 2 5 2 2" xfId="16257"/>
    <cellStyle name="Normal 2 6 2 2 5 3" xfId="6363"/>
    <cellStyle name="Normal 2 6 2 2 5 3 2" xfId="18788"/>
    <cellStyle name="Normal 2 6 2 2 5 4" xfId="8898"/>
    <cellStyle name="Normal 2 6 2 2 5 4 2" xfId="21322"/>
    <cellStyle name="Normal 2 6 2 2 5 5" xfId="14231"/>
    <cellStyle name="Normal 2 6 2 2 5 6" xfId="11432"/>
    <cellStyle name="Normal 2 6 2 2 6" xfId="2564"/>
    <cellStyle name="Normal 2 6 2 2 6 2" xfId="14989"/>
    <cellStyle name="Normal 2 6 2 2 7" xfId="5096"/>
    <cellStyle name="Normal 2 6 2 2 7 2" xfId="17521"/>
    <cellStyle name="Normal 2 6 2 2 8" xfId="7631"/>
    <cellStyle name="Normal 2 6 2 2 8 2" xfId="20055"/>
    <cellStyle name="Normal 2 6 2 2 9" xfId="12879"/>
    <cellStyle name="Normal 2 6 2 3" xfId="580"/>
    <cellStyle name="Normal 2 6 2 3 2" xfId="1086"/>
    <cellStyle name="Normal 2 6 2 3 2 2" xfId="4464"/>
    <cellStyle name="Normal 2 6 2 3 2 2 2" xfId="6995"/>
    <cellStyle name="Normal 2 6 2 3 2 2 2 2" xfId="19420"/>
    <cellStyle name="Normal 2 6 2 3 2 2 3" xfId="9530"/>
    <cellStyle name="Normal 2 6 2 3 2 2 3 2" xfId="21954"/>
    <cellStyle name="Normal 2 6 2 3 2 2 4" xfId="16889"/>
    <cellStyle name="Normal 2 6 2 3 2 2 5" xfId="12064"/>
    <cellStyle name="Normal 2 6 2 3 2 3" xfId="3196"/>
    <cellStyle name="Normal 2 6 2 3 2 3 2" xfId="15621"/>
    <cellStyle name="Normal 2 6 2 3 2 4" xfId="5728"/>
    <cellStyle name="Normal 2 6 2 3 2 4 2" xfId="18153"/>
    <cellStyle name="Normal 2 6 2 3 2 5" xfId="8263"/>
    <cellStyle name="Normal 2 6 2 3 2 5 2" xfId="20687"/>
    <cellStyle name="Normal 2 6 2 3 2 6" xfId="13511"/>
    <cellStyle name="Normal 2 6 2 3 2 7" xfId="10797"/>
    <cellStyle name="Normal 2 6 2 3 3" xfId="1932"/>
    <cellStyle name="Normal 2 6 2 3 3 2" xfId="3958"/>
    <cellStyle name="Normal 2 6 2 3 3 2 2" xfId="16383"/>
    <cellStyle name="Normal 2 6 2 3 3 3" xfId="6489"/>
    <cellStyle name="Normal 2 6 2 3 3 3 2" xfId="18914"/>
    <cellStyle name="Normal 2 6 2 3 3 4" xfId="9024"/>
    <cellStyle name="Normal 2 6 2 3 3 4 2" xfId="21448"/>
    <cellStyle name="Normal 2 6 2 3 3 5" xfId="14357"/>
    <cellStyle name="Normal 2 6 2 3 3 6" xfId="11558"/>
    <cellStyle name="Normal 2 6 2 3 4" xfId="2690"/>
    <cellStyle name="Normal 2 6 2 3 4 2" xfId="15115"/>
    <cellStyle name="Normal 2 6 2 3 5" xfId="5222"/>
    <cellStyle name="Normal 2 6 2 3 5 2" xfId="17647"/>
    <cellStyle name="Normal 2 6 2 3 6" xfId="7757"/>
    <cellStyle name="Normal 2 6 2 3 6 2" xfId="20181"/>
    <cellStyle name="Normal 2 6 2 3 7" xfId="13005"/>
    <cellStyle name="Normal 2 6 2 3 8" xfId="10291"/>
    <cellStyle name="Normal 2 6 2 4" xfId="1340"/>
    <cellStyle name="Normal 2 6 2 4 2" xfId="2186"/>
    <cellStyle name="Normal 2 6 2 4 2 2" xfId="4718"/>
    <cellStyle name="Normal 2 6 2 4 2 2 2" xfId="17143"/>
    <cellStyle name="Normal 2 6 2 4 2 3" xfId="7249"/>
    <cellStyle name="Normal 2 6 2 4 2 3 2" xfId="19674"/>
    <cellStyle name="Normal 2 6 2 4 2 4" xfId="9784"/>
    <cellStyle name="Normal 2 6 2 4 2 4 2" xfId="22208"/>
    <cellStyle name="Normal 2 6 2 4 2 5" xfId="14611"/>
    <cellStyle name="Normal 2 6 2 4 2 6" xfId="12318"/>
    <cellStyle name="Normal 2 6 2 4 3" xfId="3450"/>
    <cellStyle name="Normal 2 6 2 4 3 2" xfId="15875"/>
    <cellStyle name="Normal 2 6 2 4 4" xfId="5982"/>
    <cellStyle name="Normal 2 6 2 4 4 2" xfId="18407"/>
    <cellStyle name="Normal 2 6 2 4 5" xfId="8517"/>
    <cellStyle name="Normal 2 6 2 4 5 2" xfId="20941"/>
    <cellStyle name="Normal 2 6 2 4 6" xfId="13765"/>
    <cellStyle name="Normal 2 6 2 4 7" xfId="11051"/>
    <cellStyle name="Normal 2 6 2 5" xfId="834"/>
    <cellStyle name="Normal 2 6 2 5 2" xfId="4212"/>
    <cellStyle name="Normal 2 6 2 5 2 2" xfId="6743"/>
    <cellStyle name="Normal 2 6 2 5 2 2 2" xfId="19168"/>
    <cellStyle name="Normal 2 6 2 5 2 3" xfId="9278"/>
    <cellStyle name="Normal 2 6 2 5 2 3 2" xfId="21702"/>
    <cellStyle name="Normal 2 6 2 5 2 4" xfId="16637"/>
    <cellStyle name="Normal 2 6 2 5 2 5" xfId="11812"/>
    <cellStyle name="Normal 2 6 2 5 3" xfId="2944"/>
    <cellStyle name="Normal 2 6 2 5 3 2" xfId="15369"/>
    <cellStyle name="Normal 2 6 2 5 4" xfId="5476"/>
    <cellStyle name="Normal 2 6 2 5 4 2" xfId="17901"/>
    <cellStyle name="Normal 2 6 2 5 5" xfId="8011"/>
    <cellStyle name="Normal 2 6 2 5 5 2" xfId="20435"/>
    <cellStyle name="Normal 2 6 2 5 6" xfId="13259"/>
    <cellStyle name="Normal 2 6 2 5 7" xfId="10545"/>
    <cellStyle name="Normal 2 6 2 6" xfId="328"/>
    <cellStyle name="Normal 2 6 2 6 2" xfId="3706"/>
    <cellStyle name="Normal 2 6 2 6 2 2" xfId="16131"/>
    <cellStyle name="Normal 2 6 2 6 3" xfId="6237"/>
    <cellStyle name="Normal 2 6 2 6 3 2" xfId="18662"/>
    <cellStyle name="Normal 2 6 2 6 4" xfId="8772"/>
    <cellStyle name="Normal 2 6 2 6 4 2" xfId="21196"/>
    <cellStyle name="Normal 2 6 2 6 5" xfId="12753"/>
    <cellStyle name="Normal 2 6 2 6 6" xfId="11306"/>
    <cellStyle name="Normal 2 6 2 7" xfId="240"/>
    <cellStyle name="Normal 2 6 2 7 2" xfId="12665"/>
    <cellStyle name="Normal 2 6 2 8" xfId="1594"/>
    <cellStyle name="Normal 2 6 2 8 2" xfId="14019"/>
    <cellStyle name="Normal 2 6 2 9" xfId="1680"/>
    <cellStyle name="Normal 2 6 2 9 2" xfId="14105"/>
    <cellStyle name="Normal 2 6 3" xfId="368"/>
    <cellStyle name="Normal 2 6 3 10" xfId="12793"/>
    <cellStyle name="Normal 2 6 3 11" xfId="10079"/>
    <cellStyle name="Normal 2 6 3 2" xfId="494"/>
    <cellStyle name="Normal 2 6 3 2 10" xfId="10205"/>
    <cellStyle name="Normal 2 6 3 2 2" xfId="746"/>
    <cellStyle name="Normal 2 6 3 2 2 2" xfId="1252"/>
    <cellStyle name="Normal 2 6 3 2 2 2 2" xfId="4630"/>
    <cellStyle name="Normal 2 6 3 2 2 2 2 2" xfId="7161"/>
    <cellStyle name="Normal 2 6 3 2 2 2 2 2 2" xfId="19586"/>
    <cellStyle name="Normal 2 6 3 2 2 2 2 3" xfId="9696"/>
    <cellStyle name="Normal 2 6 3 2 2 2 2 3 2" xfId="22120"/>
    <cellStyle name="Normal 2 6 3 2 2 2 2 4" xfId="17055"/>
    <cellStyle name="Normal 2 6 3 2 2 2 2 5" xfId="12230"/>
    <cellStyle name="Normal 2 6 3 2 2 2 3" xfId="3362"/>
    <cellStyle name="Normal 2 6 3 2 2 2 3 2" xfId="15787"/>
    <cellStyle name="Normal 2 6 3 2 2 2 4" xfId="5894"/>
    <cellStyle name="Normal 2 6 3 2 2 2 4 2" xfId="18319"/>
    <cellStyle name="Normal 2 6 3 2 2 2 5" xfId="8429"/>
    <cellStyle name="Normal 2 6 3 2 2 2 5 2" xfId="20853"/>
    <cellStyle name="Normal 2 6 3 2 2 2 6" xfId="13677"/>
    <cellStyle name="Normal 2 6 3 2 2 2 7" xfId="10963"/>
    <cellStyle name="Normal 2 6 3 2 2 3" xfId="2098"/>
    <cellStyle name="Normal 2 6 3 2 2 3 2" xfId="4124"/>
    <cellStyle name="Normal 2 6 3 2 2 3 2 2" xfId="16549"/>
    <cellStyle name="Normal 2 6 3 2 2 3 3" xfId="6655"/>
    <cellStyle name="Normal 2 6 3 2 2 3 3 2" xfId="19080"/>
    <cellStyle name="Normal 2 6 3 2 2 3 4" xfId="9190"/>
    <cellStyle name="Normal 2 6 3 2 2 3 4 2" xfId="21614"/>
    <cellStyle name="Normal 2 6 3 2 2 3 5" xfId="14523"/>
    <cellStyle name="Normal 2 6 3 2 2 3 6" xfId="11724"/>
    <cellStyle name="Normal 2 6 3 2 2 4" xfId="2856"/>
    <cellStyle name="Normal 2 6 3 2 2 4 2" xfId="15281"/>
    <cellStyle name="Normal 2 6 3 2 2 5" xfId="5388"/>
    <cellStyle name="Normal 2 6 3 2 2 5 2" xfId="17813"/>
    <cellStyle name="Normal 2 6 3 2 2 6" xfId="7923"/>
    <cellStyle name="Normal 2 6 3 2 2 6 2" xfId="20347"/>
    <cellStyle name="Normal 2 6 3 2 2 7" xfId="13171"/>
    <cellStyle name="Normal 2 6 3 2 2 8" xfId="10457"/>
    <cellStyle name="Normal 2 6 3 2 3" xfId="1506"/>
    <cellStyle name="Normal 2 6 3 2 3 2" xfId="2352"/>
    <cellStyle name="Normal 2 6 3 2 3 2 2" xfId="4884"/>
    <cellStyle name="Normal 2 6 3 2 3 2 2 2" xfId="17309"/>
    <cellStyle name="Normal 2 6 3 2 3 2 3" xfId="7415"/>
    <cellStyle name="Normal 2 6 3 2 3 2 3 2" xfId="19840"/>
    <cellStyle name="Normal 2 6 3 2 3 2 4" xfId="9950"/>
    <cellStyle name="Normal 2 6 3 2 3 2 4 2" xfId="22374"/>
    <cellStyle name="Normal 2 6 3 2 3 2 5" xfId="14777"/>
    <cellStyle name="Normal 2 6 3 2 3 2 6" xfId="12484"/>
    <cellStyle name="Normal 2 6 3 2 3 3" xfId="3616"/>
    <cellStyle name="Normal 2 6 3 2 3 3 2" xfId="16041"/>
    <cellStyle name="Normal 2 6 3 2 3 4" xfId="6148"/>
    <cellStyle name="Normal 2 6 3 2 3 4 2" xfId="18573"/>
    <cellStyle name="Normal 2 6 3 2 3 5" xfId="8683"/>
    <cellStyle name="Normal 2 6 3 2 3 5 2" xfId="21107"/>
    <cellStyle name="Normal 2 6 3 2 3 6" xfId="13931"/>
    <cellStyle name="Normal 2 6 3 2 3 7" xfId="11217"/>
    <cellStyle name="Normal 2 6 3 2 4" xfId="1000"/>
    <cellStyle name="Normal 2 6 3 2 4 2" xfId="4378"/>
    <cellStyle name="Normal 2 6 3 2 4 2 2" xfId="6909"/>
    <cellStyle name="Normal 2 6 3 2 4 2 2 2" xfId="19334"/>
    <cellStyle name="Normal 2 6 3 2 4 2 3" xfId="9444"/>
    <cellStyle name="Normal 2 6 3 2 4 2 3 2" xfId="21868"/>
    <cellStyle name="Normal 2 6 3 2 4 2 4" xfId="16803"/>
    <cellStyle name="Normal 2 6 3 2 4 2 5" xfId="11978"/>
    <cellStyle name="Normal 2 6 3 2 4 3" xfId="3110"/>
    <cellStyle name="Normal 2 6 3 2 4 3 2" xfId="15535"/>
    <cellStyle name="Normal 2 6 3 2 4 4" xfId="5642"/>
    <cellStyle name="Normal 2 6 3 2 4 4 2" xfId="18067"/>
    <cellStyle name="Normal 2 6 3 2 4 5" xfId="8177"/>
    <cellStyle name="Normal 2 6 3 2 4 5 2" xfId="20601"/>
    <cellStyle name="Normal 2 6 3 2 4 6" xfId="13425"/>
    <cellStyle name="Normal 2 6 3 2 4 7" xfId="10711"/>
    <cellStyle name="Normal 2 6 3 2 5" xfId="1846"/>
    <cellStyle name="Normal 2 6 3 2 5 2" xfId="3872"/>
    <cellStyle name="Normal 2 6 3 2 5 2 2" xfId="16297"/>
    <cellStyle name="Normal 2 6 3 2 5 3" xfId="6403"/>
    <cellStyle name="Normal 2 6 3 2 5 3 2" xfId="18828"/>
    <cellStyle name="Normal 2 6 3 2 5 4" xfId="8938"/>
    <cellStyle name="Normal 2 6 3 2 5 4 2" xfId="21362"/>
    <cellStyle name="Normal 2 6 3 2 5 5" xfId="14271"/>
    <cellStyle name="Normal 2 6 3 2 5 6" xfId="11472"/>
    <cellStyle name="Normal 2 6 3 2 6" xfId="2604"/>
    <cellStyle name="Normal 2 6 3 2 6 2" xfId="15029"/>
    <cellStyle name="Normal 2 6 3 2 7" xfId="5136"/>
    <cellStyle name="Normal 2 6 3 2 7 2" xfId="17561"/>
    <cellStyle name="Normal 2 6 3 2 8" xfId="7671"/>
    <cellStyle name="Normal 2 6 3 2 8 2" xfId="20095"/>
    <cellStyle name="Normal 2 6 3 2 9" xfId="12919"/>
    <cellStyle name="Normal 2 6 3 3" xfId="620"/>
    <cellStyle name="Normal 2 6 3 3 2" xfId="1126"/>
    <cellStyle name="Normal 2 6 3 3 2 2" xfId="4504"/>
    <cellStyle name="Normal 2 6 3 3 2 2 2" xfId="7035"/>
    <cellStyle name="Normal 2 6 3 3 2 2 2 2" xfId="19460"/>
    <cellStyle name="Normal 2 6 3 3 2 2 3" xfId="9570"/>
    <cellStyle name="Normal 2 6 3 3 2 2 3 2" xfId="21994"/>
    <cellStyle name="Normal 2 6 3 3 2 2 4" xfId="16929"/>
    <cellStyle name="Normal 2 6 3 3 2 2 5" xfId="12104"/>
    <cellStyle name="Normal 2 6 3 3 2 3" xfId="3236"/>
    <cellStyle name="Normal 2 6 3 3 2 3 2" xfId="15661"/>
    <cellStyle name="Normal 2 6 3 3 2 4" xfId="5768"/>
    <cellStyle name="Normal 2 6 3 3 2 4 2" xfId="18193"/>
    <cellStyle name="Normal 2 6 3 3 2 5" xfId="8303"/>
    <cellStyle name="Normal 2 6 3 3 2 5 2" xfId="20727"/>
    <cellStyle name="Normal 2 6 3 3 2 6" xfId="13551"/>
    <cellStyle name="Normal 2 6 3 3 2 7" xfId="10837"/>
    <cellStyle name="Normal 2 6 3 3 3" xfId="1972"/>
    <cellStyle name="Normal 2 6 3 3 3 2" xfId="3998"/>
    <cellStyle name="Normal 2 6 3 3 3 2 2" xfId="16423"/>
    <cellStyle name="Normal 2 6 3 3 3 3" xfId="6529"/>
    <cellStyle name="Normal 2 6 3 3 3 3 2" xfId="18954"/>
    <cellStyle name="Normal 2 6 3 3 3 4" xfId="9064"/>
    <cellStyle name="Normal 2 6 3 3 3 4 2" xfId="21488"/>
    <cellStyle name="Normal 2 6 3 3 3 5" xfId="14397"/>
    <cellStyle name="Normal 2 6 3 3 3 6" xfId="11598"/>
    <cellStyle name="Normal 2 6 3 3 4" xfId="2730"/>
    <cellStyle name="Normal 2 6 3 3 4 2" xfId="15155"/>
    <cellStyle name="Normal 2 6 3 3 5" xfId="5262"/>
    <cellStyle name="Normal 2 6 3 3 5 2" xfId="17687"/>
    <cellStyle name="Normal 2 6 3 3 6" xfId="7797"/>
    <cellStyle name="Normal 2 6 3 3 6 2" xfId="20221"/>
    <cellStyle name="Normal 2 6 3 3 7" xfId="13045"/>
    <cellStyle name="Normal 2 6 3 3 8" xfId="10331"/>
    <cellStyle name="Normal 2 6 3 4" xfId="1380"/>
    <cellStyle name="Normal 2 6 3 4 2" xfId="2226"/>
    <cellStyle name="Normal 2 6 3 4 2 2" xfId="4758"/>
    <cellStyle name="Normal 2 6 3 4 2 2 2" xfId="17183"/>
    <cellStyle name="Normal 2 6 3 4 2 3" xfId="7289"/>
    <cellStyle name="Normal 2 6 3 4 2 3 2" xfId="19714"/>
    <cellStyle name="Normal 2 6 3 4 2 4" xfId="9824"/>
    <cellStyle name="Normal 2 6 3 4 2 4 2" xfId="22248"/>
    <cellStyle name="Normal 2 6 3 4 2 5" xfId="14651"/>
    <cellStyle name="Normal 2 6 3 4 2 6" xfId="12358"/>
    <cellStyle name="Normal 2 6 3 4 3" xfId="3490"/>
    <cellStyle name="Normal 2 6 3 4 3 2" xfId="15915"/>
    <cellStyle name="Normal 2 6 3 4 4" xfId="6022"/>
    <cellStyle name="Normal 2 6 3 4 4 2" xfId="18447"/>
    <cellStyle name="Normal 2 6 3 4 5" xfId="8557"/>
    <cellStyle name="Normal 2 6 3 4 5 2" xfId="20981"/>
    <cellStyle name="Normal 2 6 3 4 6" xfId="13805"/>
    <cellStyle name="Normal 2 6 3 4 7" xfId="11091"/>
    <cellStyle name="Normal 2 6 3 5" xfId="874"/>
    <cellStyle name="Normal 2 6 3 5 2" xfId="4252"/>
    <cellStyle name="Normal 2 6 3 5 2 2" xfId="6783"/>
    <cellStyle name="Normal 2 6 3 5 2 2 2" xfId="19208"/>
    <cellStyle name="Normal 2 6 3 5 2 3" xfId="9318"/>
    <cellStyle name="Normal 2 6 3 5 2 3 2" xfId="21742"/>
    <cellStyle name="Normal 2 6 3 5 2 4" xfId="16677"/>
    <cellStyle name="Normal 2 6 3 5 2 5" xfId="11852"/>
    <cellStyle name="Normal 2 6 3 5 3" xfId="2984"/>
    <cellStyle name="Normal 2 6 3 5 3 2" xfId="15409"/>
    <cellStyle name="Normal 2 6 3 5 4" xfId="5516"/>
    <cellStyle name="Normal 2 6 3 5 4 2" xfId="17941"/>
    <cellStyle name="Normal 2 6 3 5 5" xfId="8051"/>
    <cellStyle name="Normal 2 6 3 5 5 2" xfId="20475"/>
    <cellStyle name="Normal 2 6 3 5 6" xfId="13299"/>
    <cellStyle name="Normal 2 6 3 5 7" xfId="10585"/>
    <cellStyle name="Normal 2 6 3 6" xfId="1720"/>
    <cellStyle name="Normal 2 6 3 6 2" xfId="3746"/>
    <cellStyle name="Normal 2 6 3 6 2 2" xfId="16171"/>
    <cellStyle name="Normal 2 6 3 6 3" xfId="6277"/>
    <cellStyle name="Normal 2 6 3 6 3 2" xfId="18702"/>
    <cellStyle name="Normal 2 6 3 6 4" xfId="8812"/>
    <cellStyle name="Normal 2 6 3 6 4 2" xfId="21236"/>
    <cellStyle name="Normal 2 6 3 6 5" xfId="14145"/>
    <cellStyle name="Normal 2 6 3 6 6" xfId="11346"/>
    <cellStyle name="Normal 2 6 3 7" xfId="2478"/>
    <cellStyle name="Normal 2 6 3 7 2" xfId="14903"/>
    <cellStyle name="Normal 2 6 3 8" xfId="5010"/>
    <cellStyle name="Normal 2 6 3 8 2" xfId="17435"/>
    <cellStyle name="Normal 2 6 3 9" xfId="7545"/>
    <cellStyle name="Normal 2 6 3 9 2" xfId="19969"/>
    <cellStyle name="Normal 2 6 4" xfId="413"/>
    <cellStyle name="Normal 2 6 4 10" xfId="10124"/>
    <cellStyle name="Normal 2 6 4 2" xfId="665"/>
    <cellStyle name="Normal 2 6 4 2 2" xfId="1171"/>
    <cellStyle name="Normal 2 6 4 2 2 2" xfId="4549"/>
    <cellStyle name="Normal 2 6 4 2 2 2 2" xfId="7080"/>
    <cellStyle name="Normal 2 6 4 2 2 2 2 2" xfId="19505"/>
    <cellStyle name="Normal 2 6 4 2 2 2 3" xfId="9615"/>
    <cellStyle name="Normal 2 6 4 2 2 2 3 2" xfId="22039"/>
    <cellStyle name="Normal 2 6 4 2 2 2 4" xfId="16974"/>
    <cellStyle name="Normal 2 6 4 2 2 2 5" xfId="12149"/>
    <cellStyle name="Normal 2 6 4 2 2 3" xfId="3281"/>
    <cellStyle name="Normal 2 6 4 2 2 3 2" xfId="15706"/>
    <cellStyle name="Normal 2 6 4 2 2 4" xfId="5813"/>
    <cellStyle name="Normal 2 6 4 2 2 4 2" xfId="18238"/>
    <cellStyle name="Normal 2 6 4 2 2 5" xfId="8348"/>
    <cellStyle name="Normal 2 6 4 2 2 5 2" xfId="20772"/>
    <cellStyle name="Normal 2 6 4 2 2 6" xfId="13596"/>
    <cellStyle name="Normal 2 6 4 2 2 7" xfId="10882"/>
    <cellStyle name="Normal 2 6 4 2 3" xfId="2017"/>
    <cellStyle name="Normal 2 6 4 2 3 2" xfId="4043"/>
    <cellStyle name="Normal 2 6 4 2 3 2 2" xfId="16468"/>
    <cellStyle name="Normal 2 6 4 2 3 3" xfId="6574"/>
    <cellStyle name="Normal 2 6 4 2 3 3 2" xfId="18999"/>
    <cellStyle name="Normal 2 6 4 2 3 4" xfId="9109"/>
    <cellStyle name="Normal 2 6 4 2 3 4 2" xfId="21533"/>
    <cellStyle name="Normal 2 6 4 2 3 5" xfId="14442"/>
    <cellStyle name="Normal 2 6 4 2 3 6" xfId="11643"/>
    <cellStyle name="Normal 2 6 4 2 4" xfId="2775"/>
    <cellStyle name="Normal 2 6 4 2 4 2" xfId="15200"/>
    <cellStyle name="Normal 2 6 4 2 5" xfId="5307"/>
    <cellStyle name="Normal 2 6 4 2 5 2" xfId="17732"/>
    <cellStyle name="Normal 2 6 4 2 6" xfId="7842"/>
    <cellStyle name="Normal 2 6 4 2 6 2" xfId="20266"/>
    <cellStyle name="Normal 2 6 4 2 7" xfId="13090"/>
    <cellStyle name="Normal 2 6 4 2 8" xfId="10376"/>
    <cellStyle name="Normal 2 6 4 3" xfId="1425"/>
    <cellStyle name="Normal 2 6 4 3 2" xfId="2271"/>
    <cellStyle name="Normal 2 6 4 3 2 2" xfId="4803"/>
    <cellStyle name="Normal 2 6 4 3 2 2 2" xfId="17228"/>
    <cellStyle name="Normal 2 6 4 3 2 3" xfId="7334"/>
    <cellStyle name="Normal 2 6 4 3 2 3 2" xfId="19759"/>
    <cellStyle name="Normal 2 6 4 3 2 4" xfId="9869"/>
    <cellStyle name="Normal 2 6 4 3 2 4 2" xfId="22293"/>
    <cellStyle name="Normal 2 6 4 3 2 5" xfId="14696"/>
    <cellStyle name="Normal 2 6 4 3 2 6" xfId="12403"/>
    <cellStyle name="Normal 2 6 4 3 3" xfId="3535"/>
    <cellStyle name="Normal 2 6 4 3 3 2" xfId="15960"/>
    <cellStyle name="Normal 2 6 4 3 4" xfId="6067"/>
    <cellStyle name="Normal 2 6 4 3 4 2" xfId="18492"/>
    <cellStyle name="Normal 2 6 4 3 5" xfId="8602"/>
    <cellStyle name="Normal 2 6 4 3 5 2" xfId="21026"/>
    <cellStyle name="Normal 2 6 4 3 6" xfId="13850"/>
    <cellStyle name="Normal 2 6 4 3 7" xfId="11136"/>
    <cellStyle name="Normal 2 6 4 4" xfId="919"/>
    <cellStyle name="Normal 2 6 4 4 2" xfId="4297"/>
    <cellStyle name="Normal 2 6 4 4 2 2" xfId="6828"/>
    <cellStyle name="Normal 2 6 4 4 2 2 2" xfId="19253"/>
    <cellStyle name="Normal 2 6 4 4 2 3" xfId="9363"/>
    <cellStyle name="Normal 2 6 4 4 2 3 2" xfId="21787"/>
    <cellStyle name="Normal 2 6 4 4 2 4" xfId="16722"/>
    <cellStyle name="Normal 2 6 4 4 2 5" xfId="11897"/>
    <cellStyle name="Normal 2 6 4 4 3" xfId="3029"/>
    <cellStyle name="Normal 2 6 4 4 3 2" xfId="15454"/>
    <cellStyle name="Normal 2 6 4 4 4" xfId="5561"/>
    <cellStyle name="Normal 2 6 4 4 4 2" xfId="17986"/>
    <cellStyle name="Normal 2 6 4 4 5" xfId="8096"/>
    <cellStyle name="Normal 2 6 4 4 5 2" xfId="20520"/>
    <cellStyle name="Normal 2 6 4 4 6" xfId="13344"/>
    <cellStyle name="Normal 2 6 4 4 7" xfId="10630"/>
    <cellStyle name="Normal 2 6 4 5" xfId="1765"/>
    <cellStyle name="Normal 2 6 4 5 2" xfId="3791"/>
    <cellStyle name="Normal 2 6 4 5 2 2" xfId="16216"/>
    <cellStyle name="Normal 2 6 4 5 3" xfId="6322"/>
    <cellStyle name="Normal 2 6 4 5 3 2" xfId="18747"/>
    <cellStyle name="Normal 2 6 4 5 4" xfId="8857"/>
    <cellStyle name="Normal 2 6 4 5 4 2" xfId="21281"/>
    <cellStyle name="Normal 2 6 4 5 5" xfId="14190"/>
    <cellStyle name="Normal 2 6 4 5 6" xfId="11391"/>
    <cellStyle name="Normal 2 6 4 6" xfId="2523"/>
    <cellStyle name="Normal 2 6 4 6 2" xfId="14948"/>
    <cellStyle name="Normal 2 6 4 7" xfId="5055"/>
    <cellStyle name="Normal 2 6 4 7 2" xfId="17480"/>
    <cellStyle name="Normal 2 6 4 8" xfId="7590"/>
    <cellStyle name="Normal 2 6 4 8 2" xfId="20014"/>
    <cellStyle name="Normal 2 6 4 9" xfId="12838"/>
    <cellStyle name="Normal 2 6 5" xfId="539"/>
    <cellStyle name="Normal 2 6 5 2" xfId="1045"/>
    <cellStyle name="Normal 2 6 5 2 2" xfId="4423"/>
    <cellStyle name="Normal 2 6 5 2 2 2" xfId="6954"/>
    <cellStyle name="Normal 2 6 5 2 2 2 2" xfId="19379"/>
    <cellStyle name="Normal 2 6 5 2 2 3" xfId="9489"/>
    <cellStyle name="Normal 2 6 5 2 2 3 2" xfId="21913"/>
    <cellStyle name="Normal 2 6 5 2 2 4" xfId="16848"/>
    <cellStyle name="Normal 2 6 5 2 2 5" xfId="12023"/>
    <cellStyle name="Normal 2 6 5 2 3" xfId="3155"/>
    <cellStyle name="Normal 2 6 5 2 3 2" xfId="15580"/>
    <cellStyle name="Normal 2 6 5 2 4" xfId="5687"/>
    <cellStyle name="Normal 2 6 5 2 4 2" xfId="18112"/>
    <cellStyle name="Normal 2 6 5 2 5" xfId="8222"/>
    <cellStyle name="Normal 2 6 5 2 5 2" xfId="20646"/>
    <cellStyle name="Normal 2 6 5 2 6" xfId="13470"/>
    <cellStyle name="Normal 2 6 5 2 7" xfId="10756"/>
    <cellStyle name="Normal 2 6 5 3" xfId="1891"/>
    <cellStyle name="Normal 2 6 5 3 2" xfId="3917"/>
    <cellStyle name="Normal 2 6 5 3 2 2" xfId="16342"/>
    <cellStyle name="Normal 2 6 5 3 3" xfId="6448"/>
    <cellStyle name="Normal 2 6 5 3 3 2" xfId="18873"/>
    <cellStyle name="Normal 2 6 5 3 4" xfId="8983"/>
    <cellStyle name="Normal 2 6 5 3 4 2" xfId="21407"/>
    <cellStyle name="Normal 2 6 5 3 5" xfId="14316"/>
    <cellStyle name="Normal 2 6 5 3 6" xfId="11517"/>
    <cellStyle name="Normal 2 6 5 4" xfId="2649"/>
    <cellStyle name="Normal 2 6 5 4 2" xfId="15074"/>
    <cellStyle name="Normal 2 6 5 5" xfId="5181"/>
    <cellStyle name="Normal 2 6 5 5 2" xfId="17606"/>
    <cellStyle name="Normal 2 6 5 6" xfId="7716"/>
    <cellStyle name="Normal 2 6 5 6 2" xfId="20140"/>
    <cellStyle name="Normal 2 6 5 7" xfId="12964"/>
    <cellStyle name="Normal 2 6 5 8" xfId="10250"/>
    <cellStyle name="Normal 2 6 6" xfId="1298"/>
    <cellStyle name="Normal 2 6 6 2" xfId="2144"/>
    <cellStyle name="Normal 2 6 6 2 2" xfId="4676"/>
    <cellStyle name="Normal 2 6 6 2 2 2" xfId="17101"/>
    <cellStyle name="Normal 2 6 6 2 3" xfId="7207"/>
    <cellStyle name="Normal 2 6 6 2 3 2" xfId="19632"/>
    <cellStyle name="Normal 2 6 6 2 4" xfId="9742"/>
    <cellStyle name="Normal 2 6 6 2 4 2" xfId="22166"/>
    <cellStyle name="Normal 2 6 6 2 5" xfId="14569"/>
    <cellStyle name="Normal 2 6 6 2 6" xfId="12276"/>
    <cellStyle name="Normal 2 6 6 3" xfId="3408"/>
    <cellStyle name="Normal 2 6 6 3 2" xfId="15833"/>
    <cellStyle name="Normal 2 6 6 4" xfId="5940"/>
    <cellStyle name="Normal 2 6 6 4 2" xfId="18365"/>
    <cellStyle name="Normal 2 6 6 5" xfId="8475"/>
    <cellStyle name="Normal 2 6 6 5 2" xfId="20899"/>
    <cellStyle name="Normal 2 6 6 6" xfId="13723"/>
    <cellStyle name="Normal 2 6 6 7" xfId="11009"/>
    <cellStyle name="Normal 2 6 7" xfId="792"/>
    <cellStyle name="Normal 2 6 7 2" xfId="4170"/>
    <cellStyle name="Normal 2 6 7 2 2" xfId="6701"/>
    <cellStyle name="Normal 2 6 7 2 2 2" xfId="19126"/>
    <cellStyle name="Normal 2 6 7 2 3" xfId="9236"/>
    <cellStyle name="Normal 2 6 7 2 3 2" xfId="21660"/>
    <cellStyle name="Normal 2 6 7 2 4" xfId="16595"/>
    <cellStyle name="Normal 2 6 7 2 5" xfId="11770"/>
    <cellStyle name="Normal 2 6 7 3" xfId="2902"/>
    <cellStyle name="Normal 2 6 7 3 2" xfId="15327"/>
    <cellStyle name="Normal 2 6 7 4" xfId="5434"/>
    <cellStyle name="Normal 2 6 7 4 2" xfId="17859"/>
    <cellStyle name="Normal 2 6 7 5" xfId="7969"/>
    <cellStyle name="Normal 2 6 7 5 2" xfId="20393"/>
    <cellStyle name="Normal 2 6 7 6" xfId="13217"/>
    <cellStyle name="Normal 2 6 7 7" xfId="10503"/>
    <cellStyle name="Normal 2 6 8" xfId="286"/>
    <cellStyle name="Normal 2 6 8 2" xfId="3664"/>
    <cellStyle name="Normal 2 6 8 2 2" xfId="16089"/>
    <cellStyle name="Normal 2 6 8 3" xfId="6195"/>
    <cellStyle name="Normal 2 6 8 3 2" xfId="18620"/>
    <cellStyle name="Normal 2 6 8 4" xfId="8730"/>
    <cellStyle name="Normal 2 6 8 4 2" xfId="21154"/>
    <cellStyle name="Normal 2 6 8 5" xfId="12711"/>
    <cellStyle name="Normal 2 6 8 6" xfId="11264"/>
    <cellStyle name="Normal 2 6 9" xfId="195"/>
    <cellStyle name="Normal 2 6 9 2" xfId="12620"/>
    <cellStyle name="Normal 2 7" xfId="97"/>
    <cellStyle name="Normal 2 7 10" xfId="1551"/>
    <cellStyle name="Normal 2 7 10 2" xfId="13976"/>
    <cellStyle name="Normal 2 7 11" xfId="1640"/>
    <cellStyle name="Normal 2 7 11 2" xfId="14065"/>
    <cellStyle name="Normal 2 7 12" xfId="2398"/>
    <cellStyle name="Normal 2 7 12 2" xfId="14823"/>
    <cellStyle name="Normal 2 7 13" xfId="4930"/>
    <cellStyle name="Normal 2 7 13 2" xfId="17355"/>
    <cellStyle name="Normal 2 7 14" xfId="7465"/>
    <cellStyle name="Normal 2 7 14 2" xfId="19889"/>
    <cellStyle name="Normal 2 7 15" xfId="12532"/>
    <cellStyle name="Normal 2 7 16" xfId="9999"/>
    <cellStyle name="Normal 2 7 2" xfId="150"/>
    <cellStyle name="Normal 2 7 2 10" xfId="2439"/>
    <cellStyle name="Normal 2 7 2 10 2" xfId="14864"/>
    <cellStyle name="Normal 2 7 2 11" xfId="4971"/>
    <cellStyle name="Normal 2 7 2 11 2" xfId="17396"/>
    <cellStyle name="Normal 2 7 2 12" xfId="7506"/>
    <cellStyle name="Normal 2 7 2 12 2" xfId="19930"/>
    <cellStyle name="Normal 2 7 2 13" xfId="12576"/>
    <cellStyle name="Normal 2 7 2 14" xfId="10040"/>
    <cellStyle name="Normal 2 7 2 2" xfId="455"/>
    <cellStyle name="Normal 2 7 2 2 10" xfId="10166"/>
    <cellStyle name="Normal 2 7 2 2 2" xfId="707"/>
    <cellStyle name="Normal 2 7 2 2 2 2" xfId="1213"/>
    <cellStyle name="Normal 2 7 2 2 2 2 2" xfId="4591"/>
    <cellStyle name="Normal 2 7 2 2 2 2 2 2" xfId="7122"/>
    <cellStyle name="Normal 2 7 2 2 2 2 2 2 2" xfId="19547"/>
    <cellStyle name="Normal 2 7 2 2 2 2 2 3" xfId="9657"/>
    <cellStyle name="Normal 2 7 2 2 2 2 2 3 2" xfId="22081"/>
    <cellStyle name="Normal 2 7 2 2 2 2 2 4" xfId="17016"/>
    <cellStyle name="Normal 2 7 2 2 2 2 2 5" xfId="12191"/>
    <cellStyle name="Normal 2 7 2 2 2 2 3" xfId="3323"/>
    <cellStyle name="Normal 2 7 2 2 2 2 3 2" xfId="15748"/>
    <cellStyle name="Normal 2 7 2 2 2 2 4" xfId="5855"/>
    <cellStyle name="Normal 2 7 2 2 2 2 4 2" xfId="18280"/>
    <cellStyle name="Normal 2 7 2 2 2 2 5" xfId="8390"/>
    <cellStyle name="Normal 2 7 2 2 2 2 5 2" xfId="20814"/>
    <cellStyle name="Normal 2 7 2 2 2 2 6" xfId="13638"/>
    <cellStyle name="Normal 2 7 2 2 2 2 7" xfId="10924"/>
    <cellStyle name="Normal 2 7 2 2 2 3" xfId="2059"/>
    <cellStyle name="Normal 2 7 2 2 2 3 2" xfId="4085"/>
    <cellStyle name="Normal 2 7 2 2 2 3 2 2" xfId="16510"/>
    <cellStyle name="Normal 2 7 2 2 2 3 3" xfId="6616"/>
    <cellStyle name="Normal 2 7 2 2 2 3 3 2" xfId="19041"/>
    <cellStyle name="Normal 2 7 2 2 2 3 4" xfId="9151"/>
    <cellStyle name="Normal 2 7 2 2 2 3 4 2" xfId="21575"/>
    <cellStyle name="Normal 2 7 2 2 2 3 5" xfId="14484"/>
    <cellStyle name="Normal 2 7 2 2 2 3 6" xfId="11685"/>
    <cellStyle name="Normal 2 7 2 2 2 4" xfId="2817"/>
    <cellStyle name="Normal 2 7 2 2 2 4 2" xfId="15242"/>
    <cellStyle name="Normal 2 7 2 2 2 5" xfId="5349"/>
    <cellStyle name="Normal 2 7 2 2 2 5 2" xfId="17774"/>
    <cellStyle name="Normal 2 7 2 2 2 6" xfId="7884"/>
    <cellStyle name="Normal 2 7 2 2 2 6 2" xfId="20308"/>
    <cellStyle name="Normal 2 7 2 2 2 7" xfId="13132"/>
    <cellStyle name="Normal 2 7 2 2 2 8" xfId="10418"/>
    <cellStyle name="Normal 2 7 2 2 3" xfId="1467"/>
    <cellStyle name="Normal 2 7 2 2 3 2" xfId="2313"/>
    <cellStyle name="Normal 2 7 2 2 3 2 2" xfId="4845"/>
    <cellStyle name="Normal 2 7 2 2 3 2 2 2" xfId="17270"/>
    <cellStyle name="Normal 2 7 2 2 3 2 3" xfId="7376"/>
    <cellStyle name="Normal 2 7 2 2 3 2 3 2" xfId="19801"/>
    <cellStyle name="Normal 2 7 2 2 3 2 4" xfId="9911"/>
    <cellStyle name="Normal 2 7 2 2 3 2 4 2" xfId="22335"/>
    <cellStyle name="Normal 2 7 2 2 3 2 5" xfId="14738"/>
    <cellStyle name="Normal 2 7 2 2 3 2 6" xfId="12445"/>
    <cellStyle name="Normal 2 7 2 2 3 3" xfId="3577"/>
    <cellStyle name="Normal 2 7 2 2 3 3 2" xfId="16002"/>
    <cellStyle name="Normal 2 7 2 2 3 4" xfId="6109"/>
    <cellStyle name="Normal 2 7 2 2 3 4 2" xfId="18534"/>
    <cellStyle name="Normal 2 7 2 2 3 5" xfId="8644"/>
    <cellStyle name="Normal 2 7 2 2 3 5 2" xfId="21068"/>
    <cellStyle name="Normal 2 7 2 2 3 6" xfId="13892"/>
    <cellStyle name="Normal 2 7 2 2 3 7" xfId="11178"/>
    <cellStyle name="Normal 2 7 2 2 4" xfId="961"/>
    <cellStyle name="Normal 2 7 2 2 4 2" xfId="4339"/>
    <cellStyle name="Normal 2 7 2 2 4 2 2" xfId="6870"/>
    <cellStyle name="Normal 2 7 2 2 4 2 2 2" xfId="19295"/>
    <cellStyle name="Normal 2 7 2 2 4 2 3" xfId="9405"/>
    <cellStyle name="Normal 2 7 2 2 4 2 3 2" xfId="21829"/>
    <cellStyle name="Normal 2 7 2 2 4 2 4" xfId="16764"/>
    <cellStyle name="Normal 2 7 2 2 4 2 5" xfId="11939"/>
    <cellStyle name="Normal 2 7 2 2 4 3" xfId="3071"/>
    <cellStyle name="Normal 2 7 2 2 4 3 2" xfId="15496"/>
    <cellStyle name="Normal 2 7 2 2 4 4" xfId="5603"/>
    <cellStyle name="Normal 2 7 2 2 4 4 2" xfId="18028"/>
    <cellStyle name="Normal 2 7 2 2 4 5" xfId="8138"/>
    <cellStyle name="Normal 2 7 2 2 4 5 2" xfId="20562"/>
    <cellStyle name="Normal 2 7 2 2 4 6" xfId="13386"/>
    <cellStyle name="Normal 2 7 2 2 4 7" xfId="10672"/>
    <cellStyle name="Normal 2 7 2 2 5" xfId="1807"/>
    <cellStyle name="Normal 2 7 2 2 5 2" xfId="3833"/>
    <cellStyle name="Normal 2 7 2 2 5 2 2" xfId="16258"/>
    <cellStyle name="Normal 2 7 2 2 5 3" xfId="6364"/>
    <cellStyle name="Normal 2 7 2 2 5 3 2" xfId="18789"/>
    <cellStyle name="Normal 2 7 2 2 5 4" xfId="8899"/>
    <cellStyle name="Normal 2 7 2 2 5 4 2" xfId="21323"/>
    <cellStyle name="Normal 2 7 2 2 5 5" xfId="14232"/>
    <cellStyle name="Normal 2 7 2 2 5 6" xfId="11433"/>
    <cellStyle name="Normal 2 7 2 2 6" xfId="2565"/>
    <cellStyle name="Normal 2 7 2 2 6 2" xfId="14990"/>
    <cellStyle name="Normal 2 7 2 2 7" xfId="5097"/>
    <cellStyle name="Normal 2 7 2 2 7 2" xfId="17522"/>
    <cellStyle name="Normal 2 7 2 2 8" xfId="7632"/>
    <cellStyle name="Normal 2 7 2 2 8 2" xfId="20056"/>
    <cellStyle name="Normal 2 7 2 2 9" xfId="12880"/>
    <cellStyle name="Normal 2 7 2 3" xfId="581"/>
    <cellStyle name="Normal 2 7 2 3 2" xfId="1087"/>
    <cellStyle name="Normal 2 7 2 3 2 2" xfId="4465"/>
    <cellStyle name="Normal 2 7 2 3 2 2 2" xfId="6996"/>
    <cellStyle name="Normal 2 7 2 3 2 2 2 2" xfId="19421"/>
    <cellStyle name="Normal 2 7 2 3 2 2 3" xfId="9531"/>
    <cellStyle name="Normal 2 7 2 3 2 2 3 2" xfId="21955"/>
    <cellStyle name="Normal 2 7 2 3 2 2 4" xfId="16890"/>
    <cellStyle name="Normal 2 7 2 3 2 2 5" xfId="12065"/>
    <cellStyle name="Normal 2 7 2 3 2 3" xfId="3197"/>
    <cellStyle name="Normal 2 7 2 3 2 3 2" xfId="15622"/>
    <cellStyle name="Normal 2 7 2 3 2 4" xfId="5729"/>
    <cellStyle name="Normal 2 7 2 3 2 4 2" xfId="18154"/>
    <cellStyle name="Normal 2 7 2 3 2 5" xfId="8264"/>
    <cellStyle name="Normal 2 7 2 3 2 5 2" xfId="20688"/>
    <cellStyle name="Normal 2 7 2 3 2 6" xfId="13512"/>
    <cellStyle name="Normal 2 7 2 3 2 7" xfId="10798"/>
    <cellStyle name="Normal 2 7 2 3 3" xfId="1933"/>
    <cellStyle name="Normal 2 7 2 3 3 2" xfId="3959"/>
    <cellStyle name="Normal 2 7 2 3 3 2 2" xfId="16384"/>
    <cellStyle name="Normal 2 7 2 3 3 3" xfId="6490"/>
    <cellStyle name="Normal 2 7 2 3 3 3 2" xfId="18915"/>
    <cellStyle name="Normal 2 7 2 3 3 4" xfId="9025"/>
    <cellStyle name="Normal 2 7 2 3 3 4 2" xfId="21449"/>
    <cellStyle name="Normal 2 7 2 3 3 5" xfId="14358"/>
    <cellStyle name="Normal 2 7 2 3 3 6" xfId="11559"/>
    <cellStyle name="Normal 2 7 2 3 4" xfId="2691"/>
    <cellStyle name="Normal 2 7 2 3 4 2" xfId="15116"/>
    <cellStyle name="Normal 2 7 2 3 5" xfId="5223"/>
    <cellStyle name="Normal 2 7 2 3 5 2" xfId="17648"/>
    <cellStyle name="Normal 2 7 2 3 6" xfId="7758"/>
    <cellStyle name="Normal 2 7 2 3 6 2" xfId="20182"/>
    <cellStyle name="Normal 2 7 2 3 7" xfId="13006"/>
    <cellStyle name="Normal 2 7 2 3 8" xfId="10292"/>
    <cellStyle name="Normal 2 7 2 4" xfId="1341"/>
    <cellStyle name="Normal 2 7 2 4 2" xfId="2187"/>
    <cellStyle name="Normal 2 7 2 4 2 2" xfId="4719"/>
    <cellStyle name="Normal 2 7 2 4 2 2 2" xfId="17144"/>
    <cellStyle name="Normal 2 7 2 4 2 3" xfId="7250"/>
    <cellStyle name="Normal 2 7 2 4 2 3 2" xfId="19675"/>
    <cellStyle name="Normal 2 7 2 4 2 4" xfId="9785"/>
    <cellStyle name="Normal 2 7 2 4 2 4 2" xfId="22209"/>
    <cellStyle name="Normal 2 7 2 4 2 5" xfId="14612"/>
    <cellStyle name="Normal 2 7 2 4 2 6" xfId="12319"/>
    <cellStyle name="Normal 2 7 2 4 3" xfId="3451"/>
    <cellStyle name="Normal 2 7 2 4 3 2" xfId="15876"/>
    <cellStyle name="Normal 2 7 2 4 4" xfId="5983"/>
    <cellStyle name="Normal 2 7 2 4 4 2" xfId="18408"/>
    <cellStyle name="Normal 2 7 2 4 5" xfId="8518"/>
    <cellStyle name="Normal 2 7 2 4 5 2" xfId="20942"/>
    <cellStyle name="Normal 2 7 2 4 6" xfId="13766"/>
    <cellStyle name="Normal 2 7 2 4 7" xfId="11052"/>
    <cellStyle name="Normal 2 7 2 5" xfId="835"/>
    <cellStyle name="Normal 2 7 2 5 2" xfId="4213"/>
    <cellStyle name="Normal 2 7 2 5 2 2" xfId="6744"/>
    <cellStyle name="Normal 2 7 2 5 2 2 2" xfId="19169"/>
    <cellStyle name="Normal 2 7 2 5 2 3" xfId="9279"/>
    <cellStyle name="Normal 2 7 2 5 2 3 2" xfId="21703"/>
    <cellStyle name="Normal 2 7 2 5 2 4" xfId="16638"/>
    <cellStyle name="Normal 2 7 2 5 2 5" xfId="11813"/>
    <cellStyle name="Normal 2 7 2 5 3" xfId="2945"/>
    <cellStyle name="Normal 2 7 2 5 3 2" xfId="15370"/>
    <cellStyle name="Normal 2 7 2 5 4" xfId="5477"/>
    <cellStyle name="Normal 2 7 2 5 4 2" xfId="17902"/>
    <cellStyle name="Normal 2 7 2 5 5" xfId="8012"/>
    <cellStyle name="Normal 2 7 2 5 5 2" xfId="20436"/>
    <cellStyle name="Normal 2 7 2 5 6" xfId="13260"/>
    <cellStyle name="Normal 2 7 2 5 7" xfId="10546"/>
    <cellStyle name="Normal 2 7 2 6" xfId="329"/>
    <cellStyle name="Normal 2 7 2 6 2" xfId="3707"/>
    <cellStyle name="Normal 2 7 2 6 2 2" xfId="16132"/>
    <cellStyle name="Normal 2 7 2 6 3" xfId="6238"/>
    <cellStyle name="Normal 2 7 2 6 3 2" xfId="18663"/>
    <cellStyle name="Normal 2 7 2 6 4" xfId="8773"/>
    <cellStyle name="Normal 2 7 2 6 4 2" xfId="21197"/>
    <cellStyle name="Normal 2 7 2 6 5" xfId="12754"/>
    <cellStyle name="Normal 2 7 2 6 6" xfId="11307"/>
    <cellStyle name="Normal 2 7 2 7" xfId="241"/>
    <cellStyle name="Normal 2 7 2 7 2" xfId="12666"/>
    <cellStyle name="Normal 2 7 2 8" xfId="1595"/>
    <cellStyle name="Normal 2 7 2 8 2" xfId="14020"/>
    <cellStyle name="Normal 2 7 2 9" xfId="1681"/>
    <cellStyle name="Normal 2 7 2 9 2" xfId="14106"/>
    <cellStyle name="Normal 2 7 3" xfId="369"/>
    <cellStyle name="Normal 2 7 3 10" xfId="12794"/>
    <cellStyle name="Normal 2 7 3 11" xfId="10080"/>
    <cellStyle name="Normal 2 7 3 2" xfId="495"/>
    <cellStyle name="Normal 2 7 3 2 10" xfId="10206"/>
    <cellStyle name="Normal 2 7 3 2 2" xfId="747"/>
    <cellStyle name="Normal 2 7 3 2 2 2" xfId="1253"/>
    <cellStyle name="Normal 2 7 3 2 2 2 2" xfId="4631"/>
    <cellStyle name="Normal 2 7 3 2 2 2 2 2" xfId="7162"/>
    <cellStyle name="Normal 2 7 3 2 2 2 2 2 2" xfId="19587"/>
    <cellStyle name="Normal 2 7 3 2 2 2 2 3" xfId="9697"/>
    <cellStyle name="Normal 2 7 3 2 2 2 2 3 2" xfId="22121"/>
    <cellStyle name="Normal 2 7 3 2 2 2 2 4" xfId="17056"/>
    <cellStyle name="Normal 2 7 3 2 2 2 2 5" xfId="12231"/>
    <cellStyle name="Normal 2 7 3 2 2 2 3" xfId="3363"/>
    <cellStyle name="Normal 2 7 3 2 2 2 3 2" xfId="15788"/>
    <cellStyle name="Normal 2 7 3 2 2 2 4" xfId="5895"/>
    <cellStyle name="Normal 2 7 3 2 2 2 4 2" xfId="18320"/>
    <cellStyle name="Normal 2 7 3 2 2 2 5" xfId="8430"/>
    <cellStyle name="Normal 2 7 3 2 2 2 5 2" xfId="20854"/>
    <cellStyle name="Normal 2 7 3 2 2 2 6" xfId="13678"/>
    <cellStyle name="Normal 2 7 3 2 2 2 7" xfId="10964"/>
    <cellStyle name="Normal 2 7 3 2 2 3" xfId="2099"/>
    <cellStyle name="Normal 2 7 3 2 2 3 2" xfId="4125"/>
    <cellStyle name="Normal 2 7 3 2 2 3 2 2" xfId="16550"/>
    <cellStyle name="Normal 2 7 3 2 2 3 3" xfId="6656"/>
    <cellStyle name="Normal 2 7 3 2 2 3 3 2" xfId="19081"/>
    <cellStyle name="Normal 2 7 3 2 2 3 4" xfId="9191"/>
    <cellStyle name="Normal 2 7 3 2 2 3 4 2" xfId="21615"/>
    <cellStyle name="Normal 2 7 3 2 2 3 5" xfId="14524"/>
    <cellStyle name="Normal 2 7 3 2 2 3 6" xfId="11725"/>
    <cellStyle name="Normal 2 7 3 2 2 4" xfId="2857"/>
    <cellStyle name="Normal 2 7 3 2 2 4 2" xfId="15282"/>
    <cellStyle name="Normal 2 7 3 2 2 5" xfId="5389"/>
    <cellStyle name="Normal 2 7 3 2 2 5 2" xfId="17814"/>
    <cellStyle name="Normal 2 7 3 2 2 6" xfId="7924"/>
    <cellStyle name="Normal 2 7 3 2 2 6 2" xfId="20348"/>
    <cellStyle name="Normal 2 7 3 2 2 7" xfId="13172"/>
    <cellStyle name="Normal 2 7 3 2 2 8" xfId="10458"/>
    <cellStyle name="Normal 2 7 3 2 3" xfId="1507"/>
    <cellStyle name="Normal 2 7 3 2 3 2" xfId="2353"/>
    <cellStyle name="Normal 2 7 3 2 3 2 2" xfId="4885"/>
    <cellStyle name="Normal 2 7 3 2 3 2 2 2" xfId="17310"/>
    <cellStyle name="Normal 2 7 3 2 3 2 3" xfId="7416"/>
    <cellStyle name="Normal 2 7 3 2 3 2 3 2" xfId="19841"/>
    <cellStyle name="Normal 2 7 3 2 3 2 4" xfId="9951"/>
    <cellStyle name="Normal 2 7 3 2 3 2 4 2" xfId="22375"/>
    <cellStyle name="Normal 2 7 3 2 3 2 5" xfId="14778"/>
    <cellStyle name="Normal 2 7 3 2 3 2 6" xfId="12485"/>
    <cellStyle name="Normal 2 7 3 2 3 3" xfId="3617"/>
    <cellStyle name="Normal 2 7 3 2 3 3 2" xfId="16042"/>
    <cellStyle name="Normal 2 7 3 2 3 4" xfId="6149"/>
    <cellStyle name="Normal 2 7 3 2 3 4 2" xfId="18574"/>
    <cellStyle name="Normal 2 7 3 2 3 5" xfId="8684"/>
    <cellStyle name="Normal 2 7 3 2 3 5 2" xfId="21108"/>
    <cellStyle name="Normal 2 7 3 2 3 6" xfId="13932"/>
    <cellStyle name="Normal 2 7 3 2 3 7" xfId="11218"/>
    <cellStyle name="Normal 2 7 3 2 4" xfId="1001"/>
    <cellStyle name="Normal 2 7 3 2 4 2" xfId="4379"/>
    <cellStyle name="Normal 2 7 3 2 4 2 2" xfId="6910"/>
    <cellStyle name="Normal 2 7 3 2 4 2 2 2" xfId="19335"/>
    <cellStyle name="Normal 2 7 3 2 4 2 3" xfId="9445"/>
    <cellStyle name="Normal 2 7 3 2 4 2 3 2" xfId="21869"/>
    <cellStyle name="Normal 2 7 3 2 4 2 4" xfId="16804"/>
    <cellStyle name="Normal 2 7 3 2 4 2 5" xfId="11979"/>
    <cellStyle name="Normal 2 7 3 2 4 3" xfId="3111"/>
    <cellStyle name="Normal 2 7 3 2 4 3 2" xfId="15536"/>
    <cellStyle name="Normal 2 7 3 2 4 4" xfId="5643"/>
    <cellStyle name="Normal 2 7 3 2 4 4 2" xfId="18068"/>
    <cellStyle name="Normal 2 7 3 2 4 5" xfId="8178"/>
    <cellStyle name="Normal 2 7 3 2 4 5 2" xfId="20602"/>
    <cellStyle name="Normal 2 7 3 2 4 6" xfId="13426"/>
    <cellStyle name="Normal 2 7 3 2 4 7" xfId="10712"/>
    <cellStyle name="Normal 2 7 3 2 5" xfId="1847"/>
    <cellStyle name="Normal 2 7 3 2 5 2" xfId="3873"/>
    <cellStyle name="Normal 2 7 3 2 5 2 2" xfId="16298"/>
    <cellStyle name="Normal 2 7 3 2 5 3" xfId="6404"/>
    <cellStyle name="Normal 2 7 3 2 5 3 2" xfId="18829"/>
    <cellStyle name="Normal 2 7 3 2 5 4" xfId="8939"/>
    <cellStyle name="Normal 2 7 3 2 5 4 2" xfId="21363"/>
    <cellStyle name="Normal 2 7 3 2 5 5" xfId="14272"/>
    <cellStyle name="Normal 2 7 3 2 5 6" xfId="11473"/>
    <cellStyle name="Normal 2 7 3 2 6" xfId="2605"/>
    <cellStyle name="Normal 2 7 3 2 6 2" xfId="15030"/>
    <cellStyle name="Normal 2 7 3 2 7" xfId="5137"/>
    <cellStyle name="Normal 2 7 3 2 7 2" xfId="17562"/>
    <cellStyle name="Normal 2 7 3 2 8" xfId="7672"/>
    <cellStyle name="Normal 2 7 3 2 8 2" xfId="20096"/>
    <cellStyle name="Normal 2 7 3 2 9" xfId="12920"/>
    <cellStyle name="Normal 2 7 3 3" xfId="621"/>
    <cellStyle name="Normal 2 7 3 3 2" xfId="1127"/>
    <cellStyle name="Normal 2 7 3 3 2 2" xfId="4505"/>
    <cellStyle name="Normal 2 7 3 3 2 2 2" xfId="7036"/>
    <cellStyle name="Normal 2 7 3 3 2 2 2 2" xfId="19461"/>
    <cellStyle name="Normal 2 7 3 3 2 2 3" xfId="9571"/>
    <cellStyle name="Normal 2 7 3 3 2 2 3 2" xfId="21995"/>
    <cellStyle name="Normal 2 7 3 3 2 2 4" xfId="16930"/>
    <cellStyle name="Normal 2 7 3 3 2 2 5" xfId="12105"/>
    <cellStyle name="Normal 2 7 3 3 2 3" xfId="3237"/>
    <cellStyle name="Normal 2 7 3 3 2 3 2" xfId="15662"/>
    <cellStyle name="Normal 2 7 3 3 2 4" xfId="5769"/>
    <cellStyle name="Normal 2 7 3 3 2 4 2" xfId="18194"/>
    <cellStyle name="Normal 2 7 3 3 2 5" xfId="8304"/>
    <cellStyle name="Normal 2 7 3 3 2 5 2" xfId="20728"/>
    <cellStyle name="Normal 2 7 3 3 2 6" xfId="13552"/>
    <cellStyle name="Normal 2 7 3 3 2 7" xfId="10838"/>
    <cellStyle name="Normal 2 7 3 3 3" xfId="1973"/>
    <cellStyle name="Normal 2 7 3 3 3 2" xfId="3999"/>
    <cellStyle name="Normal 2 7 3 3 3 2 2" xfId="16424"/>
    <cellStyle name="Normal 2 7 3 3 3 3" xfId="6530"/>
    <cellStyle name="Normal 2 7 3 3 3 3 2" xfId="18955"/>
    <cellStyle name="Normal 2 7 3 3 3 4" xfId="9065"/>
    <cellStyle name="Normal 2 7 3 3 3 4 2" xfId="21489"/>
    <cellStyle name="Normal 2 7 3 3 3 5" xfId="14398"/>
    <cellStyle name="Normal 2 7 3 3 3 6" xfId="11599"/>
    <cellStyle name="Normal 2 7 3 3 4" xfId="2731"/>
    <cellStyle name="Normal 2 7 3 3 4 2" xfId="15156"/>
    <cellStyle name="Normal 2 7 3 3 5" xfId="5263"/>
    <cellStyle name="Normal 2 7 3 3 5 2" xfId="17688"/>
    <cellStyle name="Normal 2 7 3 3 6" xfId="7798"/>
    <cellStyle name="Normal 2 7 3 3 6 2" xfId="20222"/>
    <cellStyle name="Normal 2 7 3 3 7" xfId="13046"/>
    <cellStyle name="Normal 2 7 3 3 8" xfId="10332"/>
    <cellStyle name="Normal 2 7 3 4" xfId="1381"/>
    <cellStyle name="Normal 2 7 3 4 2" xfId="2227"/>
    <cellStyle name="Normal 2 7 3 4 2 2" xfId="4759"/>
    <cellStyle name="Normal 2 7 3 4 2 2 2" xfId="17184"/>
    <cellStyle name="Normal 2 7 3 4 2 3" xfId="7290"/>
    <cellStyle name="Normal 2 7 3 4 2 3 2" xfId="19715"/>
    <cellStyle name="Normal 2 7 3 4 2 4" xfId="9825"/>
    <cellStyle name="Normal 2 7 3 4 2 4 2" xfId="22249"/>
    <cellStyle name="Normal 2 7 3 4 2 5" xfId="14652"/>
    <cellStyle name="Normal 2 7 3 4 2 6" xfId="12359"/>
    <cellStyle name="Normal 2 7 3 4 3" xfId="3491"/>
    <cellStyle name="Normal 2 7 3 4 3 2" xfId="15916"/>
    <cellStyle name="Normal 2 7 3 4 4" xfId="6023"/>
    <cellStyle name="Normal 2 7 3 4 4 2" xfId="18448"/>
    <cellStyle name="Normal 2 7 3 4 5" xfId="8558"/>
    <cellStyle name="Normal 2 7 3 4 5 2" xfId="20982"/>
    <cellStyle name="Normal 2 7 3 4 6" xfId="13806"/>
    <cellStyle name="Normal 2 7 3 4 7" xfId="11092"/>
    <cellStyle name="Normal 2 7 3 5" xfId="875"/>
    <cellStyle name="Normal 2 7 3 5 2" xfId="4253"/>
    <cellStyle name="Normal 2 7 3 5 2 2" xfId="6784"/>
    <cellStyle name="Normal 2 7 3 5 2 2 2" xfId="19209"/>
    <cellStyle name="Normal 2 7 3 5 2 3" xfId="9319"/>
    <cellStyle name="Normal 2 7 3 5 2 3 2" xfId="21743"/>
    <cellStyle name="Normal 2 7 3 5 2 4" xfId="16678"/>
    <cellStyle name="Normal 2 7 3 5 2 5" xfId="11853"/>
    <cellStyle name="Normal 2 7 3 5 3" xfId="2985"/>
    <cellStyle name="Normal 2 7 3 5 3 2" xfId="15410"/>
    <cellStyle name="Normal 2 7 3 5 4" xfId="5517"/>
    <cellStyle name="Normal 2 7 3 5 4 2" xfId="17942"/>
    <cellStyle name="Normal 2 7 3 5 5" xfId="8052"/>
    <cellStyle name="Normal 2 7 3 5 5 2" xfId="20476"/>
    <cellStyle name="Normal 2 7 3 5 6" xfId="13300"/>
    <cellStyle name="Normal 2 7 3 5 7" xfId="10586"/>
    <cellStyle name="Normal 2 7 3 6" xfId="1721"/>
    <cellStyle name="Normal 2 7 3 6 2" xfId="3747"/>
    <cellStyle name="Normal 2 7 3 6 2 2" xfId="16172"/>
    <cellStyle name="Normal 2 7 3 6 3" xfId="6278"/>
    <cellStyle name="Normal 2 7 3 6 3 2" xfId="18703"/>
    <cellStyle name="Normal 2 7 3 6 4" xfId="8813"/>
    <cellStyle name="Normal 2 7 3 6 4 2" xfId="21237"/>
    <cellStyle name="Normal 2 7 3 6 5" xfId="14146"/>
    <cellStyle name="Normal 2 7 3 6 6" xfId="11347"/>
    <cellStyle name="Normal 2 7 3 7" xfId="2479"/>
    <cellStyle name="Normal 2 7 3 7 2" xfId="14904"/>
    <cellStyle name="Normal 2 7 3 8" xfId="5011"/>
    <cellStyle name="Normal 2 7 3 8 2" xfId="17436"/>
    <cellStyle name="Normal 2 7 3 9" xfId="7546"/>
    <cellStyle name="Normal 2 7 3 9 2" xfId="19970"/>
    <cellStyle name="Normal 2 7 4" xfId="414"/>
    <cellStyle name="Normal 2 7 4 10" xfId="10125"/>
    <cellStyle name="Normal 2 7 4 2" xfId="666"/>
    <cellStyle name="Normal 2 7 4 2 2" xfId="1172"/>
    <cellStyle name="Normal 2 7 4 2 2 2" xfId="4550"/>
    <cellStyle name="Normal 2 7 4 2 2 2 2" xfId="7081"/>
    <cellStyle name="Normal 2 7 4 2 2 2 2 2" xfId="19506"/>
    <cellStyle name="Normal 2 7 4 2 2 2 3" xfId="9616"/>
    <cellStyle name="Normal 2 7 4 2 2 2 3 2" xfId="22040"/>
    <cellStyle name="Normal 2 7 4 2 2 2 4" xfId="16975"/>
    <cellStyle name="Normal 2 7 4 2 2 2 5" xfId="12150"/>
    <cellStyle name="Normal 2 7 4 2 2 3" xfId="3282"/>
    <cellStyle name="Normal 2 7 4 2 2 3 2" xfId="15707"/>
    <cellStyle name="Normal 2 7 4 2 2 4" xfId="5814"/>
    <cellStyle name="Normal 2 7 4 2 2 4 2" xfId="18239"/>
    <cellStyle name="Normal 2 7 4 2 2 5" xfId="8349"/>
    <cellStyle name="Normal 2 7 4 2 2 5 2" xfId="20773"/>
    <cellStyle name="Normal 2 7 4 2 2 6" xfId="13597"/>
    <cellStyle name="Normal 2 7 4 2 2 7" xfId="10883"/>
    <cellStyle name="Normal 2 7 4 2 3" xfId="2018"/>
    <cellStyle name="Normal 2 7 4 2 3 2" xfId="4044"/>
    <cellStyle name="Normal 2 7 4 2 3 2 2" xfId="16469"/>
    <cellStyle name="Normal 2 7 4 2 3 3" xfId="6575"/>
    <cellStyle name="Normal 2 7 4 2 3 3 2" xfId="19000"/>
    <cellStyle name="Normal 2 7 4 2 3 4" xfId="9110"/>
    <cellStyle name="Normal 2 7 4 2 3 4 2" xfId="21534"/>
    <cellStyle name="Normal 2 7 4 2 3 5" xfId="14443"/>
    <cellStyle name="Normal 2 7 4 2 3 6" xfId="11644"/>
    <cellStyle name="Normal 2 7 4 2 4" xfId="2776"/>
    <cellStyle name="Normal 2 7 4 2 4 2" xfId="15201"/>
    <cellStyle name="Normal 2 7 4 2 5" xfId="5308"/>
    <cellStyle name="Normal 2 7 4 2 5 2" xfId="17733"/>
    <cellStyle name="Normal 2 7 4 2 6" xfId="7843"/>
    <cellStyle name="Normal 2 7 4 2 6 2" xfId="20267"/>
    <cellStyle name="Normal 2 7 4 2 7" xfId="13091"/>
    <cellStyle name="Normal 2 7 4 2 8" xfId="10377"/>
    <cellStyle name="Normal 2 7 4 3" xfId="1426"/>
    <cellStyle name="Normal 2 7 4 3 2" xfId="2272"/>
    <cellStyle name="Normal 2 7 4 3 2 2" xfId="4804"/>
    <cellStyle name="Normal 2 7 4 3 2 2 2" xfId="17229"/>
    <cellStyle name="Normal 2 7 4 3 2 3" xfId="7335"/>
    <cellStyle name="Normal 2 7 4 3 2 3 2" xfId="19760"/>
    <cellStyle name="Normal 2 7 4 3 2 4" xfId="9870"/>
    <cellStyle name="Normal 2 7 4 3 2 4 2" xfId="22294"/>
    <cellStyle name="Normal 2 7 4 3 2 5" xfId="14697"/>
    <cellStyle name="Normal 2 7 4 3 2 6" xfId="12404"/>
    <cellStyle name="Normal 2 7 4 3 3" xfId="3536"/>
    <cellStyle name="Normal 2 7 4 3 3 2" xfId="15961"/>
    <cellStyle name="Normal 2 7 4 3 4" xfId="6068"/>
    <cellStyle name="Normal 2 7 4 3 4 2" xfId="18493"/>
    <cellStyle name="Normal 2 7 4 3 5" xfId="8603"/>
    <cellStyle name="Normal 2 7 4 3 5 2" xfId="21027"/>
    <cellStyle name="Normal 2 7 4 3 6" xfId="13851"/>
    <cellStyle name="Normal 2 7 4 3 7" xfId="11137"/>
    <cellStyle name="Normal 2 7 4 4" xfId="920"/>
    <cellStyle name="Normal 2 7 4 4 2" xfId="4298"/>
    <cellStyle name="Normal 2 7 4 4 2 2" xfId="6829"/>
    <cellStyle name="Normal 2 7 4 4 2 2 2" xfId="19254"/>
    <cellStyle name="Normal 2 7 4 4 2 3" xfId="9364"/>
    <cellStyle name="Normal 2 7 4 4 2 3 2" xfId="21788"/>
    <cellStyle name="Normal 2 7 4 4 2 4" xfId="16723"/>
    <cellStyle name="Normal 2 7 4 4 2 5" xfId="11898"/>
    <cellStyle name="Normal 2 7 4 4 3" xfId="3030"/>
    <cellStyle name="Normal 2 7 4 4 3 2" xfId="15455"/>
    <cellStyle name="Normal 2 7 4 4 4" xfId="5562"/>
    <cellStyle name="Normal 2 7 4 4 4 2" xfId="17987"/>
    <cellStyle name="Normal 2 7 4 4 5" xfId="8097"/>
    <cellStyle name="Normal 2 7 4 4 5 2" xfId="20521"/>
    <cellStyle name="Normal 2 7 4 4 6" xfId="13345"/>
    <cellStyle name="Normal 2 7 4 4 7" xfId="10631"/>
    <cellStyle name="Normal 2 7 4 5" xfId="1766"/>
    <cellStyle name="Normal 2 7 4 5 2" xfId="3792"/>
    <cellStyle name="Normal 2 7 4 5 2 2" xfId="16217"/>
    <cellStyle name="Normal 2 7 4 5 3" xfId="6323"/>
    <cellStyle name="Normal 2 7 4 5 3 2" xfId="18748"/>
    <cellStyle name="Normal 2 7 4 5 4" xfId="8858"/>
    <cellStyle name="Normal 2 7 4 5 4 2" xfId="21282"/>
    <cellStyle name="Normal 2 7 4 5 5" xfId="14191"/>
    <cellStyle name="Normal 2 7 4 5 6" xfId="11392"/>
    <cellStyle name="Normal 2 7 4 6" xfId="2524"/>
    <cellStyle name="Normal 2 7 4 6 2" xfId="14949"/>
    <cellStyle name="Normal 2 7 4 7" xfId="5056"/>
    <cellStyle name="Normal 2 7 4 7 2" xfId="17481"/>
    <cellStyle name="Normal 2 7 4 8" xfId="7591"/>
    <cellStyle name="Normal 2 7 4 8 2" xfId="20015"/>
    <cellStyle name="Normal 2 7 4 9" xfId="12839"/>
    <cellStyle name="Normal 2 7 5" xfId="540"/>
    <cellStyle name="Normal 2 7 5 2" xfId="1046"/>
    <cellStyle name="Normal 2 7 5 2 2" xfId="4424"/>
    <cellStyle name="Normal 2 7 5 2 2 2" xfId="6955"/>
    <cellStyle name="Normal 2 7 5 2 2 2 2" xfId="19380"/>
    <cellStyle name="Normal 2 7 5 2 2 3" xfId="9490"/>
    <cellStyle name="Normal 2 7 5 2 2 3 2" xfId="21914"/>
    <cellStyle name="Normal 2 7 5 2 2 4" xfId="16849"/>
    <cellStyle name="Normal 2 7 5 2 2 5" xfId="12024"/>
    <cellStyle name="Normal 2 7 5 2 3" xfId="3156"/>
    <cellStyle name="Normal 2 7 5 2 3 2" xfId="15581"/>
    <cellStyle name="Normal 2 7 5 2 4" xfId="5688"/>
    <cellStyle name="Normal 2 7 5 2 4 2" xfId="18113"/>
    <cellStyle name="Normal 2 7 5 2 5" xfId="8223"/>
    <cellStyle name="Normal 2 7 5 2 5 2" xfId="20647"/>
    <cellStyle name="Normal 2 7 5 2 6" xfId="13471"/>
    <cellStyle name="Normal 2 7 5 2 7" xfId="10757"/>
    <cellStyle name="Normal 2 7 5 3" xfId="1892"/>
    <cellStyle name="Normal 2 7 5 3 2" xfId="3918"/>
    <cellStyle name="Normal 2 7 5 3 2 2" xfId="16343"/>
    <cellStyle name="Normal 2 7 5 3 3" xfId="6449"/>
    <cellStyle name="Normal 2 7 5 3 3 2" xfId="18874"/>
    <cellStyle name="Normal 2 7 5 3 4" xfId="8984"/>
    <cellStyle name="Normal 2 7 5 3 4 2" xfId="21408"/>
    <cellStyle name="Normal 2 7 5 3 5" xfId="14317"/>
    <cellStyle name="Normal 2 7 5 3 6" xfId="11518"/>
    <cellStyle name="Normal 2 7 5 4" xfId="2650"/>
    <cellStyle name="Normal 2 7 5 4 2" xfId="15075"/>
    <cellStyle name="Normal 2 7 5 5" xfId="5182"/>
    <cellStyle name="Normal 2 7 5 5 2" xfId="17607"/>
    <cellStyle name="Normal 2 7 5 6" xfId="7717"/>
    <cellStyle name="Normal 2 7 5 6 2" xfId="20141"/>
    <cellStyle name="Normal 2 7 5 7" xfId="12965"/>
    <cellStyle name="Normal 2 7 5 8" xfId="10251"/>
    <cellStyle name="Normal 2 7 6" xfId="1299"/>
    <cellStyle name="Normal 2 7 6 2" xfId="2145"/>
    <cellStyle name="Normal 2 7 6 2 2" xfId="4677"/>
    <cellStyle name="Normal 2 7 6 2 2 2" xfId="17102"/>
    <cellStyle name="Normal 2 7 6 2 3" xfId="7208"/>
    <cellStyle name="Normal 2 7 6 2 3 2" xfId="19633"/>
    <cellStyle name="Normal 2 7 6 2 4" xfId="9743"/>
    <cellStyle name="Normal 2 7 6 2 4 2" xfId="22167"/>
    <cellStyle name="Normal 2 7 6 2 5" xfId="14570"/>
    <cellStyle name="Normal 2 7 6 2 6" xfId="12277"/>
    <cellStyle name="Normal 2 7 6 3" xfId="3409"/>
    <cellStyle name="Normal 2 7 6 3 2" xfId="15834"/>
    <cellStyle name="Normal 2 7 6 4" xfId="5941"/>
    <cellStyle name="Normal 2 7 6 4 2" xfId="18366"/>
    <cellStyle name="Normal 2 7 6 5" xfId="8476"/>
    <cellStyle name="Normal 2 7 6 5 2" xfId="20900"/>
    <cellStyle name="Normal 2 7 6 6" xfId="13724"/>
    <cellStyle name="Normal 2 7 6 7" xfId="11010"/>
    <cellStyle name="Normal 2 7 7" xfId="793"/>
    <cellStyle name="Normal 2 7 7 2" xfId="4171"/>
    <cellStyle name="Normal 2 7 7 2 2" xfId="6702"/>
    <cellStyle name="Normal 2 7 7 2 2 2" xfId="19127"/>
    <cellStyle name="Normal 2 7 7 2 3" xfId="9237"/>
    <cellStyle name="Normal 2 7 7 2 3 2" xfId="21661"/>
    <cellStyle name="Normal 2 7 7 2 4" xfId="16596"/>
    <cellStyle name="Normal 2 7 7 2 5" xfId="11771"/>
    <cellStyle name="Normal 2 7 7 3" xfId="2903"/>
    <cellStyle name="Normal 2 7 7 3 2" xfId="15328"/>
    <cellStyle name="Normal 2 7 7 4" xfId="5435"/>
    <cellStyle name="Normal 2 7 7 4 2" xfId="17860"/>
    <cellStyle name="Normal 2 7 7 5" xfId="7970"/>
    <cellStyle name="Normal 2 7 7 5 2" xfId="20394"/>
    <cellStyle name="Normal 2 7 7 6" xfId="13218"/>
    <cellStyle name="Normal 2 7 7 7" xfId="10504"/>
    <cellStyle name="Normal 2 7 8" xfId="287"/>
    <cellStyle name="Normal 2 7 8 2" xfId="3665"/>
    <cellStyle name="Normal 2 7 8 2 2" xfId="16090"/>
    <cellStyle name="Normal 2 7 8 3" xfId="6196"/>
    <cellStyle name="Normal 2 7 8 3 2" xfId="18621"/>
    <cellStyle name="Normal 2 7 8 4" xfId="8731"/>
    <cellStyle name="Normal 2 7 8 4 2" xfId="21155"/>
    <cellStyle name="Normal 2 7 8 5" xfId="12712"/>
    <cellStyle name="Normal 2 7 8 6" xfId="11265"/>
    <cellStyle name="Normal 2 7 9" xfId="196"/>
    <cellStyle name="Normal 2 7 9 2" xfId="12621"/>
    <cellStyle name="Normal 2 8" xfId="98"/>
    <cellStyle name="Normal 2 8 10" xfId="1552"/>
    <cellStyle name="Normal 2 8 10 2" xfId="13977"/>
    <cellStyle name="Normal 2 8 11" xfId="1641"/>
    <cellStyle name="Normal 2 8 11 2" xfId="14066"/>
    <cellStyle name="Normal 2 8 12" xfId="2399"/>
    <cellStyle name="Normal 2 8 12 2" xfId="14824"/>
    <cellStyle name="Normal 2 8 13" xfId="4931"/>
    <cellStyle name="Normal 2 8 13 2" xfId="17356"/>
    <cellStyle name="Normal 2 8 14" xfId="7466"/>
    <cellStyle name="Normal 2 8 14 2" xfId="19890"/>
    <cellStyle name="Normal 2 8 15" xfId="12533"/>
    <cellStyle name="Normal 2 8 16" xfId="10000"/>
    <cellStyle name="Normal 2 8 2" xfId="151"/>
    <cellStyle name="Normal 2 8 2 10" xfId="2440"/>
    <cellStyle name="Normal 2 8 2 10 2" xfId="14865"/>
    <cellStyle name="Normal 2 8 2 11" xfId="4972"/>
    <cellStyle name="Normal 2 8 2 11 2" xfId="17397"/>
    <cellStyle name="Normal 2 8 2 12" xfId="7507"/>
    <cellStyle name="Normal 2 8 2 12 2" xfId="19931"/>
    <cellStyle name="Normal 2 8 2 13" xfId="12577"/>
    <cellStyle name="Normal 2 8 2 14" xfId="10041"/>
    <cellStyle name="Normal 2 8 2 2" xfId="456"/>
    <cellStyle name="Normal 2 8 2 2 10" xfId="10167"/>
    <cellStyle name="Normal 2 8 2 2 2" xfId="708"/>
    <cellStyle name="Normal 2 8 2 2 2 2" xfId="1214"/>
    <cellStyle name="Normal 2 8 2 2 2 2 2" xfId="4592"/>
    <cellStyle name="Normal 2 8 2 2 2 2 2 2" xfId="7123"/>
    <cellStyle name="Normal 2 8 2 2 2 2 2 2 2" xfId="19548"/>
    <cellStyle name="Normal 2 8 2 2 2 2 2 3" xfId="9658"/>
    <cellStyle name="Normal 2 8 2 2 2 2 2 3 2" xfId="22082"/>
    <cellStyle name="Normal 2 8 2 2 2 2 2 4" xfId="17017"/>
    <cellStyle name="Normal 2 8 2 2 2 2 2 5" xfId="12192"/>
    <cellStyle name="Normal 2 8 2 2 2 2 3" xfId="3324"/>
    <cellStyle name="Normal 2 8 2 2 2 2 3 2" xfId="15749"/>
    <cellStyle name="Normal 2 8 2 2 2 2 4" xfId="5856"/>
    <cellStyle name="Normal 2 8 2 2 2 2 4 2" xfId="18281"/>
    <cellStyle name="Normal 2 8 2 2 2 2 5" xfId="8391"/>
    <cellStyle name="Normal 2 8 2 2 2 2 5 2" xfId="20815"/>
    <cellStyle name="Normal 2 8 2 2 2 2 6" xfId="13639"/>
    <cellStyle name="Normal 2 8 2 2 2 2 7" xfId="10925"/>
    <cellStyle name="Normal 2 8 2 2 2 3" xfId="2060"/>
    <cellStyle name="Normal 2 8 2 2 2 3 2" xfId="4086"/>
    <cellStyle name="Normal 2 8 2 2 2 3 2 2" xfId="16511"/>
    <cellStyle name="Normal 2 8 2 2 2 3 3" xfId="6617"/>
    <cellStyle name="Normal 2 8 2 2 2 3 3 2" xfId="19042"/>
    <cellStyle name="Normal 2 8 2 2 2 3 4" xfId="9152"/>
    <cellStyle name="Normal 2 8 2 2 2 3 4 2" xfId="21576"/>
    <cellStyle name="Normal 2 8 2 2 2 3 5" xfId="14485"/>
    <cellStyle name="Normal 2 8 2 2 2 3 6" xfId="11686"/>
    <cellStyle name="Normal 2 8 2 2 2 4" xfId="2818"/>
    <cellStyle name="Normal 2 8 2 2 2 4 2" xfId="15243"/>
    <cellStyle name="Normal 2 8 2 2 2 5" xfId="5350"/>
    <cellStyle name="Normal 2 8 2 2 2 5 2" xfId="17775"/>
    <cellStyle name="Normal 2 8 2 2 2 6" xfId="7885"/>
    <cellStyle name="Normal 2 8 2 2 2 6 2" xfId="20309"/>
    <cellStyle name="Normal 2 8 2 2 2 7" xfId="13133"/>
    <cellStyle name="Normal 2 8 2 2 2 8" xfId="10419"/>
    <cellStyle name="Normal 2 8 2 2 3" xfId="1468"/>
    <cellStyle name="Normal 2 8 2 2 3 2" xfId="2314"/>
    <cellStyle name="Normal 2 8 2 2 3 2 2" xfId="4846"/>
    <cellStyle name="Normal 2 8 2 2 3 2 2 2" xfId="17271"/>
    <cellStyle name="Normal 2 8 2 2 3 2 3" xfId="7377"/>
    <cellStyle name="Normal 2 8 2 2 3 2 3 2" xfId="19802"/>
    <cellStyle name="Normal 2 8 2 2 3 2 4" xfId="9912"/>
    <cellStyle name="Normal 2 8 2 2 3 2 4 2" xfId="22336"/>
    <cellStyle name="Normal 2 8 2 2 3 2 5" xfId="14739"/>
    <cellStyle name="Normal 2 8 2 2 3 2 6" xfId="12446"/>
    <cellStyle name="Normal 2 8 2 2 3 3" xfId="3578"/>
    <cellStyle name="Normal 2 8 2 2 3 3 2" xfId="16003"/>
    <cellStyle name="Normal 2 8 2 2 3 4" xfId="6110"/>
    <cellStyle name="Normal 2 8 2 2 3 4 2" xfId="18535"/>
    <cellStyle name="Normal 2 8 2 2 3 5" xfId="8645"/>
    <cellStyle name="Normal 2 8 2 2 3 5 2" xfId="21069"/>
    <cellStyle name="Normal 2 8 2 2 3 6" xfId="13893"/>
    <cellStyle name="Normal 2 8 2 2 3 7" xfId="11179"/>
    <cellStyle name="Normal 2 8 2 2 4" xfId="962"/>
    <cellStyle name="Normal 2 8 2 2 4 2" xfId="4340"/>
    <cellStyle name="Normal 2 8 2 2 4 2 2" xfId="6871"/>
    <cellStyle name="Normal 2 8 2 2 4 2 2 2" xfId="19296"/>
    <cellStyle name="Normal 2 8 2 2 4 2 3" xfId="9406"/>
    <cellStyle name="Normal 2 8 2 2 4 2 3 2" xfId="21830"/>
    <cellStyle name="Normal 2 8 2 2 4 2 4" xfId="16765"/>
    <cellStyle name="Normal 2 8 2 2 4 2 5" xfId="11940"/>
    <cellStyle name="Normal 2 8 2 2 4 3" xfId="3072"/>
    <cellStyle name="Normal 2 8 2 2 4 3 2" xfId="15497"/>
    <cellStyle name="Normal 2 8 2 2 4 4" xfId="5604"/>
    <cellStyle name="Normal 2 8 2 2 4 4 2" xfId="18029"/>
    <cellStyle name="Normal 2 8 2 2 4 5" xfId="8139"/>
    <cellStyle name="Normal 2 8 2 2 4 5 2" xfId="20563"/>
    <cellStyle name="Normal 2 8 2 2 4 6" xfId="13387"/>
    <cellStyle name="Normal 2 8 2 2 4 7" xfId="10673"/>
    <cellStyle name="Normal 2 8 2 2 5" xfId="1808"/>
    <cellStyle name="Normal 2 8 2 2 5 2" xfId="3834"/>
    <cellStyle name="Normal 2 8 2 2 5 2 2" xfId="16259"/>
    <cellStyle name="Normal 2 8 2 2 5 3" xfId="6365"/>
    <cellStyle name="Normal 2 8 2 2 5 3 2" xfId="18790"/>
    <cellStyle name="Normal 2 8 2 2 5 4" xfId="8900"/>
    <cellStyle name="Normal 2 8 2 2 5 4 2" xfId="21324"/>
    <cellStyle name="Normal 2 8 2 2 5 5" xfId="14233"/>
    <cellStyle name="Normal 2 8 2 2 5 6" xfId="11434"/>
    <cellStyle name="Normal 2 8 2 2 6" xfId="2566"/>
    <cellStyle name="Normal 2 8 2 2 6 2" xfId="14991"/>
    <cellStyle name="Normal 2 8 2 2 7" xfId="5098"/>
    <cellStyle name="Normal 2 8 2 2 7 2" xfId="17523"/>
    <cellStyle name="Normal 2 8 2 2 8" xfId="7633"/>
    <cellStyle name="Normal 2 8 2 2 8 2" xfId="20057"/>
    <cellStyle name="Normal 2 8 2 2 9" xfId="12881"/>
    <cellStyle name="Normal 2 8 2 3" xfId="582"/>
    <cellStyle name="Normal 2 8 2 3 2" xfId="1088"/>
    <cellStyle name="Normal 2 8 2 3 2 2" xfId="4466"/>
    <cellStyle name="Normal 2 8 2 3 2 2 2" xfId="6997"/>
    <cellStyle name="Normal 2 8 2 3 2 2 2 2" xfId="19422"/>
    <cellStyle name="Normal 2 8 2 3 2 2 3" xfId="9532"/>
    <cellStyle name="Normal 2 8 2 3 2 2 3 2" xfId="21956"/>
    <cellStyle name="Normal 2 8 2 3 2 2 4" xfId="16891"/>
    <cellStyle name="Normal 2 8 2 3 2 2 5" xfId="12066"/>
    <cellStyle name="Normal 2 8 2 3 2 3" xfId="3198"/>
    <cellStyle name="Normal 2 8 2 3 2 3 2" xfId="15623"/>
    <cellStyle name="Normal 2 8 2 3 2 4" xfId="5730"/>
    <cellStyle name="Normal 2 8 2 3 2 4 2" xfId="18155"/>
    <cellStyle name="Normal 2 8 2 3 2 5" xfId="8265"/>
    <cellStyle name="Normal 2 8 2 3 2 5 2" xfId="20689"/>
    <cellStyle name="Normal 2 8 2 3 2 6" xfId="13513"/>
    <cellStyle name="Normal 2 8 2 3 2 7" xfId="10799"/>
    <cellStyle name="Normal 2 8 2 3 3" xfId="1934"/>
    <cellStyle name="Normal 2 8 2 3 3 2" xfId="3960"/>
    <cellStyle name="Normal 2 8 2 3 3 2 2" xfId="16385"/>
    <cellStyle name="Normal 2 8 2 3 3 3" xfId="6491"/>
    <cellStyle name="Normal 2 8 2 3 3 3 2" xfId="18916"/>
    <cellStyle name="Normal 2 8 2 3 3 4" xfId="9026"/>
    <cellStyle name="Normal 2 8 2 3 3 4 2" xfId="21450"/>
    <cellStyle name="Normal 2 8 2 3 3 5" xfId="14359"/>
    <cellStyle name="Normal 2 8 2 3 3 6" xfId="11560"/>
    <cellStyle name="Normal 2 8 2 3 4" xfId="2692"/>
    <cellStyle name="Normal 2 8 2 3 4 2" xfId="15117"/>
    <cellStyle name="Normal 2 8 2 3 5" xfId="5224"/>
    <cellStyle name="Normal 2 8 2 3 5 2" xfId="17649"/>
    <cellStyle name="Normal 2 8 2 3 6" xfId="7759"/>
    <cellStyle name="Normal 2 8 2 3 6 2" xfId="20183"/>
    <cellStyle name="Normal 2 8 2 3 7" xfId="13007"/>
    <cellStyle name="Normal 2 8 2 3 8" xfId="10293"/>
    <cellStyle name="Normal 2 8 2 4" xfId="1342"/>
    <cellStyle name="Normal 2 8 2 4 2" xfId="2188"/>
    <cellStyle name="Normal 2 8 2 4 2 2" xfId="4720"/>
    <cellStyle name="Normal 2 8 2 4 2 2 2" xfId="17145"/>
    <cellStyle name="Normal 2 8 2 4 2 3" xfId="7251"/>
    <cellStyle name="Normal 2 8 2 4 2 3 2" xfId="19676"/>
    <cellStyle name="Normal 2 8 2 4 2 4" xfId="9786"/>
    <cellStyle name="Normal 2 8 2 4 2 4 2" xfId="22210"/>
    <cellStyle name="Normal 2 8 2 4 2 5" xfId="14613"/>
    <cellStyle name="Normal 2 8 2 4 2 6" xfId="12320"/>
    <cellStyle name="Normal 2 8 2 4 3" xfId="3452"/>
    <cellStyle name="Normal 2 8 2 4 3 2" xfId="15877"/>
    <cellStyle name="Normal 2 8 2 4 4" xfId="5984"/>
    <cellStyle name="Normal 2 8 2 4 4 2" xfId="18409"/>
    <cellStyle name="Normal 2 8 2 4 5" xfId="8519"/>
    <cellStyle name="Normal 2 8 2 4 5 2" xfId="20943"/>
    <cellStyle name="Normal 2 8 2 4 6" xfId="13767"/>
    <cellStyle name="Normal 2 8 2 4 7" xfId="11053"/>
    <cellStyle name="Normal 2 8 2 5" xfId="836"/>
    <cellStyle name="Normal 2 8 2 5 2" xfId="4214"/>
    <cellStyle name="Normal 2 8 2 5 2 2" xfId="6745"/>
    <cellStyle name="Normal 2 8 2 5 2 2 2" xfId="19170"/>
    <cellStyle name="Normal 2 8 2 5 2 3" xfId="9280"/>
    <cellStyle name="Normal 2 8 2 5 2 3 2" xfId="21704"/>
    <cellStyle name="Normal 2 8 2 5 2 4" xfId="16639"/>
    <cellStyle name="Normal 2 8 2 5 2 5" xfId="11814"/>
    <cellStyle name="Normal 2 8 2 5 3" xfId="2946"/>
    <cellStyle name="Normal 2 8 2 5 3 2" xfId="15371"/>
    <cellStyle name="Normal 2 8 2 5 4" xfId="5478"/>
    <cellStyle name="Normal 2 8 2 5 4 2" xfId="17903"/>
    <cellStyle name="Normal 2 8 2 5 5" xfId="8013"/>
    <cellStyle name="Normal 2 8 2 5 5 2" xfId="20437"/>
    <cellStyle name="Normal 2 8 2 5 6" xfId="13261"/>
    <cellStyle name="Normal 2 8 2 5 7" xfId="10547"/>
    <cellStyle name="Normal 2 8 2 6" xfId="330"/>
    <cellStyle name="Normal 2 8 2 6 2" xfId="3708"/>
    <cellStyle name="Normal 2 8 2 6 2 2" xfId="16133"/>
    <cellStyle name="Normal 2 8 2 6 3" xfId="6239"/>
    <cellStyle name="Normal 2 8 2 6 3 2" xfId="18664"/>
    <cellStyle name="Normal 2 8 2 6 4" xfId="8774"/>
    <cellStyle name="Normal 2 8 2 6 4 2" xfId="21198"/>
    <cellStyle name="Normal 2 8 2 6 5" xfId="12755"/>
    <cellStyle name="Normal 2 8 2 6 6" xfId="11308"/>
    <cellStyle name="Normal 2 8 2 7" xfId="242"/>
    <cellStyle name="Normal 2 8 2 7 2" xfId="12667"/>
    <cellStyle name="Normal 2 8 2 8" xfId="1596"/>
    <cellStyle name="Normal 2 8 2 8 2" xfId="14021"/>
    <cellStyle name="Normal 2 8 2 9" xfId="1682"/>
    <cellStyle name="Normal 2 8 2 9 2" xfId="14107"/>
    <cellStyle name="Normal 2 8 3" xfId="370"/>
    <cellStyle name="Normal 2 8 3 10" xfId="12795"/>
    <cellStyle name="Normal 2 8 3 11" xfId="10081"/>
    <cellStyle name="Normal 2 8 3 2" xfId="496"/>
    <cellStyle name="Normal 2 8 3 2 10" xfId="10207"/>
    <cellStyle name="Normal 2 8 3 2 2" xfId="748"/>
    <cellStyle name="Normal 2 8 3 2 2 2" xfId="1254"/>
    <cellStyle name="Normal 2 8 3 2 2 2 2" xfId="4632"/>
    <cellStyle name="Normal 2 8 3 2 2 2 2 2" xfId="7163"/>
    <cellStyle name="Normal 2 8 3 2 2 2 2 2 2" xfId="19588"/>
    <cellStyle name="Normal 2 8 3 2 2 2 2 3" xfId="9698"/>
    <cellStyle name="Normal 2 8 3 2 2 2 2 3 2" xfId="22122"/>
    <cellStyle name="Normal 2 8 3 2 2 2 2 4" xfId="17057"/>
    <cellStyle name="Normal 2 8 3 2 2 2 2 5" xfId="12232"/>
    <cellStyle name="Normal 2 8 3 2 2 2 3" xfId="3364"/>
    <cellStyle name="Normal 2 8 3 2 2 2 3 2" xfId="15789"/>
    <cellStyle name="Normal 2 8 3 2 2 2 4" xfId="5896"/>
    <cellStyle name="Normal 2 8 3 2 2 2 4 2" xfId="18321"/>
    <cellStyle name="Normal 2 8 3 2 2 2 5" xfId="8431"/>
    <cellStyle name="Normal 2 8 3 2 2 2 5 2" xfId="20855"/>
    <cellStyle name="Normal 2 8 3 2 2 2 6" xfId="13679"/>
    <cellStyle name="Normal 2 8 3 2 2 2 7" xfId="10965"/>
    <cellStyle name="Normal 2 8 3 2 2 3" xfId="2100"/>
    <cellStyle name="Normal 2 8 3 2 2 3 2" xfId="4126"/>
    <cellStyle name="Normal 2 8 3 2 2 3 2 2" xfId="16551"/>
    <cellStyle name="Normal 2 8 3 2 2 3 3" xfId="6657"/>
    <cellStyle name="Normal 2 8 3 2 2 3 3 2" xfId="19082"/>
    <cellStyle name="Normal 2 8 3 2 2 3 4" xfId="9192"/>
    <cellStyle name="Normal 2 8 3 2 2 3 4 2" xfId="21616"/>
    <cellStyle name="Normal 2 8 3 2 2 3 5" xfId="14525"/>
    <cellStyle name="Normal 2 8 3 2 2 3 6" xfId="11726"/>
    <cellStyle name="Normal 2 8 3 2 2 4" xfId="2858"/>
    <cellStyle name="Normal 2 8 3 2 2 4 2" xfId="15283"/>
    <cellStyle name="Normal 2 8 3 2 2 5" xfId="5390"/>
    <cellStyle name="Normal 2 8 3 2 2 5 2" xfId="17815"/>
    <cellStyle name="Normal 2 8 3 2 2 6" xfId="7925"/>
    <cellStyle name="Normal 2 8 3 2 2 6 2" xfId="20349"/>
    <cellStyle name="Normal 2 8 3 2 2 7" xfId="13173"/>
    <cellStyle name="Normal 2 8 3 2 2 8" xfId="10459"/>
    <cellStyle name="Normal 2 8 3 2 3" xfId="1508"/>
    <cellStyle name="Normal 2 8 3 2 3 2" xfId="2354"/>
    <cellStyle name="Normal 2 8 3 2 3 2 2" xfId="4886"/>
    <cellStyle name="Normal 2 8 3 2 3 2 2 2" xfId="17311"/>
    <cellStyle name="Normal 2 8 3 2 3 2 3" xfId="7417"/>
    <cellStyle name="Normal 2 8 3 2 3 2 3 2" xfId="19842"/>
    <cellStyle name="Normal 2 8 3 2 3 2 4" xfId="9952"/>
    <cellStyle name="Normal 2 8 3 2 3 2 4 2" xfId="22376"/>
    <cellStyle name="Normal 2 8 3 2 3 2 5" xfId="14779"/>
    <cellStyle name="Normal 2 8 3 2 3 2 6" xfId="12486"/>
    <cellStyle name="Normal 2 8 3 2 3 3" xfId="3618"/>
    <cellStyle name="Normal 2 8 3 2 3 3 2" xfId="16043"/>
    <cellStyle name="Normal 2 8 3 2 3 4" xfId="6150"/>
    <cellStyle name="Normal 2 8 3 2 3 4 2" xfId="18575"/>
    <cellStyle name="Normal 2 8 3 2 3 5" xfId="8685"/>
    <cellStyle name="Normal 2 8 3 2 3 5 2" xfId="21109"/>
    <cellStyle name="Normal 2 8 3 2 3 6" xfId="13933"/>
    <cellStyle name="Normal 2 8 3 2 3 7" xfId="11219"/>
    <cellStyle name="Normal 2 8 3 2 4" xfId="1002"/>
    <cellStyle name="Normal 2 8 3 2 4 2" xfId="4380"/>
    <cellStyle name="Normal 2 8 3 2 4 2 2" xfId="6911"/>
    <cellStyle name="Normal 2 8 3 2 4 2 2 2" xfId="19336"/>
    <cellStyle name="Normal 2 8 3 2 4 2 3" xfId="9446"/>
    <cellStyle name="Normal 2 8 3 2 4 2 3 2" xfId="21870"/>
    <cellStyle name="Normal 2 8 3 2 4 2 4" xfId="16805"/>
    <cellStyle name="Normal 2 8 3 2 4 2 5" xfId="11980"/>
    <cellStyle name="Normal 2 8 3 2 4 3" xfId="3112"/>
    <cellStyle name="Normal 2 8 3 2 4 3 2" xfId="15537"/>
    <cellStyle name="Normal 2 8 3 2 4 4" xfId="5644"/>
    <cellStyle name="Normal 2 8 3 2 4 4 2" xfId="18069"/>
    <cellStyle name="Normal 2 8 3 2 4 5" xfId="8179"/>
    <cellStyle name="Normal 2 8 3 2 4 5 2" xfId="20603"/>
    <cellStyle name="Normal 2 8 3 2 4 6" xfId="13427"/>
    <cellStyle name="Normal 2 8 3 2 4 7" xfId="10713"/>
    <cellStyle name="Normal 2 8 3 2 5" xfId="1848"/>
    <cellStyle name="Normal 2 8 3 2 5 2" xfId="3874"/>
    <cellStyle name="Normal 2 8 3 2 5 2 2" xfId="16299"/>
    <cellStyle name="Normal 2 8 3 2 5 3" xfId="6405"/>
    <cellStyle name="Normal 2 8 3 2 5 3 2" xfId="18830"/>
    <cellStyle name="Normal 2 8 3 2 5 4" xfId="8940"/>
    <cellStyle name="Normal 2 8 3 2 5 4 2" xfId="21364"/>
    <cellStyle name="Normal 2 8 3 2 5 5" xfId="14273"/>
    <cellStyle name="Normal 2 8 3 2 5 6" xfId="11474"/>
    <cellStyle name="Normal 2 8 3 2 6" xfId="2606"/>
    <cellStyle name="Normal 2 8 3 2 6 2" xfId="15031"/>
    <cellStyle name="Normal 2 8 3 2 7" xfId="5138"/>
    <cellStyle name="Normal 2 8 3 2 7 2" xfId="17563"/>
    <cellStyle name="Normal 2 8 3 2 8" xfId="7673"/>
    <cellStyle name="Normal 2 8 3 2 8 2" xfId="20097"/>
    <cellStyle name="Normal 2 8 3 2 9" xfId="12921"/>
    <cellStyle name="Normal 2 8 3 3" xfId="622"/>
    <cellStyle name="Normal 2 8 3 3 2" xfId="1128"/>
    <cellStyle name="Normal 2 8 3 3 2 2" xfId="4506"/>
    <cellStyle name="Normal 2 8 3 3 2 2 2" xfId="7037"/>
    <cellStyle name="Normal 2 8 3 3 2 2 2 2" xfId="19462"/>
    <cellStyle name="Normal 2 8 3 3 2 2 3" xfId="9572"/>
    <cellStyle name="Normal 2 8 3 3 2 2 3 2" xfId="21996"/>
    <cellStyle name="Normal 2 8 3 3 2 2 4" xfId="16931"/>
    <cellStyle name="Normal 2 8 3 3 2 2 5" xfId="12106"/>
    <cellStyle name="Normal 2 8 3 3 2 3" xfId="3238"/>
    <cellStyle name="Normal 2 8 3 3 2 3 2" xfId="15663"/>
    <cellStyle name="Normal 2 8 3 3 2 4" xfId="5770"/>
    <cellStyle name="Normal 2 8 3 3 2 4 2" xfId="18195"/>
    <cellStyle name="Normal 2 8 3 3 2 5" xfId="8305"/>
    <cellStyle name="Normal 2 8 3 3 2 5 2" xfId="20729"/>
    <cellStyle name="Normal 2 8 3 3 2 6" xfId="13553"/>
    <cellStyle name="Normal 2 8 3 3 2 7" xfId="10839"/>
    <cellStyle name="Normal 2 8 3 3 3" xfId="1974"/>
    <cellStyle name="Normal 2 8 3 3 3 2" xfId="4000"/>
    <cellStyle name="Normal 2 8 3 3 3 2 2" xfId="16425"/>
    <cellStyle name="Normal 2 8 3 3 3 3" xfId="6531"/>
    <cellStyle name="Normal 2 8 3 3 3 3 2" xfId="18956"/>
    <cellStyle name="Normal 2 8 3 3 3 4" xfId="9066"/>
    <cellStyle name="Normal 2 8 3 3 3 4 2" xfId="21490"/>
    <cellStyle name="Normal 2 8 3 3 3 5" xfId="14399"/>
    <cellStyle name="Normal 2 8 3 3 3 6" xfId="11600"/>
    <cellStyle name="Normal 2 8 3 3 4" xfId="2732"/>
    <cellStyle name="Normal 2 8 3 3 4 2" xfId="15157"/>
    <cellStyle name="Normal 2 8 3 3 5" xfId="5264"/>
    <cellStyle name="Normal 2 8 3 3 5 2" xfId="17689"/>
    <cellStyle name="Normal 2 8 3 3 6" xfId="7799"/>
    <cellStyle name="Normal 2 8 3 3 6 2" xfId="20223"/>
    <cellStyle name="Normal 2 8 3 3 7" xfId="13047"/>
    <cellStyle name="Normal 2 8 3 3 8" xfId="10333"/>
    <cellStyle name="Normal 2 8 3 4" xfId="1382"/>
    <cellStyle name="Normal 2 8 3 4 2" xfId="2228"/>
    <cellStyle name="Normal 2 8 3 4 2 2" xfId="4760"/>
    <cellStyle name="Normal 2 8 3 4 2 2 2" xfId="17185"/>
    <cellStyle name="Normal 2 8 3 4 2 3" xfId="7291"/>
    <cellStyle name="Normal 2 8 3 4 2 3 2" xfId="19716"/>
    <cellStyle name="Normal 2 8 3 4 2 4" xfId="9826"/>
    <cellStyle name="Normal 2 8 3 4 2 4 2" xfId="22250"/>
    <cellStyle name="Normal 2 8 3 4 2 5" xfId="14653"/>
    <cellStyle name="Normal 2 8 3 4 2 6" xfId="12360"/>
    <cellStyle name="Normal 2 8 3 4 3" xfId="3492"/>
    <cellStyle name="Normal 2 8 3 4 3 2" xfId="15917"/>
    <cellStyle name="Normal 2 8 3 4 4" xfId="6024"/>
    <cellStyle name="Normal 2 8 3 4 4 2" xfId="18449"/>
    <cellStyle name="Normal 2 8 3 4 5" xfId="8559"/>
    <cellStyle name="Normal 2 8 3 4 5 2" xfId="20983"/>
    <cellStyle name="Normal 2 8 3 4 6" xfId="13807"/>
    <cellStyle name="Normal 2 8 3 4 7" xfId="11093"/>
    <cellStyle name="Normal 2 8 3 5" xfId="876"/>
    <cellStyle name="Normal 2 8 3 5 2" xfId="4254"/>
    <cellStyle name="Normal 2 8 3 5 2 2" xfId="6785"/>
    <cellStyle name="Normal 2 8 3 5 2 2 2" xfId="19210"/>
    <cellStyle name="Normal 2 8 3 5 2 3" xfId="9320"/>
    <cellStyle name="Normal 2 8 3 5 2 3 2" xfId="21744"/>
    <cellStyle name="Normal 2 8 3 5 2 4" xfId="16679"/>
    <cellStyle name="Normal 2 8 3 5 2 5" xfId="11854"/>
    <cellStyle name="Normal 2 8 3 5 3" xfId="2986"/>
    <cellStyle name="Normal 2 8 3 5 3 2" xfId="15411"/>
    <cellStyle name="Normal 2 8 3 5 4" xfId="5518"/>
    <cellStyle name="Normal 2 8 3 5 4 2" xfId="17943"/>
    <cellStyle name="Normal 2 8 3 5 5" xfId="8053"/>
    <cellStyle name="Normal 2 8 3 5 5 2" xfId="20477"/>
    <cellStyle name="Normal 2 8 3 5 6" xfId="13301"/>
    <cellStyle name="Normal 2 8 3 5 7" xfId="10587"/>
    <cellStyle name="Normal 2 8 3 6" xfId="1722"/>
    <cellStyle name="Normal 2 8 3 6 2" xfId="3748"/>
    <cellStyle name="Normal 2 8 3 6 2 2" xfId="16173"/>
    <cellStyle name="Normal 2 8 3 6 3" xfId="6279"/>
    <cellStyle name="Normal 2 8 3 6 3 2" xfId="18704"/>
    <cellStyle name="Normal 2 8 3 6 4" xfId="8814"/>
    <cellStyle name="Normal 2 8 3 6 4 2" xfId="21238"/>
    <cellStyle name="Normal 2 8 3 6 5" xfId="14147"/>
    <cellStyle name="Normal 2 8 3 6 6" xfId="11348"/>
    <cellStyle name="Normal 2 8 3 7" xfId="2480"/>
    <cellStyle name="Normal 2 8 3 7 2" xfId="14905"/>
    <cellStyle name="Normal 2 8 3 8" xfId="5012"/>
    <cellStyle name="Normal 2 8 3 8 2" xfId="17437"/>
    <cellStyle name="Normal 2 8 3 9" xfId="7547"/>
    <cellStyle name="Normal 2 8 3 9 2" xfId="19971"/>
    <cellStyle name="Normal 2 8 4" xfId="415"/>
    <cellStyle name="Normal 2 8 4 10" xfId="10126"/>
    <cellStyle name="Normal 2 8 4 2" xfId="667"/>
    <cellStyle name="Normal 2 8 4 2 2" xfId="1173"/>
    <cellStyle name="Normal 2 8 4 2 2 2" xfId="4551"/>
    <cellStyle name="Normal 2 8 4 2 2 2 2" xfId="7082"/>
    <cellStyle name="Normal 2 8 4 2 2 2 2 2" xfId="19507"/>
    <cellStyle name="Normal 2 8 4 2 2 2 3" xfId="9617"/>
    <cellStyle name="Normal 2 8 4 2 2 2 3 2" xfId="22041"/>
    <cellStyle name="Normal 2 8 4 2 2 2 4" xfId="16976"/>
    <cellStyle name="Normal 2 8 4 2 2 2 5" xfId="12151"/>
    <cellStyle name="Normal 2 8 4 2 2 3" xfId="3283"/>
    <cellStyle name="Normal 2 8 4 2 2 3 2" xfId="15708"/>
    <cellStyle name="Normal 2 8 4 2 2 4" xfId="5815"/>
    <cellStyle name="Normal 2 8 4 2 2 4 2" xfId="18240"/>
    <cellStyle name="Normal 2 8 4 2 2 5" xfId="8350"/>
    <cellStyle name="Normal 2 8 4 2 2 5 2" xfId="20774"/>
    <cellStyle name="Normal 2 8 4 2 2 6" xfId="13598"/>
    <cellStyle name="Normal 2 8 4 2 2 7" xfId="10884"/>
    <cellStyle name="Normal 2 8 4 2 3" xfId="2019"/>
    <cellStyle name="Normal 2 8 4 2 3 2" xfId="4045"/>
    <cellStyle name="Normal 2 8 4 2 3 2 2" xfId="16470"/>
    <cellStyle name="Normal 2 8 4 2 3 3" xfId="6576"/>
    <cellStyle name="Normal 2 8 4 2 3 3 2" xfId="19001"/>
    <cellStyle name="Normal 2 8 4 2 3 4" xfId="9111"/>
    <cellStyle name="Normal 2 8 4 2 3 4 2" xfId="21535"/>
    <cellStyle name="Normal 2 8 4 2 3 5" xfId="14444"/>
    <cellStyle name="Normal 2 8 4 2 3 6" xfId="11645"/>
    <cellStyle name="Normal 2 8 4 2 4" xfId="2777"/>
    <cellStyle name="Normal 2 8 4 2 4 2" xfId="15202"/>
    <cellStyle name="Normal 2 8 4 2 5" xfId="5309"/>
    <cellStyle name="Normal 2 8 4 2 5 2" xfId="17734"/>
    <cellStyle name="Normal 2 8 4 2 6" xfId="7844"/>
    <cellStyle name="Normal 2 8 4 2 6 2" xfId="20268"/>
    <cellStyle name="Normal 2 8 4 2 7" xfId="13092"/>
    <cellStyle name="Normal 2 8 4 2 8" xfId="10378"/>
    <cellStyle name="Normal 2 8 4 3" xfId="1427"/>
    <cellStyle name="Normal 2 8 4 3 2" xfId="2273"/>
    <cellStyle name="Normal 2 8 4 3 2 2" xfId="4805"/>
    <cellStyle name="Normal 2 8 4 3 2 2 2" xfId="17230"/>
    <cellStyle name="Normal 2 8 4 3 2 3" xfId="7336"/>
    <cellStyle name="Normal 2 8 4 3 2 3 2" xfId="19761"/>
    <cellStyle name="Normal 2 8 4 3 2 4" xfId="9871"/>
    <cellStyle name="Normal 2 8 4 3 2 4 2" xfId="22295"/>
    <cellStyle name="Normal 2 8 4 3 2 5" xfId="14698"/>
    <cellStyle name="Normal 2 8 4 3 2 6" xfId="12405"/>
    <cellStyle name="Normal 2 8 4 3 3" xfId="3537"/>
    <cellStyle name="Normal 2 8 4 3 3 2" xfId="15962"/>
    <cellStyle name="Normal 2 8 4 3 4" xfId="6069"/>
    <cellStyle name="Normal 2 8 4 3 4 2" xfId="18494"/>
    <cellStyle name="Normal 2 8 4 3 5" xfId="8604"/>
    <cellStyle name="Normal 2 8 4 3 5 2" xfId="21028"/>
    <cellStyle name="Normal 2 8 4 3 6" xfId="13852"/>
    <cellStyle name="Normal 2 8 4 3 7" xfId="11138"/>
    <cellStyle name="Normal 2 8 4 4" xfId="921"/>
    <cellStyle name="Normal 2 8 4 4 2" xfId="4299"/>
    <cellStyle name="Normal 2 8 4 4 2 2" xfId="6830"/>
    <cellStyle name="Normal 2 8 4 4 2 2 2" xfId="19255"/>
    <cellStyle name="Normal 2 8 4 4 2 3" xfId="9365"/>
    <cellStyle name="Normal 2 8 4 4 2 3 2" xfId="21789"/>
    <cellStyle name="Normal 2 8 4 4 2 4" xfId="16724"/>
    <cellStyle name="Normal 2 8 4 4 2 5" xfId="11899"/>
    <cellStyle name="Normal 2 8 4 4 3" xfId="3031"/>
    <cellStyle name="Normal 2 8 4 4 3 2" xfId="15456"/>
    <cellStyle name="Normal 2 8 4 4 4" xfId="5563"/>
    <cellStyle name="Normal 2 8 4 4 4 2" xfId="17988"/>
    <cellStyle name="Normal 2 8 4 4 5" xfId="8098"/>
    <cellStyle name="Normal 2 8 4 4 5 2" xfId="20522"/>
    <cellStyle name="Normal 2 8 4 4 6" xfId="13346"/>
    <cellStyle name="Normal 2 8 4 4 7" xfId="10632"/>
    <cellStyle name="Normal 2 8 4 5" xfId="1767"/>
    <cellStyle name="Normal 2 8 4 5 2" xfId="3793"/>
    <cellStyle name="Normal 2 8 4 5 2 2" xfId="16218"/>
    <cellStyle name="Normal 2 8 4 5 3" xfId="6324"/>
    <cellStyle name="Normal 2 8 4 5 3 2" xfId="18749"/>
    <cellStyle name="Normal 2 8 4 5 4" xfId="8859"/>
    <cellStyle name="Normal 2 8 4 5 4 2" xfId="21283"/>
    <cellStyle name="Normal 2 8 4 5 5" xfId="14192"/>
    <cellStyle name="Normal 2 8 4 5 6" xfId="11393"/>
    <cellStyle name="Normal 2 8 4 6" xfId="2525"/>
    <cellStyle name="Normal 2 8 4 6 2" xfId="14950"/>
    <cellStyle name="Normal 2 8 4 7" xfId="5057"/>
    <cellStyle name="Normal 2 8 4 7 2" xfId="17482"/>
    <cellStyle name="Normal 2 8 4 8" xfId="7592"/>
    <cellStyle name="Normal 2 8 4 8 2" xfId="20016"/>
    <cellStyle name="Normal 2 8 4 9" xfId="12840"/>
    <cellStyle name="Normal 2 8 5" xfId="541"/>
    <cellStyle name="Normal 2 8 5 2" xfId="1047"/>
    <cellStyle name="Normal 2 8 5 2 2" xfId="4425"/>
    <cellStyle name="Normal 2 8 5 2 2 2" xfId="6956"/>
    <cellStyle name="Normal 2 8 5 2 2 2 2" xfId="19381"/>
    <cellStyle name="Normal 2 8 5 2 2 3" xfId="9491"/>
    <cellStyle name="Normal 2 8 5 2 2 3 2" xfId="21915"/>
    <cellStyle name="Normal 2 8 5 2 2 4" xfId="16850"/>
    <cellStyle name="Normal 2 8 5 2 2 5" xfId="12025"/>
    <cellStyle name="Normal 2 8 5 2 3" xfId="3157"/>
    <cellStyle name="Normal 2 8 5 2 3 2" xfId="15582"/>
    <cellStyle name="Normal 2 8 5 2 4" xfId="5689"/>
    <cellStyle name="Normal 2 8 5 2 4 2" xfId="18114"/>
    <cellStyle name="Normal 2 8 5 2 5" xfId="8224"/>
    <cellStyle name="Normal 2 8 5 2 5 2" xfId="20648"/>
    <cellStyle name="Normal 2 8 5 2 6" xfId="13472"/>
    <cellStyle name="Normal 2 8 5 2 7" xfId="10758"/>
    <cellStyle name="Normal 2 8 5 3" xfId="1893"/>
    <cellStyle name="Normal 2 8 5 3 2" xfId="3919"/>
    <cellStyle name="Normal 2 8 5 3 2 2" xfId="16344"/>
    <cellStyle name="Normal 2 8 5 3 3" xfId="6450"/>
    <cellStyle name="Normal 2 8 5 3 3 2" xfId="18875"/>
    <cellStyle name="Normal 2 8 5 3 4" xfId="8985"/>
    <cellStyle name="Normal 2 8 5 3 4 2" xfId="21409"/>
    <cellStyle name="Normal 2 8 5 3 5" xfId="14318"/>
    <cellStyle name="Normal 2 8 5 3 6" xfId="11519"/>
    <cellStyle name="Normal 2 8 5 4" xfId="2651"/>
    <cellStyle name="Normal 2 8 5 4 2" xfId="15076"/>
    <cellStyle name="Normal 2 8 5 5" xfId="5183"/>
    <cellStyle name="Normal 2 8 5 5 2" xfId="17608"/>
    <cellStyle name="Normal 2 8 5 6" xfId="7718"/>
    <cellStyle name="Normal 2 8 5 6 2" xfId="20142"/>
    <cellStyle name="Normal 2 8 5 7" xfId="12966"/>
    <cellStyle name="Normal 2 8 5 8" xfId="10252"/>
    <cellStyle name="Normal 2 8 6" xfId="1300"/>
    <cellStyle name="Normal 2 8 6 2" xfId="2146"/>
    <cellStyle name="Normal 2 8 6 2 2" xfId="4678"/>
    <cellStyle name="Normal 2 8 6 2 2 2" xfId="17103"/>
    <cellStyle name="Normal 2 8 6 2 3" xfId="7209"/>
    <cellStyle name="Normal 2 8 6 2 3 2" xfId="19634"/>
    <cellStyle name="Normal 2 8 6 2 4" xfId="9744"/>
    <cellStyle name="Normal 2 8 6 2 4 2" xfId="22168"/>
    <cellStyle name="Normal 2 8 6 2 5" xfId="14571"/>
    <cellStyle name="Normal 2 8 6 2 6" xfId="12278"/>
    <cellStyle name="Normal 2 8 6 3" xfId="3410"/>
    <cellStyle name="Normal 2 8 6 3 2" xfId="15835"/>
    <cellStyle name="Normal 2 8 6 4" xfId="5942"/>
    <cellStyle name="Normal 2 8 6 4 2" xfId="18367"/>
    <cellStyle name="Normal 2 8 6 5" xfId="8477"/>
    <cellStyle name="Normal 2 8 6 5 2" xfId="20901"/>
    <cellStyle name="Normal 2 8 6 6" xfId="13725"/>
    <cellStyle name="Normal 2 8 6 7" xfId="11011"/>
    <cellStyle name="Normal 2 8 7" xfId="794"/>
    <cellStyle name="Normal 2 8 7 2" xfId="4172"/>
    <cellStyle name="Normal 2 8 7 2 2" xfId="6703"/>
    <cellStyle name="Normal 2 8 7 2 2 2" xfId="19128"/>
    <cellStyle name="Normal 2 8 7 2 3" xfId="9238"/>
    <cellStyle name="Normal 2 8 7 2 3 2" xfId="21662"/>
    <cellStyle name="Normal 2 8 7 2 4" xfId="16597"/>
    <cellStyle name="Normal 2 8 7 2 5" xfId="11772"/>
    <cellStyle name="Normal 2 8 7 3" xfId="2904"/>
    <cellStyle name="Normal 2 8 7 3 2" xfId="15329"/>
    <cellStyle name="Normal 2 8 7 4" xfId="5436"/>
    <cellStyle name="Normal 2 8 7 4 2" xfId="17861"/>
    <cellStyle name="Normal 2 8 7 5" xfId="7971"/>
    <cellStyle name="Normal 2 8 7 5 2" xfId="20395"/>
    <cellStyle name="Normal 2 8 7 6" xfId="13219"/>
    <cellStyle name="Normal 2 8 7 7" xfId="10505"/>
    <cellStyle name="Normal 2 8 8" xfId="288"/>
    <cellStyle name="Normal 2 8 8 2" xfId="3666"/>
    <cellStyle name="Normal 2 8 8 2 2" xfId="16091"/>
    <cellStyle name="Normal 2 8 8 3" xfId="6197"/>
    <cellStyle name="Normal 2 8 8 3 2" xfId="18622"/>
    <cellStyle name="Normal 2 8 8 4" xfId="8732"/>
    <cellStyle name="Normal 2 8 8 4 2" xfId="21156"/>
    <cellStyle name="Normal 2 8 8 5" xfId="12713"/>
    <cellStyle name="Normal 2 8 8 6" xfId="11266"/>
    <cellStyle name="Normal 2 8 9" xfId="197"/>
    <cellStyle name="Normal 2 8 9 2" xfId="12622"/>
    <cellStyle name="Normal 2 9" xfId="99"/>
    <cellStyle name="Normal 2 9 10" xfId="1553"/>
    <cellStyle name="Normal 2 9 10 2" xfId="13978"/>
    <cellStyle name="Normal 2 9 11" xfId="1642"/>
    <cellStyle name="Normal 2 9 11 2" xfId="14067"/>
    <cellStyle name="Normal 2 9 12" xfId="2400"/>
    <cellStyle name="Normal 2 9 12 2" xfId="14825"/>
    <cellStyle name="Normal 2 9 13" xfId="4932"/>
    <cellStyle name="Normal 2 9 13 2" xfId="17357"/>
    <cellStyle name="Normal 2 9 14" xfId="7467"/>
    <cellStyle name="Normal 2 9 14 2" xfId="19891"/>
    <cellStyle name="Normal 2 9 15" xfId="12534"/>
    <cellStyle name="Normal 2 9 16" xfId="10001"/>
    <cellStyle name="Normal 2 9 2" xfId="152"/>
    <cellStyle name="Normal 2 9 2 10" xfId="2441"/>
    <cellStyle name="Normal 2 9 2 10 2" xfId="14866"/>
    <cellStyle name="Normal 2 9 2 11" xfId="4973"/>
    <cellStyle name="Normal 2 9 2 11 2" xfId="17398"/>
    <cellStyle name="Normal 2 9 2 12" xfId="7508"/>
    <cellStyle name="Normal 2 9 2 12 2" xfId="19932"/>
    <cellStyle name="Normal 2 9 2 13" xfId="12578"/>
    <cellStyle name="Normal 2 9 2 14" xfId="10042"/>
    <cellStyle name="Normal 2 9 2 2" xfId="457"/>
    <cellStyle name="Normal 2 9 2 2 10" xfId="10168"/>
    <cellStyle name="Normal 2 9 2 2 2" xfId="709"/>
    <cellStyle name="Normal 2 9 2 2 2 2" xfId="1215"/>
    <cellStyle name="Normal 2 9 2 2 2 2 2" xfId="4593"/>
    <cellStyle name="Normal 2 9 2 2 2 2 2 2" xfId="7124"/>
    <cellStyle name="Normal 2 9 2 2 2 2 2 2 2" xfId="19549"/>
    <cellStyle name="Normal 2 9 2 2 2 2 2 3" xfId="9659"/>
    <cellStyle name="Normal 2 9 2 2 2 2 2 3 2" xfId="22083"/>
    <cellStyle name="Normal 2 9 2 2 2 2 2 4" xfId="17018"/>
    <cellStyle name="Normal 2 9 2 2 2 2 2 5" xfId="12193"/>
    <cellStyle name="Normal 2 9 2 2 2 2 3" xfId="3325"/>
    <cellStyle name="Normal 2 9 2 2 2 2 3 2" xfId="15750"/>
    <cellStyle name="Normal 2 9 2 2 2 2 4" xfId="5857"/>
    <cellStyle name="Normal 2 9 2 2 2 2 4 2" xfId="18282"/>
    <cellStyle name="Normal 2 9 2 2 2 2 5" xfId="8392"/>
    <cellStyle name="Normal 2 9 2 2 2 2 5 2" xfId="20816"/>
    <cellStyle name="Normal 2 9 2 2 2 2 6" xfId="13640"/>
    <cellStyle name="Normal 2 9 2 2 2 2 7" xfId="10926"/>
    <cellStyle name="Normal 2 9 2 2 2 3" xfId="2061"/>
    <cellStyle name="Normal 2 9 2 2 2 3 2" xfId="4087"/>
    <cellStyle name="Normal 2 9 2 2 2 3 2 2" xfId="16512"/>
    <cellStyle name="Normal 2 9 2 2 2 3 3" xfId="6618"/>
    <cellStyle name="Normal 2 9 2 2 2 3 3 2" xfId="19043"/>
    <cellStyle name="Normal 2 9 2 2 2 3 4" xfId="9153"/>
    <cellStyle name="Normal 2 9 2 2 2 3 4 2" xfId="21577"/>
    <cellStyle name="Normal 2 9 2 2 2 3 5" xfId="14486"/>
    <cellStyle name="Normal 2 9 2 2 2 3 6" xfId="11687"/>
    <cellStyle name="Normal 2 9 2 2 2 4" xfId="2819"/>
    <cellStyle name="Normal 2 9 2 2 2 4 2" xfId="15244"/>
    <cellStyle name="Normal 2 9 2 2 2 5" xfId="5351"/>
    <cellStyle name="Normal 2 9 2 2 2 5 2" xfId="17776"/>
    <cellStyle name="Normal 2 9 2 2 2 6" xfId="7886"/>
    <cellStyle name="Normal 2 9 2 2 2 6 2" xfId="20310"/>
    <cellStyle name="Normal 2 9 2 2 2 7" xfId="13134"/>
    <cellStyle name="Normal 2 9 2 2 2 8" xfId="10420"/>
    <cellStyle name="Normal 2 9 2 2 3" xfId="1469"/>
    <cellStyle name="Normal 2 9 2 2 3 2" xfId="2315"/>
    <cellStyle name="Normal 2 9 2 2 3 2 2" xfId="4847"/>
    <cellStyle name="Normal 2 9 2 2 3 2 2 2" xfId="17272"/>
    <cellStyle name="Normal 2 9 2 2 3 2 3" xfId="7378"/>
    <cellStyle name="Normal 2 9 2 2 3 2 3 2" xfId="19803"/>
    <cellStyle name="Normal 2 9 2 2 3 2 4" xfId="9913"/>
    <cellStyle name="Normal 2 9 2 2 3 2 4 2" xfId="22337"/>
    <cellStyle name="Normal 2 9 2 2 3 2 5" xfId="14740"/>
    <cellStyle name="Normal 2 9 2 2 3 2 6" xfId="12447"/>
    <cellStyle name="Normal 2 9 2 2 3 3" xfId="3579"/>
    <cellStyle name="Normal 2 9 2 2 3 3 2" xfId="16004"/>
    <cellStyle name="Normal 2 9 2 2 3 4" xfId="6111"/>
    <cellStyle name="Normal 2 9 2 2 3 4 2" xfId="18536"/>
    <cellStyle name="Normal 2 9 2 2 3 5" xfId="8646"/>
    <cellStyle name="Normal 2 9 2 2 3 5 2" xfId="21070"/>
    <cellStyle name="Normal 2 9 2 2 3 6" xfId="13894"/>
    <cellStyle name="Normal 2 9 2 2 3 7" xfId="11180"/>
    <cellStyle name="Normal 2 9 2 2 4" xfId="963"/>
    <cellStyle name="Normal 2 9 2 2 4 2" xfId="4341"/>
    <cellStyle name="Normal 2 9 2 2 4 2 2" xfId="6872"/>
    <cellStyle name="Normal 2 9 2 2 4 2 2 2" xfId="19297"/>
    <cellStyle name="Normal 2 9 2 2 4 2 3" xfId="9407"/>
    <cellStyle name="Normal 2 9 2 2 4 2 3 2" xfId="21831"/>
    <cellStyle name="Normal 2 9 2 2 4 2 4" xfId="16766"/>
    <cellStyle name="Normal 2 9 2 2 4 2 5" xfId="11941"/>
    <cellStyle name="Normal 2 9 2 2 4 3" xfId="3073"/>
    <cellStyle name="Normal 2 9 2 2 4 3 2" xfId="15498"/>
    <cellStyle name="Normal 2 9 2 2 4 4" xfId="5605"/>
    <cellStyle name="Normal 2 9 2 2 4 4 2" xfId="18030"/>
    <cellStyle name="Normal 2 9 2 2 4 5" xfId="8140"/>
    <cellStyle name="Normal 2 9 2 2 4 5 2" xfId="20564"/>
    <cellStyle name="Normal 2 9 2 2 4 6" xfId="13388"/>
    <cellStyle name="Normal 2 9 2 2 4 7" xfId="10674"/>
    <cellStyle name="Normal 2 9 2 2 5" xfId="1809"/>
    <cellStyle name="Normal 2 9 2 2 5 2" xfId="3835"/>
    <cellStyle name="Normal 2 9 2 2 5 2 2" xfId="16260"/>
    <cellStyle name="Normal 2 9 2 2 5 3" xfId="6366"/>
    <cellStyle name="Normal 2 9 2 2 5 3 2" xfId="18791"/>
    <cellStyle name="Normal 2 9 2 2 5 4" xfId="8901"/>
    <cellStyle name="Normal 2 9 2 2 5 4 2" xfId="21325"/>
    <cellStyle name="Normal 2 9 2 2 5 5" xfId="14234"/>
    <cellStyle name="Normal 2 9 2 2 5 6" xfId="11435"/>
    <cellStyle name="Normal 2 9 2 2 6" xfId="2567"/>
    <cellStyle name="Normal 2 9 2 2 6 2" xfId="14992"/>
    <cellStyle name="Normal 2 9 2 2 7" xfId="5099"/>
    <cellStyle name="Normal 2 9 2 2 7 2" xfId="17524"/>
    <cellStyle name="Normal 2 9 2 2 8" xfId="7634"/>
    <cellStyle name="Normal 2 9 2 2 8 2" xfId="20058"/>
    <cellStyle name="Normal 2 9 2 2 9" xfId="12882"/>
    <cellStyle name="Normal 2 9 2 3" xfId="583"/>
    <cellStyle name="Normal 2 9 2 3 2" xfId="1089"/>
    <cellStyle name="Normal 2 9 2 3 2 2" xfId="4467"/>
    <cellStyle name="Normal 2 9 2 3 2 2 2" xfId="6998"/>
    <cellStyle name="Normal 2 9 2 3 2 2 2 2" xfId="19423"/>
    <cellStyle name="Normal 2 9 2 3 2 2 3" xfId="9533"/>
    <cellStyle name="Normal 2 9 2 3 2 2 3 2" xfId="21957"/>
    <cellStyle name="Normal 2 9 2 3 2 2 4" xfId="16892"/>
    <cellStyle name="Normal 2 9 2 3 2 2 5" xfId="12067"/>
    <cellStyle name="Normal 2 9 2 3 2 3" xfId="3199"/>
    <cellStyle name="Normal 2 9 2 3 2 3 2" xfId="15624"/>
    <cellStyle name="Normal 2 9 2 3 2 4" xfId="5731"/>
    <cellStyle name="Normal 2 9 2 3 2 4 2" xfId="18156"/>
    <cellStyle name="Normal 2 9 2 3 2 5" xfId="8266"/>
    <cellStyle name="Normal 2 9 2 3 2 5 2" xfId="20690"/>
    <cellStyle name="Normal 2 9 2 3 2 6" xfId="13514"/>
    <cellStyle name="Normal 2 9 2 3 2 7" xfId="10800"/>
    <cellStyle name="Normal 2 9 2 3 3" xfId="1935"/>
    <cellStyle name="Normal 2 9 2 3 3 2" xfId="3961"/>
    <cellStyle name="Normal 2 9 2 3 3 2 2" xfId="16386"/>
    <cellStyle name="Normal 2 9 2 3 3 3" xfId="6492"/>
    <cellStyle name="Normal 2 9 2 3 3 3 2" xfId="18917"/>
    <cellStyle name="Normal 2 9 2 3 3 4" xfId="9027"/>
    <cellStyle name="Normal 2 9 2 3 3 4 2" xfId="21451"/>
    <cellStyle name="Normal 2 9 2 3 3 5" xfId="14360"/>
    <cellStyle name="Normal 2 9 2 3 3 6" xfId="11561"/>
    <cellStyle name="Normal 2 9 2 3 4" xfId="2693"/>
    <cellStyle name="Normal 2 9 2 3 4 2" xfId="15118"/>
    <cellStyle name="Normal 2 9 2 3 5" xfId="5225"/>
    <cellStyle name="Normal 2 9 2 3 5 2" xfId="17650"/>
    <cellStyle name="Normal 2 9 2 3 6" xfId="7760"/>
    <cellStyle name="Normal 2 9 2 3 6 2" xfId="20184"/>
    <cellStyle name="Normal 2 9 2 3 7" xfId="13008"/>
    <cellStyle name="Normal 2 9 2 3 8" xfId="10294"/>
    <cellStyle name="Normal 2 9 2 4" xfId="1343"/>
    <cellStyle name="Normal 2 9 2 4 2" xfId="2189"/>
    <cellStyle name="Normal 2 9 2 4 2 2" xfId="4721"/>
    <cellStyle name="Normal 2 9 2 4 2 2 2" xfId="17146"/>
    <cellStyle name="Normal 2 9 2 4 2 3" xfId="7252"/>
    <cellStyle name="Normal 2 9 2 4 2 3 2" xfId="19677"/>
    <cellStyle name="Normal 2 9 2 4 2 4" xfId="9787"/>
    <cellStyle name="Normal 2 9 2 4 2 4 2" xfId="22211"/>
    <cellStyle name="Normal 2 9 2 4 2 5" xfId="14614"/>
    <cellStyle name="Normal 2 9 2 4 2 6" xfId="12321"/>
    <cellStyle name="Normal 2 9 2 4 3" xfId="3453"/>
    <cellStyle name="Normal 2 9 2 4 3 2" xfId="15878"/>
    <cellStyle name="Normal 2 9 2 4 4" xfId="5985"/>
    <cellStyle name="Normal 2 9 2 4 4 2" xfId="18410"/>
    <cellStyle name="Normal 2 9 2 4 5" xfId="8520"/>
    <cellStyle name="Normal 2 9 2 4 5 2" xfId="20944"/>
    <cellStyle name="Normal 2 9 2 4 6" xfId="13768"/>
    <cellStyle name="Normal 2 9 2 4 7" xfId="11054"/>
    <cellStyle name="Normal 2 9 2 5" xfId="837"/>
    <cellStyle name="Normal 2 9 2 5 2" xfId="4215"/>
    <cellStyle name="Normal 2 9 2 5 2 2" xfId="6746"/>
    <cellStyle name="Normal 2 9 2 5 2 2 2" xfId="19171"/>
    <cellStyle name="Normal 2 9 2 5 2 3" xfId="9281"/>
    <cellStyle name="Normal 2 9 2 5 2 3 2" xfId="21705"/>
    <cellStyle name="Normal 2 9 2 5 2 4" xfId="16640"/>
    <cellStyle name="Normal 2 9 2 5 2 5" xfId="11815"/>
    <cellStyle name="Normal 2 9 2 5 3" xfId="2947"/>
    <cellStyle name="Normal 2 9 2 5 3 2" xfId="15372"/>
    <cellStyle name="Normal 2 9 2 5 4" xfId="5479"/>
    <cellStyle name="Normal 2 9 2 5 4 2" xfId="17904"/>
    <cellStyle name="Normal 2 9 2 5 5" xfId="8014"/>
    <cellStyle name="Normal 2 9 2 5 5 2" xfId="20438"/>
    <cellStyle name="Normal 2 9 2 5 6" xfId="13262"/>
    <cellStyle name="Normal 2 9 2 5 7" xfId="10548"/>
    <cellStyle name="Normal 2 9 2 6" xfId="331"/>
    <cellStyle name="Normal 2 9 2 6 2" xfId="3709"/>
    <cellStyle name="Normal 2 9 2 6 2 2" xfId="16134"/>
    <cellStyle name="Normal 2 9 2 6 3" xfId="6240"/>
    <cellStyle name="Normal 2 9 2 6 3 2" xfId="18665"/>
    <cellStyle name="Normal 2 9 2 6 4" xfId="8775"/>
    <cellStyle name="Normal 2 9 2 6 4 2" xfId="21199"/>
    <cellStyle name="Normal 2 9 2 6 5" xfId="12756"/>
    <cellStyle name="Normal 2 9 2 6 6" xfId="11309"/>
    <cellStyle name="Normal 2 9 2 7" xfId="243"/>
    <cellStyle name="Normal 2 9 2 7 2" xfId="12668"/>
    <cellStyle name="Normal 2 9 2 8" xfId="1597"/>
    <cellStyle name="Normal 2 9 2 8 2" xfId="14022"/>
    <cellStyle name="Normal 2 9 2 9" xfId="1683"/>
    <cellStyle name="Normal 2 9 2 9 2" xfId="14108"/>
    <cellStyle name="Normal 2 9 3" xfId="371"/>
    <cellStyle name="Normal 2 9 3 10" xfId="12796"/>
    <cellStyle name="Normal 2 9 3 11" xfId="10082"/>
    <cellStyle name="Normal 2 9 3 2" xfId="497"/>
    <cellStyle name="Normal 2 9 3 2 10" xfId="10208"/>
    <cellStyle name="Normal 2 9 3 2 2" xfId="749"/>
    <cellStyle name="Normal 2 9 3 2 2 2" xfId="1255"/>
    <cellStyle name="Normal 2 9 3 2 2 2 2" xfId="4633"/>
    <cellStyle name="Normal 2 9 3 2 2 2 2 2" xfId="7164"/>
    <cellStyle name="Normal 2 9 3 2 2 2 2 2 2" xfId="19589"/>
    <cellStyle name="Normal 2 9 3 2 2 2 2 3" xfId="9699"/>
    <cellStyle name="Normal 2 9 3 2 2 2 2 3 2" xfId="22123"/>
    <cellStyle name="Normal 2 9 3 2 2 2 2 4" xfId="17058"/>
    <cellStyle name="Normal 2 9 3 2 2 2 2 5" xfId="12233"/>
    <cellStyle name="Normal 2 9 3 2 2 2 3" xfId="3365"/>
    <cellStyle name="Normal 2 9 3 2 2 2 3 2" xfId="15790"/>
    <cellStyle name="Normal 2 9 3 2 2 2 4" xfId="5897"/>
    <cellStyle name="Normal 2 9 3 2 2 2 4 2" xfId="18322"/>
    <cellStyle name="Normal 2 9 3 2 2 2 5" xfId="8432"/>
    <cellStyle name="Normal 2 9 3 2 2 2 5 2" xfId="20856"/>
    <cellStyle name="Normal 2 9 3 2 2 2 6" xfId="13680"/>
    <cellStyle name="Normal 2 9 3 2 2 2 7" xfId="10966"/>
    <cellStyle name="Normal 2 9 3 2 2 3" xfId="2101"/>
    <cellStyle name="Normal 2 9 3 2 2 3 2" xfId="4127"/>
    <cellStyle name="Normal 2 9 3 2 2 3 2 2" xfId="16552"/>
    <cellStyle name="Normal 2 9 3 2 2 3 3" xfId="6658"/>
    <cellStyle name="Normal 2 9 3 2 2 3 3 2" xfId="19083"/>
    <cellStyle name="Normal 2 9 3 2 2 3 4" xfId="9193"/>
    <cellStyle name="Normal 2 9 3 2 2 3 4 2" xfId="21617"/>
    <cellStyle name="Normal 2 9 3 2 2 3 5" xfId="14526"/>
    <cellStyle name="Normal 2 9 3 2 2 3 6" xfId="11727"/>
    <cellStyle name="Normal 2 9 3 2 2 4" xfId="2859"/>
    <cellStyle name="Normal 2 9 3 2 2 4 2" xfId="15284"/>
    <cellStyle name="Normal 2 9 3 2 2 5" xfId="5391"/>
    <cellStyle name="Normal 2 9 3 2 2 5 2" xfId="17816"/>
    <cellStyle name="Normal 2 9 3 2 2 6" xfId="7926"/>
    <cellStyle name="Normal 2 9 3 2 2 6 2" xfId="20350"/>
    <cellStyle name="Normal 2 9 3 2 2 7" xfId="13174"/>
    <cellStyle name="Normal 2 9 3 2 2 8" xfId="10460"/>
    <cellStyle name="Normal 2 9 3 2 3" xfId="1509"/>
    <cellStyle name="Normal 2 9 3 2 3 2" xfId="2355"/>
    <cellStyle name="Normal 2 9 3 2 3 2 2" xfId="4887"/>
    <cellStyle name="Normal 2 9 3 2 3 2 2 2" xfId="17312"/>
    <cellStyle name="Normal 2 9 3 2 3 2 3" xfId="7418"/>
    <cellStyle name="Normal 2 9 3 2 3 2 3 2" xfId="19843"/>
    <cellStyle name="Normal 2 9 3 2 3 2 4" xfId="9953"/>
    <cellStyle name="Normal 2 9 3 2 3 2 4 2" xfId="22377"/>
    <cellStyle name="Normal 2 9 3 2 3 2 5" xfId="14780"/>
    <cellStyle name="Normal 2 9 3 2 3 2 6" xfId="12487"/>
    <cellStyle name="Normal 2 9 3 2 3 3" xfId="3619"/>
    <cellStyle name="Normal 2 9 3 2 3 3 2" xfId="16044"/>
    <cellStyle name="Normal 2 9 3 2 3 4" xfId="6151"/>
    <cellStyle name="Normal 2 9 3 2 3 4 2" xfId="18576"/>
    <cellStyle name="Normal 2 9 3 2 3 5" xfId="8686"/>
    <cellStyle name="Normal 2 9 3 2 3 5 2" xfId="21110"/>
    <cellStyle name="Normal 2 9 3 2 3 6" xfId="13934"/>
    <cellStyle name="Normal 2 9 3 2 3 7" xfId="11220"/>
    <cellStyle name="Normal 2 9 3 2 4" xfId="1003"/>
    <cellStyle name="Normal 2 9 3 2 4 2" xfId="4381"/>
    <cellStyle name="Normal 2 9 3 2 4 2 2" xfId="6912"/>
    <cellStyle name="Normal 2 9 3 2 4 2 2 2" xfId="19337"/>
    <cellStyle name="Normal 2 9 3 2 4 2 3" xfId="9447"/>
    <cellStyle name="Normal 2 9 3 2 4 2 3 2" xfId="21871"/>
    <cellStyle name="Normal 2 9 3 2 4 2 4" xfId="16806"/>
    <cellStyle name="Normal 2 9 3 2 4 2 5" xfId="11981"/>
    <cellStyle name="Normal 2 9 3 2 4 3" xfId="3113"/>
    <cellStyle name="Normal 2 9 3 2 4 3 2" xfId="15538"/>
    <cellStyle name="Normal 2 9 3 2 4 4" xfId="5645"/>
    <cellStyle name="Normal 2 9 3 2 4 4 2" xfId="18070"/>
    <cellStyle name="Normal 2 9 3 2 4 5" xfId="8180"/>
    <cellStyle name="Normal 2 9 3 2 4 5 2" xfId="20604"/>
    <cellStyle name="Normal 2 9 3 2 4 6" xfId="13428"/>
    <cellStyle name="Normal 2 9 3 2 4 7" xfId="10714"/>
    <cellStyle name="Normal 2 9 3 2 5" xfId="1849"/>
    <cellStyle name="Normal 2 9 3 2 5 2" xfId="3875"/>
    <cellStyle name="Normal 2 9 3 2 5 2 2" xfId="16300"/>
    <cellStyle name="Normal 2 9 3 2 5 3" xfId="6406"/>
    <cellStyle name="Normal 2 9 3 2 5 3 2" xfId="18831"/>
    <cellStyle name="Normal 2 9 3 2 5 4" xfId="8941"/>
    <cellStyle name="Normal 2 9 3 2 5 4 2" xfId="21365"/>
    <cellStyle name="Normal 2 9 3 2 5 5" xfId="14274"/>
    <cellStyle name="Normal 2 9 3 2 5 6" xfId="11475"/>
    <cellStyle name="Normal 2 9 3 2 6" xfId="2607"/>
    <cellStyle name="Normal 2 9 3 2 6 2" xfId="15032"/>
    <cellStyle name="Normal 2 9 3 2 7" xfId="5139"/>
    <cellStyle name="Normal 2 9 3 2 7 2" xfId="17564"/>
    <cellStyle name="Normal 2 9 3 2 8" xfId="7674"/>
    <cellStyle name="Normal 2 9 3 2 8 2" xfId="20098"/>
    <cellStyle name="Normal 2 9 3 2 9" xfId="12922"/>
    <cellStyle name="Normal 2 9 3 3" xfId="623"/>
    <cellStyle name="Normal 2 9 3 3 2" xfId="1129"/>
    <cellStyle name="Normal 2 9 3 3 2 2" xfId="4507"/>
    <cellStyle name="Normal 2 9 3 3 2 2 2" xfId="7038"/>
    <cellStyle name="Normal 2 9 3 3 2 2 2 2" xfId="19463"/>
    <cellStyle name="Normal 2 9 3 3 2 2 3" xfId="9573"/>
    <cellStyle name="Normal 2 9 3 3 2 2 3 2" xfId="21997"/>
    <cellStyle name="Normal 2 9 3 3 2 2 4" xfId="16932"/>
    <cellStyle name="Normal 2 9 3 3 2 2 5" xfId="12107"/>
    <cellStyle name="Normal 2 9 3 3 2 3" xfId="3239"/>
    <cellStyle name="Normal 2 9 3 3 2 3 2" xfId="15664"/>
    <cellStyle name="Normal 2 9 3 3 2 4" xfId="5771"/>
    <cellStyle name="Normal 2 9 3 3 2 4 2" xfId="18196"/>
    <cellStyle name="Normal 2 9 3 3 2 5" xfId="8306"/>
    <cellStyle name="Normal 2 9 3 3 2 5 2" xfId="20730"/>
    <cellStyle name="Normal 2 9 3 3 2 6" xfId="13554"/>
    <cellStyle name="Normal 2 9 3 3 2 7" xfId="10840"/>
    <cellStyle name="Normal 2 9 3 3 3" xfId="1975"/>
    <cellStyle name="Normal 2 9 3 3 3 2" xfId="4001"/>
    <cellStyle name="Normal 2 9 3 3 3 2 2" xfId="16426"/>
    <cellStyle name="Normal 2 9 3 3 3 3" xfId="6532"/>
    <cellStyle name="Normal 2 9 3 3 3 3 2" xfId="18957"/>
    <cellStyle name="Normal 2 9 3 3 3 4" xfId="9067"/>
    <cellStyle name="Normal 2 9 3 3 3 4 2" xfId="21491"/>
    <cellStyle name="Normal 2 9 3 3 3 5" xfId="14400"/>
    <cellStyle name="Normal 2 9 3 3 3 6" xfId="11601"/>
    <cellStyle name="Normal 2 9 3 3 4" xfId="2733"/>
    <cellStyle name="Normal 2 9 3 3 4 2" xfId="15158"/>
    <cellStyle name="Normal 2 9 3 3 5" xfId="5265"/>
    <cellStyle name="Normal 2 9 3 3 5 2" xfId="17690"/>
    <cellStyle name="Normal 2 9 3 3 6" xfId="7800"/>
    <cellStyle name="Normal 2 9 3 3 6 2" xfId="20224"/>
    <cellStyle name="Normal 2 9 3 3 7" xfId="13048"/>
    <cellStyle name="Normal 2 9 3 3 8" xfId="10334"/>
    <cellStyle name="Normal 2 9 3 4" xfId="1383"/>
    <cellStyle name="Normal 2 9 3 4 2" xfId="2229"/>
    <cellStyle name="Normal 2 9 3 4 2 2" xfId="4761"/>
    <cellStyle name="Normal 2 9 3 4 2 2 2" xfId="17186"/>
    <cellStyle name="Normal 2 9 3 4 2 3" xfId="7292"/>
    <cellStyle name="Normal 2 9 3 4 2 3 2" xfId="19717"/>
    <cellStyle name="Normal 2 9 3 4 2 4" xfId="9827"/>
    <cellStyle name="Normal 2 9 3 4 2 4 2" xfId="22251"/>
    <cellStyle name="Normal 2 9 3 4 2 5" xfId="14654"/>
    <cellStyle name="Normal 2 9 3 4 2 6" xfId="12361"/>
    <cellStyle name="Normal 2 9 3 4 3" xfId="3493"/>
    <cellStyle name="Normal 2 9 3 4 3 2" xfId="15918"/>
    <cellStyle name="Normal 2 9 3 4 4" xfId="6025"/>
    <cellStyle name="Normal 2 9 3 4 4 2" xfId="18450"/>
    <cellStyle name="Normal 2 9 3 4 5" xfId="8560"/>
    <cellStyle name="Normal 2 9 3 4 5 2" xfId="20984"/>
    <cellStyle name="Normal 2 9 3 4 6" xfId="13808"/>
    <cellStyle name="Normal 2 9 3 4 7" xfId="11094"/>
    <cellStyle name="Normal 2 9 3 5" xfId="877"/>
    <cellStyle name="Normal 2 9 3 5 2" xfId="4255"/>
    <cellStyle name="Normal 2 9 3 5 2 2" xfId="6786"/>
    <cellStyle name="Normal 2 9 3 5 2 2 2" xfId="19211"/>
    <cellStyle name="Normal 2 9 3 5 2 3" xfId="9321"/>
    <cellStyle name="Normal 2 9 3 5 2 3 2" xfId="21745"/>
    <cellStyle name="Normal 2 9 3 5 2 4" xfId="16680"/>
    <cellStyle name="Normal 2 9 3 5 2 5" xfId="11855"/>
    <cellStyle name="Normal 2 9 3 5 3" xfId="2987"/>
    <cellStyle name="Normal 2 9 3 5 3 2" xfId="15412"/>
    <cellStyle name="Normal 2 9 3 5 4" xfId="5519"/>
    <cellStyle name="Normal 2 9 3 5 4 2" xfId="17944"/>
    <cellStyle name="Normal 2 9 3 5 5" xfId="8054"/>
    <cellStyle name="Normal 2 9 3 5 5 2" xfId="20478"/>
    <cellStyle name="Normal 2 9 3 5 6" xfId="13302"/>
    <cellStyle name="Normal 2 9 3 5 7" xfId="10588"/>
    <cellStyle name="Normal 2 9 3 6" xfId="1723"/>
    <cellStyle name="Normal 2 9 3 6 2" xfId="3749"/>
    <cellStyle name="Normal 2 9 3 6 2 2" xfId="16174"/>
    <cellStyle name="Normal 2 9 3 6 3" xfId="6280"/>
    <cellStyle name="Normal 2 9 3 6 3 2" xfId="18705"/>
    <cellStyle name="Normal 2 9 3 6 4" xfId="8815"/>
    <cellStyle name="Normal 2 9 3 6 4 2" xfId="21239"/>
    <cellStyle name="Normal 2 9 3 6 5" xfId="14148"/>
    <cellStyle name="Normal 2 9 3 6 6" xfId="11349"/>
    <cellStyle name="Normal 2 9 3 7" xfId="2481"/>
    <cellStyle name="Normal 2 9 3 7 2" xfId="14906"/>
    <cellStyle name="Normal 2 9 3 8" xfId="5013"/>
    <cellStyle name="Normal 2 9 3 8 2" xfId="17438"/>
    <cellStyle name="Normal 2 9 3 9" xfId="7548"/>
    <cellStyle name="Normal 2 9 3 9 2" xfId="19972"/>
    <cellStyle name="Normal 2 9 4" xfId="416"/>
    <cellStyle name="Normal 2 9 4 10" xfId="10127"/>
    <cellStyle name="Normal 2 9 4 2" xfId="668"/>
    <cellStyle name="Normal 2 9 4 2 2" xfId="1174"/>
    <cellStyle name="Normal 2 9 4 2 2 2" xfId="4552"/>
    <cellStyle name="Normal 2 9 4 2 2 2 2" xfId="7083"/>
    <cellStyle name="Normal 2 9 4 2 2 2 2 2" xfId="19508"/>
    <cellStyle name="Normal 2 9 4 2 2 2 3" xfId="9618"/>
    <cellStyle name="Normal 2 9 4 2 2 2 3 2" xfId="22042"/>
    <cellStyle name="Normal 2 9 4 2 2 2 4" xfId="16977"/>
    <cellStyle name="Normal 2 9 4 2 2 2 5" xfId="12152"/>
    <cellStyle name="Normal 2 9 4 2 2 3" xfId="3284"/>
    <cellStyle name="Normal 2 9 4 2 2 3 2" xfId="15709"/>
    <cellStyle name="Normal 2 9 4 2 2 4" xfId="5816"/>
    <cellStyle name="Normal 2 9 4 2 2 4 2" xfId="18241"/>
    <cellStyle name="Normal 2 9 4 2 2 5" xfId="8351"/>
    <cellStyle name="Normal 2 9 4 2 2 5 2" xfId="20775"/>
    <cellStyle name="Normal 2 9 4 2 2 6" xfId="13599"/>
    <cellStyle name="Normal 2 9 4 2 2 7" xfId="10885"/>
    <cellStyle name="Normal 2 9 4 2 3" xfId="2020"/>
    <cellStyle name="Normal 2 9 4 2 3 2" xfId="4046"/>
    <cellStyle name="Normal 2 9 4 2 3 2 2" xfId="16471"/>
    <cellStyle name="Normal 2 9 4 2 3 3" xfId="6577"/>
    <cellStyle name="Normal 2 9 4 2 3 3 2" xfId="19002"/>
    <cellStyle name="Normal 2 9 4 2 3 4" xfId="9112"/>
    <cellStyle name="Normal 2 9 4 2 3 4 2" xfId="21536"/>
    <cellStyle name="Normal 2 9 4 2 3 5" xfId="14445"/>
    <cellStyle name="Normal 2 9 4 2 3 6" xfId="11646"/>
    <cellStyle name="Normal 2 9 4 2 4" xfId="2778"/>
    <cellStyle name="Normal 2 9 4 2 4 2" xfId="15203"/>
    <cellStyle name="Normal 2 9 4 2 5" xfId="5310"/>
    <cellStyle name="Normal 2 9 4 2 5 2" xfId="17735"/>
    <cellStyle name="Normal 2 9 4 2 6" xfId="7845"/>
    <cellStyle name="Normal 2 9 4 2 6 2" xfId="20269"/>
    <cellStyle name="Normal 2 9 4 2 7" xfId="13093"/>
    <cellStyle name="Normal 2 9 4 2 8" xfId="10379"/>
    <cellStyle name="Normal 2 9 4 3" xfId="1428"/>
    <cellStyle name="Normal 2 9 4 3 2" xfId="2274"/>
    <cellStyle name="Normal 2 9 4 3 2 2" xfId="4806"/>
    <cellStyle name="Normal 2 9 4 3 2 2 2" xfId="17231"/>
    <cellStyle name="Normal 2 9 4 3 2 3" xfId="7337"/>
    <cellStyle name="Normal 2 9 4 3 2 3 2" xfId="19762"/>
    <cellStyle name="Normal 2 9 4 3 2 4" xfId="9872"/>
    <cellStyle name="Normal 2 9 4 3 2 4 2" xfId="22296"/>
    <cellStyle name="Normal 2 9 4 3 2 5" xfId="14699"/>
    <cellStyle name="Normal 2 9 4 3 2 6" xfId="12406"/>
    <cellStyle name="Normal 2 9 4 3 3" xfId="3538"/>
    <cellStyle name="Normal 2 9 4 3 3 2" xfId="15963"/>
    <cellStyle name="Normal 2 9 4 3 4" xfId="6070"/>
    <cellStyle name="Normal 2 9 4 3 4 2" xfId="18495"/>
    <cellStyle name="Normal 2 9 4 3 5" xfId="8605"/>
    <cellStyle name="Normal 2 9 4 3 5 2" xfId="21029"/>
    <cellStyle name="Normal 2 9 4 3 6" xfId="13853"/>
    <cellStyle name="Normal 2 9 4 3 7" xfId="11139"/>
    <cellStyle name="Normal 2 9 4 4" xfId="922"/>
    <cellStyle name="Normal 2 9 4 4 2" xfId="4300"/>
    <cellStyle name="Normal 2 9 4 4 2 2" xfId="6831"/>
    <cellStyle name="Normal 2 9 4 4 2 2 2" xfId="19256"/>
    <cellStyle name="Normal 2 9 4 4 2 3" xfId="9366"/>
    <cellStyle name="Normal 2 9 4 4 2 3 2" xfId="21790"/>
    <cellStyle name="Normal 2 9 4 4 2 4" xfId="16725"/>
    <cellStyle name="Normal 2 9 4 4 2 5" xfId="11900"/>
    <cellStyle name="Normal 2 9 4 4 3" xfId="3032"/>
    <cellStyle name="Normal 2 9 4 4 3 2" xfId="15457"/>
    <cellStyle name="Normal 2 9 4 4 4" xfId="5564"/>
    <cellStyle name="Normal 2 9 4 4 4 2" xfId="17989"/>
    <cellStyle name="Normal 2 9 4 4 5" xfId="8099"/>
    <cellStyle name="Normal 2 9 4 4 5 2" xfId="20523"/>
    <cellStyle name="Normal 2 9 4 4 6" xfId="13347"/>
    <cellStyle name="Normal 2 9 4 4 7" xfId="10633"/>
    <cellStyle name="Normal 2 9 4 5" xfId="1768"/>
    <cellStyle name="Normal 2 9 4 5 2" xfId="3794"/>
    <cellStyle name="Normal 2 9 4 5 2 2" xfId="16219"/>
    <cellStyle name="Normal 2 9 4 5 3" xfId="6325"/>
    <cellStyle name="Normal 2 9 4 5 3 2" xfId="18750"/>
    <cellStyle name="Normal 2 9 4 5 4" xfId="8860"/>
    <cellStyle name="Normal 2 9 4 5 4 2" xfId="21284"/>
    <cellStyle name="Normal 2 9 4 5 5" xfId="14193"/>
    <cellStyle name="Normal 2 9 4 5 6" xfId="11394"/>
    <cellStyle name="Normal 2 9 4 6" xfId="2526"/>
    <cellStyle name="Normal 2 9 4 6 2" xfId="14951"/>
    <cellStyle name="Normal 2 9 4 7" xfId="5058"/>
    <cellStyle name="Normal 2 9 4 7 2" xfId="17483"/>
    <cellStyle name="Normal 2 9 4 8" xfId="7593"/>
    <cellStyle name="Normal 2 9 4 8 2" xfId="20017"/>
    <cellStyle name="Normal 2 9 4 9" xfId="12841"/>
    <cellStyle name="Normal 2 9 5" xfId="542"/>
    <cellStyle name="Normal 2 9 5 2" xfId="1048"/>
    <cellStyle name="Normal 2 9 5 2 2" xfId="4426"/>
    <cellStyle name="Normal 2 9 5 2 2 2" xfId="6957"/>
    <cellStyle name="Normal 2 9 5 2 2 2 2" xfId="19382"/>
    <cellStyle name="Normal 2 9 5 2 2 3" xfId="9492"/>
    <cellStyle name="Normal 2 9 5 2 2 3 2" xfId="21916"/>
    <cellStyle name="Normal 2 9 5 2 2 4" xfId="16851"/>
    <cellStyle name="Normal 2 9 5 2 2 5" xfId="12026"/>
    <cellStyle name="Normal 2 9 5 2 3" xfId="3158"/>
    <cellStyle name="Normal 2 9 5 2 3 2" xfId="15583"/>
    <cellStyle name="Normal 2 9 5 2 4" xfId="5690"/>
    <cellStyle name="Normal 2 9 5 2 4 2" xfId="18115"/>
    <cellStyle name="Normal 2 9 5 2 5" xfId="8225"/>
    <cellStyle name="Normal 2 9 5 2 5 2" xfId="20649"/>
    <cellStyle name="Normal 2 9 5 2 6" xfId="13473"/>
    <cellStyle name="Normal 2 9 5 2 7" xfId="10759"/>
    <cellStyle name="Normal 2 9 5 3" xfId="1894"/>
    <cellStyle name="Normal 2 9 5 3 2" xfId="3920"/>
    <cellStyle name="Normal 2 9 5 3 2 2" xfId="16345"/>
    <cellStyle name="Normal 2 9 5 3 3" xfId="6451"/>
    <cellStyle name="Normal 2 9 5 3 3 2" xfId="18876"/>
    <cellStyle name="Normal 2 9 5 3 4" xfId="8986"/>
    <cellStyle name="Normal 2 9 5 3 4 2" xfId="21410"/>
    <cellStyle name="Normal 2 9 5 3 5" xfId="14319"/>
    <cellStyle name="Normal 2 9 5 3 6" xfId="11520"/>
    <cellStyle name="Normal 2 9 5 4" xfId="2652"/>
    <cellStyle name="Normal 2 9 5 4 2" xfId="15077"/>
    <cellStyle name="Normal 2 9 5 5" xfId="5184"/>
    <cellStyle name="Normal 2 9 5 5 2" xfId="17609"/>
    <cellStyle name="Normal 2 9 5 6" xfId="7719"/>
    <cellStyle name="Normal 2 9 5 6 2" xfId="20143"/>
    <cellStyle name="Normal 2 9 5 7" xfId="12967"/>
    <cellStyle name="Normal 2 9 5 8" xfId="10253"/>
    <cellStyle name="Normal 2 9 6" xfId="1301"/>
    <cellStyle name="Normal 2 9 6 2" xfId="2147"/>
    <cellStyle name="Normal 2 9 6 2 2" xfId="4679"/>
    <cellStyle name="Normal 2 9 6 2 2 2" xfId="17104"/>
    <cellStyle name="Normal 2 9 6 2 3" xfId="7210"/>
    <cellStyle name="Normal 2 9 6 2 3 2" xfId="19635"/>
    <cellStyle name="Normal 2 9 6 2 4" xfId="9745"/>
    <cellStyle name="Normal 2 9 6 2 4 2" xfId="22169"/>
    <cellStyle name="Normal 2 9 6 2 5" xfId="14572"/>
    <cellStyle name="Normal 2 9 6 2 6" xfId="12279"/>
    <cellStyle name="Normal 2 9 6 3" xfId="3411"/>
    <cellStyle name="Normal 2 9 6 3 2" xfId="15836"/>
    <cellStyle name="Normal 2 9 6 4" xfId="5943"/>
    <cellStyle name="Normal 2 9 6 4 2" xfId="18368"/>
    <cellStyle name="Normal 2 9 6 5" xfId="8478"/>
    <cellStyle name="Normal 2 9 6 5 2" xfId="20902"/>
    <cellStyle name="Normal 2 9 6 6" xfId="13726"/>
    <cellStyle name="Normal 2 9 6 7" xfId="11012"/>
    <cellStyle name="Normal 2 9 7" xfId="795"/>
    <cellStyle name="Normal 2 9 7 2" xfId="4173"/>
    <cellStyle name="Normal 2 9 7 2 2" xfId="6704"/>
    <cellStyle name="Normal 2 9 7 2 2 2" xfId="19129"/>
    <cellStyle name="Normal 2 9 7 2 3" xfId="9239"/>
    <cellStyle name="Normal 2 9 7 2 3 2" xfId="21663"/>
    <cellStyle name="Normal 2 9 7 2 4" xfId="16598"/>
    <cellStyle name="Normal 2 9 7 2 5" xfId="11773"/>
    <cellStyle name="Normal 2 9 7 3" xfId="2905"/>
    <cellStyle name="Normal 2 9 7 3 2" xfId="15330"/>
    <cellStyle name="Normal 2 9 7 4" xfId="5437"/>
    <cellStyle name="Normal 2 9 7 4 2" xfId="17862"/>
    <cellStyle name="Normal 2 9 7 5" xfId="7972"/>
    <cellStyle name="Normal 2 9 7 5 2" xfId="20396"/>
    <cellStyle name="Normal 2 9 7 6" xfId="13220"/>
    <cellStyle name="Normal 2 9 7 7" xfId="10506"/>
    <cellStyle name="Normal 2 9 8" xfId="289"/>
    <cellStyle name="Normal 2 9 8 2" xfId="3667"/>
    <cellStyle name="Normal 2 9 8 2 2" xfId="16092"/>
    <cellStyle name="Normal 2 9 8 3" xfId="6198"/>
    <cellStyle name="Normal 2 9 8 3 2" xfId="18623"/>
    <cellStyle name="Normal 2 9 8 4" xfId="8733"/>
    <cellStyle name="Normal 2 9 8 4 2" xfId="21157"/>
    <cellStyle name="Normal 2 9 8 5" xfId="12714"/>
    <cellStyle name="Normal 2 9 8 6" xfId="11267"/>
    <cellStyle name="Normal 2 9 9" xfId="198"/>
    <cellStyle name="Normal 2 9 9 2" xfId="12623"/>
    <cellStyle name="Normal 20" xfId="7431"/>
    <cellStyle name="Normal 20 2" xfId="9966"/>
    <cellStyle name="Normal 20 2 2" xfId="22390"/>
    <cellStyle name="Normal 20 3" xfId="19856"/>
    <cellStyle name="Normal 20 4" xfId="12500"/>
    <cellStyle name="Normal 21" xfId="7432"/>
    <cellStyle name="Normal 21 2" xfId="9967"/>
    <cellStyle name="Normal 21 2 2" xfId="22391"/>
    <cellStyle name="Normal 21 3" xfId="19857"/>
    <cellStyle name="Normal 21 4" xfId="12501"/>
    <cellStyle name="Normal 3" xfId="36"/>
    <cellStyle name="Normal 3 2" xfId="100"/>
    <cellStyle name="Normal 3 3" xfId="101"/>
    <cellStyle name="Normal 4" xfId="60"/>
    <cellStyle name="Normal 4 10" xfId="1302"/>
    <cellStyle name="Normal 4 10 2" xfId="2148"/>
    <cellStyle name="Normal 4 10 2 2" xfId="4680"/>
    <cellStyle name="Normal 4 10 2 2 2" xfId="17105"/>
    <cellStyle name="Normal 4 10 2 3" xfId="7211"/>
    <cellStyle name="Normal 4 10 2 3 2" xfId="19636"/>
    <cellStyle name="Normal 4 10 2 4" xfId="9746"/>
    <cellStyle name="Normal 4 10 2 4 2" xfId="22170"/>
    <cellStyle name="Normal 4 10 2 5" xfId="14573"/>
    <cellStyle name="Normal 4 10 2 6" xfId="12280"/>
    <cellStyle name="Normal 4 10 3" xfId="3412"/>
    <cellStyle name="Normal 4 10 3 2" xfId="15837"/>
    <cellStyle name="Normal 4 10 4" xfId="5944"/>
    <cellStyle name="Normal 4 10 4 2" xfId="18369"/>
    <cellStyle name="Normal 4 10 5" xfId="8479"/>
    <cellStyle name="Normal 4 10 5 2" xfId="20903"/>
    <cellStyle name="Normal 4 10 6" xfId="13727"/>
    <cellStyle name="Normal 4 10 7" xfId="11013"/>
    <cellStyle name="Normal 4 11" xfId="796"/>
    <cellStyle name="Normal 4 11 2" xfId="4174"/>
    <cellStyle name="Normal 4 11 2 2" xfId="6705"/>
    <cellStyle name="Normal 4 11 2 2 2" xfId="19130"/>
    <cellStyle name="Normal 4 11 2 3" xfId="9240"/>
    <cellStyle name="Normal 4 11 2 3 2" xfId="21664"/>
    <cellStyle name="Normal 4 11 2 4" xfId="16599"/>
    <cellStyle name="Normal 4 11 2 5" xfId="11774"/>
    <cellStyle name="Normal 4 11 3" xfId="2906"/>
    <cellStyle name="Normal 4 11 3 2" xfId="15331"/>
    <cellStyle name="Normal 4 11 4" xfId="5438"/>
    <cellStyle name="Normal 4 11 4 2" xfId="17863"/>
    <cellStyle name="Normal 4 11 5" xfId="7973"/>
    <cellStyle name="Normal 4 11 5 2" xfId="20397"/>
    <cellStyle name="Normal 4 11 6" xfId="13221"/>
    <cellStyle name="Normal 4 11 7" xfId="10507"/>
    <cellStyle name="Normal 4 12" xfId="290"/>
    <cellStyle name="Normal 4 12 2" xfId="3668"/>
    <cellStyle name="Normal 4 12 2 2" xfId="16093"/>
    <cellStyle name="Normal 4 12 3" xfId="6199"/>
    <cellStyle name="Normal 4 12 3 2" xfId="18624"/>
    <cellStyle name="Normal 4 12 4" xfId="8734"/>
    <cellStyle name="Normal 4 12 4 2" xfId="21158"/>
    <cellStyle name="Normal 4 12 5" xfId="12715"/>
    <cellStyle name="Normal 4 12 6" xfId="11268"/>
    <cellStyle name="Normal 4 13" xfId="167"/>
    <cellStyle name="Normal 4 13 2" xfId="12592"/>
    <cellStyle name="Normal 4 14" xfId="1522"/>
    <cellStyle name="Normal 4 14 2" xfId="13947"/>
    <cellStyle name="Normal 4 15" xfId="1643"/>
    <cellStyle name="Normal 4 15 2" xfId="14068"/>
    <cellStyle name="Normal 4 16" xfId="2401"/>
    <cellStyle name="Normal 4 16 2" xfId="14826"/>
    <cellStyle name="Normal 4 17" xfId="4933"/>
    <cellStyle name="Normal 4 17 2" xfId="17358"/>
    <cellStyle name="Normal 4 18" xfId="7468"/>
    <cellStyle name="Normal 4 18 2" xfId="19892"/>
    <cellStyle name="Normal 4 19" xfId="12503"/>
    <cellStyle name="Normal 4 2" xfId="102"/>
    <cellStyle name="Normal 4 2 10" xfId="797"/>
    <cellStyle name="Normal 4 2 10 2" xfId="4175"/>
    <cellStyle name="Normal 4 2 10 2 2" xfId="6706"/>
    <cellStyle name="Normal 4 2 10 2 2 2" xfId="19131"/>
    <cellStyle name="Normal 4 2 10 2 3" xfId="9241"/>
    <cellStyle name="Normal 4 2 10 2 3 2" xfId="21665"/>
    <cellStyle name="Normal 4 2 10 2 4" xfId="16600"/>
    <cellStyle name="Normal 4 2 10 2 5" xfId="11775"/>
    <cellStyle name="Normal 4 2 10 3" xfId="2907"/>
    <cellStyle name="Normal 4 2 10 3 2" xfId="15332"/>
    <cellStyle name="Normal 4 2 10 4" xfId="5439"/>
    <cellStyle name="Normal 4 2 10 4 2" xfId="17864"/>
    <cellStyle name="Normal 4 2 10 5" xfId="7974"/>
    <cellStyle name="Normal 4 2 10 5 2" xfId="20398"/>
    <cellStyle name="Normal 4 2 10 6" xfId="13222"/>
    <cellStyle name="Normal 4 2 10 7" xfId="10508"/>
    <cellStyle name="Normal 4 2 11" xfId="291"/>
    <cellStyle name="Normal 4 2 11 2" xfId="3669"/>
    <cellStyle name="Normal 4 2 11 2 2" xfId="16094"/>
    <cellStyle name="Normal 4 2 11 3" xfId="6200"/>
    <cellStyle name="Normal 4 2 11 3 2" xfId="18625"/>
    <cellStyle name="Normal 4 2 11 4" xfId="8735"/>
    <cellStyle name="Normal 4 2 11 4 2" xfId="21159"/>
    <cellStyle name="Normal 4 2 11 5" xfId="12716"/>
    <cellStyle name="Normal 4 2 11 6" xfId="11269"/>
    <cellStyle name="Normal 4 2 12" xfId="199"/>
    <cellStyle name="Normal 4 2 12 2" xfId="12624"/>
    <cellStyle name="Normal 4 2 13" xfId="1554"/>
    <cellStyle name="Normal 4 2 13 2" xfId="13979"/>
    <cellStyle name="Normal 4 2 14" xfId="1644"/>
    <cellStyle name="Normal 4 2 14 2" xfId="14069"/>
    <cellStyle name="Normal 4 2 15" xfId="2402"/>
    <cellStyle name="Normal 4 2 15 2" xfId="14827"/>
    <cellStyle name="Normal 4 2 16" xfId="4934"/>
    <cellStyle name="Normal 4 2 16 2" xfId="17359"/>
    <cellStyle name="Normal 4 2 17" xfId="7469"/>
    <cellStyle name="Normal 4 2 17 2" xfId="19893"/>
    <cellStyle name="Normal 4 2 18" xfId="12535"/>
    <cellStyle name="Normal 4 2 19" xfId="10003"/>
    <cellStyle name="Normal 4 2 2" xfId="103"/>
    <cellStyle name="Normal 4 2 2 10" xfId="1555"/>
    <cellStyle name="Normal 4 2 2 10 2" xfId="13980"/>
    <cellStyle name="Normal 4 2 2 11" xfId="1645"/>
    <cellStyle name="Normal 4 2 2 11 2" xfId="14070"/>
    <cellStyle name="Normal 4 2 2 12" xfId="2403"/>
    <cellStyle name="Normal 4 2 2 12 2" xfId="14828"/>
    <cellStyle name="Normal 4 2 2 13" xfId="4935"/>
    <cellStyle name="Normal 4 2 2 13 2" xfId="17360"/>
    <cellStyle name="Normal 4 2 2 14" xfId="7470"/>
    <cellStyle name="Normal 4 2 2 14 2" xfId="19894"/>
    <cellStyle name="Normal 4 2 2 15" xfId="12536"/>
    <cellStyle name="Normal 4 2 2 16" xfId="10004"/>
    <cellStyle name="Normal 4 2 2 2" xfId="154"/>
    <cellStyle name="Normal 4 2 2 2 10" xfId="2444"/>
    <cellStyle name="Normal 4 2 2 2 10 2" xfId="14869"/>
    <cellStyle name="Normal 4 2 2 2 11" xfId="4976"/>
    <cellStyle name="Normal 4 2 2 2 11 2" xfId="17401"/>
    <cellStyle name="Normal 4 2 2 2 12" xfId="7511"/>
    <cellStyle name="Normal 4 2 2 2 12 2" xfId="19935"/>
    <cellStyle name="Normal 4 2 2 2 13" xfId="12580"/>
    <cellStyle name="Normal 4 2 2 2 14" xfId="10045"/>
    <cellStyle name="Normal 4 2 2 2 2" xfId="460"/>
    <cellStyle name="Normal 4 2 2 2 2 10" xfId="10171"/>
    <cellStyle name="Normal 4 2 2 2 2 2" xfId="712"/>
    <cellStyle name="Normal 4 2 2 2 2 2 2" xfId="1218"/>
    <cellStyle name="Normal 4 2 2 2 2 2 2 2" xfId="4596"/>
    <cellStyle name="Normal 4 2 2 2 2 2 2 2 2" xfId="7127"/>
    <cellStyle name="Normal 4 2 2 2 2 2 2 2 2 2" xfId="19552"/>
    <cellStyle name="Normal 4 2 2 2 2 2 2 2 3" xfId="9662"/>
    <cellStyle name="Normal 4 2 2 2 2 2 2 2 3 2" xfId="22086"/>
    <cellStyle name="Normal 4 2 2 2 2 2 2 2 4" xfId="17021"/>
    <cellStyle name="Normal 4 2 2 2 2 2 2 2 5" xfId="12196"/>
    <cellStyle name="Normal 4 2 2 2 2 2 2 3" xfId="3328"/>
    <cellStyle name="Normal 4 2 2 2 2 2 2 3 2" xfId="15753"/>
    <cellStyle name="Normal 4 2 2 2 2 2 2 4" xfId="5860"/>
    <cellStyle name="Normal 4 2 2 2 2 2 2 4 2" xfId="18285"/>
    <cellStyle name="Normal 4 2 2 2 2 2 2 5" xfId="8395"/>
    <cellStyle name="Normal 4 2 2 2 2 2 2 5 2" xfId="20819"/>
    <cellStyle name="Normal 4 2 2 2 2 2 2 6" xfId="13643"/>
    <cellStyle name="Normal 4 2 2 2 2 2 2 7" xfId="10929"/>
    <cellStyle name="Normal 4 2 2 2 2 2 3" xfId="2064"/>
    <cellStyle name="Normal 4 2 2 2 2 2 3 2" xfId="4090"/>
    <cellStyle name="Normal 4 2 2 2 2 2 3 2 2" xfId="16515"/>
    <cellStyle name="Normal 4 2 2 2 2 2 3 3" xfId="6621"/>
    <cellStyle name="Normal 4 2 2 2 2 2 3 3 2" xfId="19046"/>
    <cellStyle name="Normal 4 2 2 2 2 2 3 4" xfId="9156"/>
    <cellStyle name="Normal 4 2 2 2 2 2 3 4 2" xfId="21580"/>
    <cellStyle name="Normal 4 2 2 2 2 2 3 5" xfId="14489"/>
    <cellStyle name="Normal 4 2 2 2 2 2 3 6" xfId="11690"/>
    <cellStyle name="Normal 4 2 2 2 2 2 4" xfId="2822"/>
    <cellStyle name="Normal 4 2 2 2 2 2 4 2" xfId="15247"/>
    <cellStyle name="Normal 4 2 2 2 2 2 5" xfId="5354"/>
    <cellStyle name="Normal 4 2 2 2 2 2 5 2" xfId="17779"/>
    <cellStyle name="Normal 4 2 2 2 2 2 6" xfId="7889"/>
    <cellStyle name="Normal 4 2 2 2 2 2 6 2" xfId="20313"/>
    <cellStyle name="Normal 4 2 2 2 2 2 7" xfId="13137"/>
    <cellStyle name="Normal 4 2 2 2 2 2 8" xfId="10423"/>
    <cellStyle name="Normal 4 2 2 2 2 3" xfId="1472"/>
    <cellStyle name="Normal 4 2 2 2 2 3 2" xfId="2318"/>
    <cellStyle name="Normal 4 2 2 2 2 3 2 2" xfId="4850"/>
    <cellStyle name="Normal 4 2 2 2 2 3 2 2 2" xfId="17275"/>
    <cellStyle name="Normal 4 2 2 2 2 3 2 3" xfId="7381"/>
    <cellStyle name="Normal 4 2 2 2 2 3 2 3 2" xfId="19806"/>
    <cellStyle name="Normal 4 2 2 2 2 3 2 4" xfId="9916"/>
    <cellStyle name="Normal 4 2 2 2 2 3 2 4 2" xfId="22340"/>
    <cellStyle name="Normal 4 2 2 2 2 3 2 5" xfId="14743"/>
    <cellStyle name="Normal 4 2 2 2 2 3 2 6" xfId="12450"/>
    <cellStyle name="Normal 4 2 2 2 2 3 3" xfId="3582"/>
    <cellStyle name="Normal 4 2 2 2 2 3 3 2" xfId="16007"/>
    <cellStyle name="Normal 4 2 2 2 2 3 4" xfId="6114"/>
    <cellStyle name="Normal 4 2 2 2 2 3 4 2" xfId="18539"/>
    <cellStyle name="Normal 4 2 2 2 2 3 5" xfId="8649"/>
    <cellStyle name="Normal 4 2 2 2 2 3 5 2" xfId="21073"/>
    <cellStyle name="Normal 4 2 2 2 2 3 6" xfId="13897"/>
    <cellStyle name="Normal 4 2 2 2 2 3 7" xfId="11183"/>
    <cellStyle name="Normal 4 2 2 2 2 4" xfId="966"/>
    <cellStyle name="Normal 4 2 2 2 2 4 2" xfId="4344"/>
    <cellStyle name="Normal 4 2 2 2 2 4 2 2" xfId="6875"/>
    <cellStyle name="Normal 4 2 2 2 2 4 2 2 2" xfId="19300"/>
    <cellStyle name="Normal 4 2 2 2 2 4 2 3" xfId="9410"/>
    <cellStyle name="Normal 4 2 2 2 2 4 2 3 2" xfId="21834"/>
    <cellStyle name="Normal 4 2 2 2 2 4 2 4" xfId="16769"/>
    <cellStyle name="Normal 4 2 2 2 2 4 2 5" xfId="11944"/>
    <cellStyle name="Normal 4 2 2 2 2 4 3" xfId="3076"/>
    <cellStyle name="Normal 4 2 2 2 2 4 3 2" xfId="15501"/>
    <cellStyle name="Normal 4 2 2 2 2 4 4" xfId="5608"/>
    <cellStyle name="Normal 4 2 2 2 2 4 4 2" xfId="18033"/>
    <cellStyle name="Normal 4 2 2 2 2 4 5" xfId="8143"/>
    <cellStyle name="Normal 4 2 2 2 2 4 5 2" xfId="20567"/>
    <cellStyle name="Normal 4 2 2 2 2 4 6" xfId="13391"/>
    <cellStyle name="Normal 4 2 2 2 2 4 7" xfId="10677"/>
    <cellStyle name="Normal 4 2 2 2 2 5" xfId="1812"/>
    <cellStyle name="Normal 4 2 2 2 2 5 2" xfId="3838"/>
    <cellStyle name="Normal 4 2 2 2 2 5 2 2" xfId="16263"/>
    <cellStyle name="Normal 4 2 2 2 2 5 3" xfId="6369"/>
    <cellStyle name="Normal 4 2 2 2 2 5 3 2" xfId="18794"/>
    <cellStyle name="Normal 4 2 2 2 2 5 4" xfId="8904"/>
    <cellStyle name="Normal 4 2 2 2 2 5 4 2" xfId="21328"/>
    <cellStyle name="Normal 4 2 2 2 2 5 5" xfId="14237"/>
    <cellStyle name="Normal 4 2 2 2 2 5 6" xfId="11438"/>
    <cellStyle name="Normal 4 2 2 2 2 6" xfId="2570"/>
    <cellStyle name="Normal 4 2 2 2 2 6 2" xfId="14995"/>
    <cellStyle name="Normal 4 2 2 2 2 7" xfId="5102"/>
    <cellStyle name="Normal 4 2 2 2 2 7 2" xfId="17527"/>
    <cellStyle name="Normal 4 2 2 2 2 8" xfId="7637"/>
    <cellStyle name="Normal 4 2 2 2 2 8 2" xfId="20061"/>
    <cellStyle name="Normal 4 2 2 2 2 9" xfId="12885"/>
    <cellStyle name="Normal 4 2 2 2 3" xfId="586"/>
    <cellStyle name="Normal 4 2 2 2 3 2" xfId="1092"/>
    <cellStyle name="Normal 4 2 2 2 3 2 2" xfId="4470"/>
    <cellStyle name="Normal 4 2 2 2 3 2 2 2" xfId="7001"/>
    <cellStyle name="Normal 4 2 2 2 3 2 2 2 2" xfId="19426"/>
    <cellStyle name="Normal 4 2 2 2 3 2 2 3" xfId="9536"/>
    <cellStyle name="Normal 4 2 2 2 3 2 2 3 2" xfId="21960"/>
    <cellStyle name="Normal 4 2 2 2 3 2 2 4" xfId="16895"/>
    <cellStyle name="Normal 4 2 2 2 3 2 2 5" xfId="12070"/>
    <cellStyle name="Normal 4 2 2 2 3 2 3" xfId="3202"/>
    <cellStyle name="Normal 4 2 2 2 3 2 3 2" xfId="15627"/>
    <cellStyle name="Normal 4 2 2 2 3 2 4" xfId="5734"/>
    <cellStyle name="Normal 4 2 2 2 3 2 4 2" xfId="18159"/>
    <cellStyle name="Normal 4 2 2 2 3 2 5" xfId="8269"/>
    <cellStyle name="Normal 4 2 2 2 3 2 5 2" xfId="20693"/>
    <cellStyle name="Normal 4 2 2 2 3 2 6" xfId="13517"/>
    <cellStyle name="Normal 4 2 2 2 3 2 7" xfId="10803"/>
    <cellStyle name="Normal 4 2 2 2 3 3" xfId="1938"/>
    <cellStyle name="Normal 4 2 2 2 3 3 2" xfId="3964"/>
    <cellStyle name="Normal 4 2 2 2 3 3 2 2" xfId="16389"/>
    <cellStyle name="Normal 4 2 2 2 3 3 3" xfId="6495"/>
    <cellStyle name="Normal 4 2 2 2 3 3 3 2" xfId="18920"/>
    <cellStyle name="Normal 4 2 2 2 3 3 4" xfId="9030"/>
    <cellStyle name="Normal 4 2 2 2 3 3 4 2" xfId="21454"/>
    <cellStyle name="Normal 4 2 2 2 3 3 5" xfId="14363"/>
    <cellStyle name="Normal 4 2 2 2 3 3 6" xfId="11564"/>
    <cellStyle name="Normal 4 2 2 2 3 4" xfId="2696"/>
    <cellStyle name="Normal 4 2 2 2 3 4 2" xfId="15121"/>
    <cellStyle name="Normal 4 2 2 2 3 5" xfId="5228"/>
    <cellStyle name="Normal 4 2 2 2 3 5 2" xfId="17653"/>
    <cellStyle name="Normal 4 2 2 2 3 6" xfId="7763"/>
    <cellStyle name="Normal 4 2 2 2 3 6 2" xfId="20187"/>
    <cellStyle name="Normal 4 2 2 2 3 7" xfId="13011"/>
    <cellStyle name="Normal 4 2 2 2 3 8" xfId="10297"/>
    <cellStyle name="Normal 4 2 2 2 4" xfId="1346"/>
    <cellStyle name="Normal 4 2 2 2 4 2" xfId="2192"/>
    <cellStyle name="Normal 4 2 2 2 4 2 2" xfId="4724"/>
    <cellStyle name="Normal 4 2 2 2 4 2 2 2" xfId="17149"/>
    <cellStyle name="Normal 4 2 2 2 4 2 3" xfId="7255"/>
    <cellStyle name="Normal 4 2 2 2 4 2 3 2" xfId="19680"/>
    <cellStyle name="Normal 4 2 2 2 4 2 4" xfId="9790"/>
    <cellStyle name="Normal 4 2 2 2 4 2 4 2" xfId="22214"/>
    <cellStyle name="Normal 4 2 2 2 4 2 5" xfId="14617"/>
    <cellStyle name="Normal 4 2 2 2 4 2 6" xfId="12324"/>
    <cellStyle name="Normal 4 2 2 2 4 3" xfId="3456"/>
    <cellStyle name="Normal 4 2 2 2 4 3 2" xfId="15881"/>
    <cellStyle name="Normal 4 2 2 2 4 4" xfId="5988"/>
    <cellStyle name="Normal 4 2 2 2 4 4 2" xfId="18413"/>
    <cellStyle name="Normal 4 2 2 2 4 5" xfId="8523"/>
    <cellStyle name="Normal 4 2 2 2 4 5 2" xfId="20947"/>
    <cellStyle name="Normal 4 2 2 2 4 6" xfId="13771"/>
    <cellStyle name="Normal 4 2 2 2 4 7" xfId="11057"/>
    <cellStyle name="Normal 4 2 2 2 5" xfId="840"/>
    <cellStyle name="Normal 4 2 2 2 5 2" xfId="4218"/>
    <cellStyle name="Normal 4 2 2 2 5 2 2" xfId="6749"/>
    <cellStyle name="Normal 4 2 2 2 5 2 2 2" xfId="19174"/>
    <cellStyle name="Normal 4 2 2 2 5 2 3" xfId="9284"/>
    <cellStyle name="Normal 4 2 2 2 5 2 3 2" xfId="21708"/>
    <cellStyle name="Normal 4 2 2 2 5 2 4" xfId="16643"/>
    <cellStyle name="Normal 4 2 2 2 5 2 5" xfId="11818"/>
    <cellStyle name="Normal 4 2 2 2 5 3" xfId="2950"/>
    <cellStyle name="Normal 4 2 2 2 5 3 2" xfId="15375"/>
    <cellStyle name="Normal 4 2 2 2 5 4" xfId="5482"/>
    <cellStyle name="Normal 4 2 2 2 5 4 2" xfId="17907"/>
    <cellStyle name="Normal 4 2 2 2 5 5" xfId="8017"/>
    <cellStyle name="Normal 4 2 2 2 5 5 2" xfId="20441"/>
    <cellStyle name="Normal 4 2 2 2 5 6" xfId="13265"/>
    <cellStyle name="Normal 4 2 2 2 5 7" xfId="10551"/>
    <cellStyle name="Normal 4 2 2 2 6" xfId="334"/>
    <cellStyle name="Normal 4 2 2 2 6 2" xfId="3712"/>
    <cellStyle name="Normal 4 2 2 2 6 2 2" xfId="16137"/>
    <cellStyle name="Normal 4 2 2 2 6 3" xfId="6243"/>
    <cellStyle name="Normal 4 2 2 2 6 3 2" xfId="18668"/>
    <cellStyle name="Normal 4 2 2 2 6 4" xfId="8778"/>
    <cellStyle name="Normal 4 2 2 2 6 4 2" xfId="21202"/>
    <cellStyle name="Normal 4 2 2 2 6 5" xfId="12759"/>
    <cellStyle name="Normal 4 2 2 2 6 6" xfId="11312"/>
    <cellStyle name="Normal 4 2 2 2 7" xfId="245"/>
    <cellStyle name="Normal 4 2 2 2 7 2" xfId="12670"/>
    <cellStyle name="Normal 4 2 2 2 8" xfId="1599"/>
    <cellStyle name="Normal 4 2 2 2 8 2" xfId="14024"/>
    <cellStyle name="Normal 4 2 2 2 9" xfId="1686"/>
    <cellStyle name="Normal 4 2 2 2 9 2" xfId="14111"/>
    <cellStyle name="Normal 4 2 2 3" xfId="373"/>
    <cellStyle name="Normal 4 2 2 3 10" xfId="12798"/>
    <cellStyle name="Normal 4 2 2 3 11" xfId="10084"/>
    <cellStyle name="Normal 4 2 2 3 2" xfId="499"/>
    <cellStyle name="Normal 4 2 2 3 2 10" xfId="10210"/>
    <cellStyle name="Normal 4 2 2 3 2 2" xfId="751"/>
    <cellStyle name="Normal 4 2 2 3 2 2 2" xfId="1257"/>
    <cellStyle name="Normal 4 2 2 3 2 2 2 2" xfId="4635"/>
    <cellStyle name="Normal 4 2 2 3 2 2 2 2 2" xfId="7166"/>
    <cellStyle name="Normal 4 2 2 3 2 2 2 2 2 2" xfId="19591"/>
    <cellStyle name="Normal 4 2 2 3 2 2 2 2 3" xfId="9701"/>
    <cellStyle name="Normal 4 2 2 3 2 2 2 2 3 2" xfId="22125"/>
    <cellStyle name="Normal 4 2 2 3 2 2 2 2 4" xfId="17060"/>
    <cellStyle name="Normal 4 2 2 3 2 2 2 2 5" xfId="12235"/>
    <cellStyle name="Normal 4 2 2 3 2 2 2 3" xfId="3367"/>
    <cellStyle name="Normal 4 2 2 3 2 2 2 3 2" xfId="15792"/>
    <cellStyle name="Normal 4 2 2 3 2 2 2 4" xfId="5899"/>
    <cellStyle name="Normal 4 2 2 3 2 2 2 4 2" xfId="18324"/>
    <cellStyle name="Normal 4 2 2 3 2 2 2 5" xfId="8434"/>
    <cellStyle name="Normal 4 2 2 3 2 2 2 5 2" xfId="20858"/>
    <cellStyle name="Normal 4 2 2 3 2 2 2 6" xfId="13682"/>
    <cellStyle name="Normal 4 2 2 3 2 2 2 7" xfId="10968"/>
    <cellStyle name="Normal 4 2 2 3 2 2 3" xfId="2103"/>
    <cellStyle name="Normal 4 2 2 3 2 2 3 2" xfId="4129"/>
    <cellStyle name="Normal 4 2 2 3 2 2 3 2 2" xfId="16554"/>
    <cellStyle name="Normal 4 2 2 3 2 2 3 3" xfId="6660"/>
    <cellStyle name="Normal 4 2 2 3 2 2 3 3 2" xfId="19085"/>
    <cellStyle name="Normal 4 2 2 3 2 2 3 4" xfId="9195"/>
    <cellStyle name="Normal 4 2 2 3 2 2 3 4 2" xfId="21619"/>
    <cellStyle name="Normal 4 2 2 3 2 2 3 5" xfId="14528"/>
    <cellStyle name="Normal 4 2 2 3 2 2 3 6" xfId="11729"/>
    <cellStyle name="Normal 4 2 2 3 2 2 4" xfId="2861"/>
    <cellStyle name="Normal 4 2 2 3 2 2 4 2" xfId="15286"/>
    <cellStyle name="Normal 4 2 2 3 2 2 5" xfId="5393"/>
    <cellStyle name="Normal 4 2 2 3 2 2 5 2" xfId="17818"/>
    <cellStyle name="Normal 4 2 2 3 2 2 6" xfId="7928"/>
    <cellStyle name="Normal 4 2 2 3 2 2 6 2" xfId="20352"/>
    <cellStyle name="Normal 4 2 2 3 2 2 7" xfId="13176"/>
    <cellStyle name="Normal 4 2 2 3 2 2 8" xfId="10462"/>
    <cellStyle name="Normal 4 2 2 3 2 3" xfId="1511"/>
    <cellStyle name="Normal 4 2 2 3 2 3 2" xfId="2357"/>
    <cellStyle name="Normal 4 2 2 3 2 3 2 2" xfId="4889"/>
    <cellStyle name="Normal 4 2 2 3 2 3 2 2 2" xfId="17314"/>
    <cellStyle name="Normal 4 2 2 3 2 3 2 3" xfId="7420"/>
    <cellStyle name="Normal 4 2 2 3 2 3 2 3 2" xfId="19845"/>
    <cellStyle name="Normal 4 2 2 3 2 3 2 4" xfId="9955"/>
    <cellStyle name="Normal 4 2 2 3 2 3 2 4 2" xfId="22379"/>
    <cellStyle name="Normal 4 2 2 3 2 3 2 5" xfId="14782"/>
    <cellStyle name="Normal 4 2 2 3 2 3 2 6" xfId="12489"/>
    <cellStyle name="Normal 4 2 2 3 2 3 3" xfId="3621"/>
    <cellStyle name="Normal 4 2 2 3 2 3 3 2" xfId="16046"/>
    <cellStyle name="Normal 4 2 2 3 2 3 4" xfId="6153"/>
    <cellStyle name="Normal 4 2 2 3 2 3 4 2" xfId="18578"/>
    <cellStyle name="Normal 4 2 2 3 2 3 5" xfId="8688"/>
    <cellStyle name="Normal 4 2 2 3 2 3 5 2" xfId="21112"/>
    <cellStyle name="Normal 4 2 2 3 2 3 6" xfId="13936"/>
    <cellStyle name="Normal 4 2 2 3 2 3 7" xfId="11222"/>
    <cellStyle name="Normal 4 2 2 3 2 4" xfId="1005"/>
    <cellStyle name="Normal 4 2 2 3 2 4 2" xfId="4383"/>
    <cellStyle name="Normal 4 2 2 3 2 4 2 2" xfId="6914"/>
    <cellStyle name="Normal 4 2 2 3 2 4 2 2 2" xfId="19339"/>
    <cellStyle name="Normal 4 2 2 3 2 4 2 3" xfId="9449"/>
    <cellStyle name="Normal 4 2 2 3 2 4 2 3 2" xfId="21873"/>
    <cellStyle name="Normal 4 2 2 3 2 4 2 4" xfId="16808"/>
    <cellStyle name="Normal 4 2 2 3 2 4 2 5" xfId="11983"/>
    <cellStyle name="Normal 4 2 2 3 2 4 3" xfId="3115"/>
    <cellStyle name="Normal 4 2 2 3 2 4 3 2" xfId="15540"/>
    <cellStyle name="Normal 4 2 2 3 2 4 4" xfId="5647"/>
    <cellStyle name="Normal 4 2 2 3 2 4 4 2" xfId="18072"/>
    <cellStyle name="Normal 4 2 2 3 2 4 5" xfId="8182"/>
    <cellStyle name="Normal 4 2 2 3 2 4 5 2" xfId="20606"/>
    <cellStyle name="Normal 4 2 2 3 2 4 6" xfId="13430"/>
    <cellStyle name="Normal 4 2 2 3 2 4 7" xfId="10716"/>
    <cellStyle name="Normal 4 2 2 3 2 5" xfId="1851"/>
    <cellStyle name="Normal 4 2 2 3 2 5 2" xfId="3877"/>
    <cellStyle name="Normal 4 2 2 3 2 5 2 2" xfId="16302"/>
    <cellStyle name="Normal 4 2 2 3 2 5 3" xfId="6408"/>
    <cellStyle name="Normal 4 2 2 3 2 5 3 2" xfId="18833"/>
    <cellStyle name="Normal 4 2 2 3 2 5 4" xfId="8943"/>
    <cellStyle name="Normal 4 2 2 3 2 5 4 2" xfId="21367"/>
    <cellStyle name="Normal 4 2 2 3 2 5 5" xfId="14276"/>
    <cellStyle name="Normal 4 2 2 3 2 5 6" xfId="11477"/>
    <cellStyle name="Normal 4 2 2 3 2 6" xfId="2609"/>
    <cellStyle name="Normal 4 2 2 3 2 6 2" xfId="15034"/>
    <cellStyle name="Normal 4 2 2 3 2 7" xfId="5141"/>
    <cellStyle name="Normal 4 2 2 3 2 7 2" xfId="17566"/>
    <cellStyle name="Normal 4 2 2 3 2 8" xfId="7676"/>
    <cellStyle name="Normal 4 2 2 3 2 8 2" xfId="20100"/>
    <cellStyle name="Normal 4 2 2 3 2 9" xfId="12924"/>
    <cellStyle name="Normal 4 2 2 3 3" xfId="625"/>
    <cellStyle name="Normal 4 2 2 3 3 2" xfId="1131"/>
    <cellStyle name="Normal 4 2 2 3 3 2 2" xfId="4509"/>
    <cellStyle name="Normal 4 2 2 3 3 2 2 2" xfId="7040"/>
    <cellStyle name="Normal 4 2 2 3 3 2 2 2 2" xfId="19465"/>
    <cellStyle name="Normal 4 2 2 3 3 2 2 3" xfId="9575"/>
    <cellStyle name="Normal 4 2 2 3 3 2 2 3 2" xfId="21999"/>
    <cellStyle name="Normal 4 2 2 3 3 2 2 4" xfId="16934"/>
    <cellStyle name="Normal 4 2 2 3 3 2 2 5" xfId="12109"/>
    <cellStyle name="Normal 4 2 2 3 3 2 3" xfId="3241"/>
    <cellStyle name="Normal 4 2 2 3 3 2 3 2" xfId="15666"/>
    <cellStyle name="Normal 4 2 2 3 3 2 4" xfId="5773"/>
    <cellStyle name="Normal 4 2 2 3 3 2 4 2" xfId="18198"/>
    <cellStyle name="Normal 4 2 2 3 3 2 5" xfId="8308"/>
    <cellStyle name="Normal 4 2 2 3 3 2 5 2" xfId="20732"/>
    <cellStyle name="Normal 4 2 2 3 3 2 6" xfId="13556"/>
    <cellStyle name="Normal 4 2 2 3 3 2 7" xfId="10842"/>
    <cellStyle name="Normal 4 2 2 3 3 3" xfId="1977"/>
    <cellStyle name="Normal 4 2 2 3 3 3 2" xfId="4003"/>
    <cellStyle name="Normal 4 2 2 3 3 3 2 2" xfId="16428"/>
    <cellStyle name="Normal 4 2 2 3 3 3 3" xfId="6534"/>
    <cellStyle name="Normal 4 2 2 3 3 3 3 2" xfId="18959"/>
    <cellStyle name="Normal 4 2 2 3 3 3 4" xfId="9069"/>
    <cellStyle name="Normal 4 2 2 3 3 3 4 2" xfId="21493"/>
    <cellStyle name="Normal 4 2 2 3 3 3 5" xfId="14402"/>
    <cellStyle name="Normal 4 2 2 3 3 3 6" xfId="11603"/>
    <cellStyle name="Normal 4 2 2 3 3 4" xfId="2735"/>
    <cellStyle name="Normal 4 2 2 3 3 4 2" xfId="15160"/>
    <cellStyle name="Normal 4 2 2 3 3 5" xfId="5267"/>
    <cellStyle name="Normal 4 2 2 3 3 5 2" xfId="17692"/>
    <cellStyle name="Normal 4 2 2 3 3 6" xfId="7802"/>
    <cellStyle name="Normal 4 2 2 3 3 6 2" xfId="20226"/>
    <cellStyle name="Normal 4 2 2 3 3 7" xfId="13050"/>
    <cellStyle name="Normal 4 2 2 3 3 8" xfId="10336"/>
    <cellStyle name="Normal 4 2 2 3 4" xfId="1385"/>
    <cellStyle name="Normal 4 2 2 3 4 2" xfId="2231"/>
    <cellStyle name="Normal 4 2 2 3 4 2 2" xfId="4763"/>
    <cellStyle name="Normal 4 2 2 3 4 2 2 2" xfId="17188"/>
    <cellStyle name="Normal 4 2 2 3 4 2 3" xfId="7294"/>
    <cellStyle name="Normal 4 2 2 3 4 2 3 2" xfId="19719"/>
    <cellStyle name="Normal 4 2 2 3 4 2 4" xfId="9829"/>
    <cellStyle name="Normal 4 2 2 3 4 2 4 2" xfId="22253"/>
    <cellStyle name="Normal 4 2 2 3 4 2 5" xfId="14656"/>
    <cellStyle name="Normal 4 2 2 3 4 2 6" xfId="12363"/>
    <cellStyle name="Normal 4 2 2 3 4 3" xfId="3495"/>
    <cellStyle name="Normal 4 2 2 3 4 3 2" xfId="15920"/>
    <cellStyle name="Normal 4 2 2 3 4 4" xfId="6027"/>
    <cellStyle name="Normal 4 2 2 3 4 4 2" xfId="18452"/>
    <cellStyle name="Normal 4 2 2 3 4 5" xfId="8562"/>
    <cellStyle name="Normal 4 2 2 3 4 5 2" xfId="20986"/>
    <cellStyle name="Normal 4 2 2 3 4 6" xfId="13810"/>
    <cellStyle name="Normal 4 2 2 3 4 7" xfId="11096"/>
    <cellStyle name="Normal 4 2 2 3 5" xfId="879"/>
    <cellStyle name="Normal 4 2 2 3 5 2" xfId="4257"/>
    <cellStyle name="Normal 4 2 2 3 5 2 2" xfId="6788"/>
    <cellStyle name="Normal 4 2 2 3 5 2 2 2" xfId="19213"/>
    <cellStyle name="Normal 4 2 2 3 5 2 3" xfId="9323"/>
    <cellStyle name="Normal 4 2 2 3 5 2 3 2" xfId="21747"/>
    <cellStyle name="Normal 4 2 2 3 5 2 4" xfId="16682"/>
    <cellStyle name="Normal 4 2 2 3 5 2 5" xfId="11857"/>
    <cellStyle name="Normal 4 2 2 3 5 3" xfId="2989"/>
    <cellStyle name="Normal 4 2 2 3 5 3 2" xfId="15414"/>
    <cellStyle name="Normal 4 2 2 3 5 4" xfId="5521"/>
    <cellStyle name="Normal 4 2 2 3 5 4 2" xfId="17946"/>
    <cellStyle name="Normal 4 2 2 3 5 5" xfId="8056"/>
    <cellStyle name="Normal 4 2 2 3 5 5 2" xfId="20480"/>
    <cellStyle name="Normal 4 2 2 3 5 6" xfId="13304"/>
    <cellStyle name="Normal 4 2 2 3 5 7" xfId="10590"/>
    <cellStyle name="Normal 4 2 2 3 6" xfId="1725"/>
    <cellStyle name="Normal 4 2 2 3 6 2" xfId="3751"/>
    <cellStyle name="Normal 4 2 2 3 6 2 2" xfId="16176"/>
    <cellStyle name="Normal 4 2 2 3 6 3" xfId="6282"/>
    <cellStyle name="Normal 4 2 2 3 6 3 2" xfId="18707"/>
    <cellStyle name="Normal 4 2 2 3 6 4" xfId="8817"/>
    <cellStyle name="Normal 4 2 2 3 6 4 2" xfId="21241"/>
    <cellStyle name="Normal 4 2 2 3 6 5" xfId="14150"/>
    <cellStyle name="Normal 4 2 2 3 6 6" xfId="11351"/>
    <cellStyle name="Normal 4 2 2 3 7" xfId="2483"/>
    <cellStyle name="Normal 4 2 2 3 7 2" xfId="14908"/>
    <cellStyle name="Normal 4 2 2 3 8" xfId="5015"/>
    <cellStyle name="Normal 4 2 2 3 8 2" xfId="17440"/>
    <cellStyle name="Normal 4 2 2 3 9" xfId="7550"/>
    <cellStyle name="Normal 4 2 2 3 9 2" xfId="19974"/>
    <cellStyle name="Normal 4 2 2 4" xfId="419"/>
    <cellStyle name="Normal 4 2 2 4 10" xfId="10130"/>
    <cellStyle name="Normal 4 2 2 4 2" xfId="671"/>
    <cellStyle name="Normal 4 2 2 4 2 2" xfId="1177"/>
    <cellStyle name="Normal 4 2 2 4 2 2 2" xfId="4555"/>
    <cellStyle name="Normal 4 2 2 4 2 2 2 2" xfId="7086"/>
    <cellStyle name="Normal 4 2 2 4 2 2 2 2 2" xfId="19511"/>
    <cellStyle name="Normal 4 2 2 4 2 2 2 3" xfId="9621"/>
    <cellStyle name="Normal 4 2 2 4 2 2 2 3 2" xfId="22045"/>
    <cellStyle name="Normal 4 2 2 4 2 2 2 4" xfId="16980"/>
    <cellStyle name="Normal 4 2 2 4 2 2 2 5" xfId="12155"/>
    <cellStyle name="Normal 4 2 2 4 2 2 3" xfId="3287"/>
    <cellStyle name="Normal 4 2 2 4 2 2 3 2" xfId="15712"/>
    <cellStyle name="Normal 4 2 2 4 2 2 4" xfId="5819"/>
    <cellStyle name="Normal 4 2 2 4 2 2 4 2" xfId="18244"/>
    <cellStyle name="Normal 4 2 2 4 2 2 5" xfId="8354"/>
    <cellStyle name="Normal 4 2 2 4 2 2 5 2" xfId="20778"/>
    <cellStyle name="Normal 4 2 2 4 2 2 6" xfId="13602"/>
    <cellStyle name="Normal 4 2 2 4 2 2 7" xfId="10888"/>
    <cellStyle name="Normal 4 2 2 4 2 3" xfId="2023"/>
    <cellStyle name="Normal 4 2 2 4 2 3 2" xfId="4049"/>
    <cellStyle name="Normal 4 2 2 4 2 3 2 2" xfId="16474"/>
    <cellStyle name="Normal 4 2 2 4 2 3 3" xfId="6580"/>
    <cellStyle name="Normal 4 2 2 4 2 3 3 2" xfId="19005"/>
    <cellStyle name="Normal 4 2 2 4 2 3 4" xfId="9115"/>
    <cellStyle name="Normal 4 2 2 4 2 3 4 2" xfId="21539"/>
    <cellStyle name="Normal 4 2 2 4 2 3 5" xfId="14448"/>
    <cellStyle name="Normal 4 2 2 4 2 3 6" xfId="11649"/>
    <cellStyle name="Normal 4 2 2 4 2 4" xfId="2781"/>
    <cellStyle name="Normal 4 2 2 4 2 4 2" xfId="15206"/>
    <cellStyle name="Normal 4 2 2 4 2 5" xfId="5313"/>
    <cellStyle name="Normal 4 2 2 4 2 5 2" xfId="17738"/>
    <cellStyle name="Normal 4 2 2 4 2 6" xfId="7848"/>
    <cellStyle name="Normal 4 2 2 4 2 6 2" xfId="20272"/>
    <cellStyle name="Normal 4 2 2 4 2 7" xfId="13096"/>
    <cellStyle name="Normal 4 2 2 4 2 8" xfId="10382"/>
    <cellStyle name="Normal 4 2 2 4 3" xfId="1431"/>
    <cellStyle name="Normal 4 2 2 4 3 2" xfId="2277"/>
    <cellStyle name="Normal 4 2 2 4 3 2 2" xfId="4809"/>
    <cellStyle name="Normal 4 2 2 4 3 2 2 2" xfId="17234"/>
    <cellStyle name="Normal 4 2 2 4 3 2 3" xfId="7340"/>
    <cellStyle name="Normal 4 2 2 4 3 2 3 2" xfId="19765"/>
    <cellStyle name="Normal 4 2 2 4 3 2 4" xfId="9875"/>
    <cellStyle name="Normal 4 2 2 4 3 2 4 2" xfId="22299"/>
    <cellStyle name="Normal 4 2 2 4 3 2 5" xfId="14702"/>
    <cellStyle name="Normal 4 2 2 4 3 2 6" xfId="12409"/>
    <cellStyle name="Normal 4 2 2 4 3 3" xfId="3541"/>
    <cellStyle name="Normal 4 2 2 4 3 3 2" xfId="15966"/>
    <cellStyle name="Normal 4 2 2 4 3 4" xfId="6073"/>
    <cellStyle name="Normal 4 2 2 4 3 4 2" xfId="18498"/>
    <cellStyle name="Normal 4 2 2 4 3 5" xfId="8608"/>
    <cellStyle name="Normal 4 2 2 4 3 5 2" xfId="21032"/>
    <cellStyle name="Normal 4 2 2 4 3 6" xfId="13856"/>
    <cellStyle name="Normal 4 2 2 4 3 7" xfId="11142"/>
    <cellStyle name="Normal 4 2 2 4 4" xfId="925"/>
    <cellStyle name="Normal 4 2 2 4 4 2" xfId="4303"/>
    <cellStyle name="Normal 4 2 2 4 4 2 2" xfId="6834"/>
    <cellStyle name="Normal 4 2 2 4 4 2 2 2" xfId="19259"/>
    <cellStyle name="Normal 4 2 2 4 4 2 3" xfId="9369"/>
    <cellStyle name="Normal 4 2 2 4 4 2 3 2" xfId="21793"/>
    <cellStyle name="Normal 4 2 2 4 4 2 4" xfId="16728"/>
    <cellStyle name="Normal 4 2 2 4 4 2 5" xfId="11903"/>
    <cellStyle name="Normal 4 2 2 4 4 3" xfId="3035"/>
    <cellStyle name="Normal 4 2 2 4 4 3 2" xfId="15460"/>
    <cellStyle name="Normal 4 2 2 4 4 4" xfId="5567"/>
    <cellStyle name="Normal 4 2 2 4 4 4 2" xfId="17992"/>
    <cellStyle name="Normal 4 2 2 4 4 5" xfId="8102"/>
    <cellStyle name="Normal 4 2 2 4 4 5 2" xfId="20526"/>
    <cellStyle name="Normal 4 2 2 4 4 6" xfId="13350"/>
    <cellStyle name="Normal 4 2 2 4 4 7" xfId="10636"/>
    <cellStyle name="Normal 4 2 2 4 5" xfId="1771"/>
    <cellStyle name="Normal 4 2 2 4 5 2" xfId="3797"/>
    <cellStyle name="Normal 4 2 2 4 5 2 2" xfId="16222"/>
    <cellStyle name="Normal 4 2 2 4 5 3" xfId="6328"/>
    <cellStyle name="Normal 4 2 2 4 5 3 2" xfId="18753"/>
    <cellStyle name="Normal 4 2 2 4 5 4" xfId="8863"/>
    <cellStyle name="Normal 4 2 2 4 5 4 2" xfId="21287"/>
    <cellStyle name="Normal 4 2 2 4 5 5" xfId="14196"/>
    <cellStyle name="Normal 4 2 2 4 5 6" xfId="11397"/>
    <cellStyle name="Normal 4 2 2 4 6" xfId="2529"/>
    <cellStyle name="Normal 4 2 2 4 6 2" xfId="14954"/>
    <cellStyle name="Normal 4 2 2 4 7" xfId="5061"/>
    <cellStyle name="Normal 4 2 2 4 7 2" xfId="17486"/>
    <cellStyle name="Normal 4 2 2 4 8" xfId="7596"/>
    <cellStyle name="Normal 4 2 2 4 8 2" xfId="20020"/>
    <cellStyle name="Normal 4 2 2 4 9" xfId="12844"/>
    <cellStyle name="Normal 4 2 2 5" xfId="545"/>
    <cellStyle name="Normal 4 2 2 5 2" xfId="1051"/>
    <cellStyle name="Normal 4 2 2 5 2 2" xfId="4429"/>
    <cellStyle name="Normal 4 2 2 5 2 2 2" xfId="6960"/>
    <cellStyle name="Normal 4 2 2 5 2 2 2 2" xfId="19385"/>
    <cellStyle name="Normal 4 2 2 5 2 2 3" xfId="9495"/>
    <cellStyle name="Normal 4 2 2 5 2 2 3 2" xfId="21919"/>
    <cellStyle name="Normal 4 2 2 5 2 2 4" xfId="16854"/>
    <cellStyle name="Normal 4 2 2 5 2 2 5" xfId="12029"/>
    <cellStyle name="Normal 4 2 2 5 2 3" xfId="3161"/>
    <cellStyle name="Normal 4 2 2 5 2 3 2" xfId="15586"/>
    <cellStyle name="Normal 4 2 2 5 2 4" xfId="5693"/>
    <cellStyle name="Normal 4 2 2 5 2 4 2" xfId="18118"/>
    <cellStyle name="Normal 4 2 2 5 2 5" xfId="8228"/>
    <cellStyle name="Normal 4 2 2 5 2 5 2" xfId="20652"/>
    <cellStyle name="Normal 4 2 2 5 2 6" xfId="13476"/>
    <cellStyle name="Normal 4 2 2 5 2 7" xfId="10762"/>
    <cellStyle name="Normal 4 2 2 5 3" xfId="1897"/>
    <cellStyle name="Normal 4 2 2 5 3 2" xfId="3923"/>
    <cellStyle name="Normal 4 2 2 5 3 2 2" xfId="16348"/>
    <cellStyle name="Normal 4 2 2 5 3 3" xfId="6454"/>
    <cellStyle name="Normal 4 2 2 5 3 3 2" xfId="18879"/>
    <cellStyle name="Normal 4 2 2 5 3 4" xfId="8989"/>
    <cellStyle name="Normal 4 2 2 5 3 4 2" xfId="21413"/>
    <cellStyle name="Normal 4 2 2 5 3 5" xfId="14322"/>
    <cellStyle name="Normal 4 2 2 5 3 6" xfId="11523"/>
    <cellStyle name="Normal 4 2 2 5 4" xfId="2655"/>
    <cellStyle name="Normal 4 2 2 5 4 2" xfId="15080"/>
    <cellStyle name="Normal 4 2 2 5 5" xfId="5187"/>
    <cellStyle name="Normal 4 2 2 5 5 2" xfId="17612"/>
    <cellStyle name="Normal 4 2 2 5 6" xfId="7722"/>
    <cellStyle name="Normal 4 2 2 5 6 2" xfId="20146"/>
    <cellStyle name="Normal 4 2 2 5 7" xfId="12970"/>
    <cellStyle name="Normal 4 2 2 5 8" xfId="10256"/>
    <cellStyle name="Normal 4 2 2 6" xfId="1304"/>
    <cellStyle name="Normal 4 2 2 6 2" xfId="2150"/>
    <cellStyle name="Normal 4 2 2 6 2 2" xfId="4682"/>
    <cellStyle name="Normal 4 2 2 6 2 2 2" xfId="17107"/>
    <cellStyle name="Normal 4 2 2 6 2 3" xfId="7213"/>
    <cellStyle name="Normal 4 2 2 6 2 3 2" xfId="19638"/>
    <cellStyle name="Normal 4 2 2 6 2 4" xfId="9748"/>
    <cellStyle name="Normal 4 2 2 6 2 4 2" xfId="22172"/>
    <cellStyle name="Normal 4 2 2 6 2 5" xfId="14575"/>
    <cellStyle name="Normal 4 2 2 6 2 6" xfId="12282"/>
    <cellStyle name="Normal 4 2 2 6 3" xfId="3414"/>
    <cellStyle name="Normal 4 2 2 6 3 2" xfId="15839"/>
    <cellStyle name="Normal 4 2 2 6 4" xfId="5946"/>
    <cellStyle name="Normal 4 2 2 6 4 2" xfId="18371"/>
    <cellStyle name="Normal 4 2 2 6 5" xfId="8481"/>
    <cellStyle name="Normal 4 2 2 6 5 2" xfId="20905"/>
    <cellStyle name="Normal 4 2 2 6 6" xfId="13729"/>
    <cellStyle name="Normal 4 2 2 6 7" xfId="11015"/>
    <cellStyle name="Normal 4 2 2 7" xfId="798"/>
    <cellStyle name="Normal 4 2 2 7 2" xfId="4176"/>
    <cellStyle name="Normal 4 2 2 7 2 2" xfId="6707"/>
    <cellStyle name="Normal 4 2 2 7 2 2 2" xfId="19132"/>
    <cellStyle name="Normal 4 2 2 7 2 3" xfId="9242"/>
    <cellStyle name="Normal 4 2 2 7 2 3 2" xfId="21666"/>
    <cellStyle name="Normal 4 2 2 7 2 4" xfId="16601"/>
    <cellStyle name="Normal 4 2 2 7 2 5" xfId="11776"/>
    <cellStyle name="Normal 4 2 2 7 3" xfId="2908"/>
    <cellStyle name="Normal 4 2 2 7 3 2" xfId="15333"/>
    <cellStyle name="Normal 4 2 2 7 4" xfId="5440"/>
    <cellStyle name="Normal 4 2 2 7 4 2" xfId="17865"/>
    <cellStyle name="Normal 4 2 2 7 5" xfId="7975"/>
    <cellStyle name="Normal 4 2 2 7 5 2" xfId="20399"/>
    <cellStyle name="Normal 4 2 2 7 6" xfId="13223"/>
    <cellStyle name="Normal 4 2 2 7 7" xfId="10509"/>
    <cellStyle name="Normal 4 2 2 8" xfId="292"/>
    <cellStyle name="Normal 4 2 2 8 2" xfId="3670"/>
    <cellStyle name="Normal 4 2 2 8 2 2" xfId="16095"/>
    <cellStyle name="Normal 4 2 2 8 3" xfId="6201"/>
    <cellStyle name="Normal 4 2 2 8 3 2" xfId="18626"/>
    <cellStyle name="Normal 4 2 2 8 4" xfId="8736"/>
    <cellStyle name="Normal 4 2 2 8 4 2" xfId="21160"/>
    <cellStyle name="Normal 4 2 2 8 5" xfId="12717"/>
    <cellStyle name="Normal 4 2 2 8 6" xfId="11270"/>
    <cellStyle name="Normal 4 2 2 9" xfId="200"/>
    <cellStyle name="Normal 4 2 2 9 2" xfId="12625"/>
    <cellStyle name="Normal 4 2 3" xfId="104"/>
    <cellStyle name="Normal 4 2 3 10" xfId="1556"/>
    <cellStyle name="Normal 4 2 3 10 2" xfId="13981"/>
    <cellStyle name="Normal 4 2 3 11" xfId="1646"/>
    <cellStyle name="Normal 4 2 3 11 2" xfId="14071"/>
    <cellStyle name="Normal 4 2 3 12" xfId="2404"/>
    <cellStyle name="Normal 4 2 3 12 2" xfId="14829"/>
    <cellStyle name="Normal 4 2 3 13" xfId="4936"/>
    <cellStyle name="Normal 4 2 3 13 2" xfId="17361"/>
    <cellStyle name="Normal 4 2 3 14" xfId="7471"/>
    <cellStyle name="Normal 4 2 3 14 2" xfId="19895"/>
    <cellStyle name="Normal 4 2 3 15" xfId="12537"/>
    <cellStyle name="Normal 4 2 3 16" xfId="10005"/>
    <cellStyle name="Normal 4 2 3 2" xfId="155"/>
    <cellStyle name="Normal 4 2 3 2 10" xfId="2445"/>
    <cellStyle name="Normal 4 2 3 2 10 2" xfId="14870"/>
    <cellStyle name="Normal 4 2 3 2 11" xfId="4977"/>
    <cellStyle name="Normal 4 2 3 2 11 2" xfId="17402"/>
    <cellStyle name="Normal 4 2 3 2 12" xfId="7512"/>
    <cellStyle name="Normal 4 2 3 2 12 2" xfId="19936"/>
    <cellStyle name="Normal 4 2 3 2 13" xfId="12581"/>
    <cellStyle name="Normal 4 2 3 2 14" xfId="10046"/>
    <cellStyle name="Normal 4 2 3 2 2" xfId="461"/>
    <cellStyle name="Normal 4 2 3 2 2 10" xfId="10172"/>
    <cellStyle name="Normal 4 2 3 2 2 2" xfId="713"/>
    <cellStyle name="Normal 4 2 3 2 2 2 2" xfId="1219"/>
    <cellStyle name="Normal 4 2 3 2 2 2 2 2" xfId="4597"/>
    <cellStyle name="Normal 4 2 3 2 2 2 2 2 2" xfId="7128"/>
    <cellStyle name="Normal 4 2 3 2 2 2 2 2 2 2" xfId="19553"/>
    <cellStyle name="Normal 4 2 3 2 2 2 2 2 3" xfId="9663"/>
    <cellStyle name="Normal 4 2 3 2 2 2 2 2 3 2" xfId="22087"/>
    <cellStyle name="Normal 4 2 3 2 2 2 2 2 4" xfId="17022"/>
    <cellStyle name="Normal 4 2 3 2 2 2 2 2 5" xfId="12197"/>
    <cellStyle name="Normal 4 2 3 2 2 2 2 3" xfId="3329"/>
    <cellStyle name="Normal 4 2 3 2 2 2 2 3 2" xfId="15754"/>
    <cellStyle name="Normal 4 2 3 2 2 2 2 4" xfId="5861"/>
    <cellStyle name="Normal 4 2 3 2 2 2 2 4 2" xfId="18286"/>
    <cellStyle name="Normal 4 2 3 2 2 2 2 5" xfId="8396"/>
    <cellStyle name="Normal 4 2 3 2 2 2 2 5 2" xfId="20820"/>
    <cellStyle name="Normal 4 2 3 2 2 2 2 6" xfId="13644"/>
    <cellStyle name="Normal 4 2 3 2 2 2 2 7" xfId="10930"/>
    <cellStyle name="Normal 4 2 3 2 2 2 3" xfId="2065"/>
    <cellStyle name="Normal 4 2 3 2 2 2 3 2" xfId="4091"/>
    <cellStyle name="Normal 4 2 3 2 2 2 3 2 2" xfId="16516"/>
    <cellStyle name="Normal 4 2 3 2 2 2 3 3" xfId="6622"/>
    <cellStyle name="Normal 4 2 3 2 2 2 3 3 2" xfId="19047"/>
    <cellStyle name="Normal 4 2 3 2 2 2 3 4" xfId="9157"/>
    <cellStyle name="Normal 4 2 3 2 2 2 3 4 2" xfId="21581"/>
    <cellStyle name="Normal 4 2 3 2 2 2 3 5" xfId="14490"/>
    <cellStyle name="Normal 4 2 3 2 2 2 3 6" xfId="11691"/>
    <cellStyle name="Normal 4 2 3 2 2 2 4" xfId="2823"/>
    <cellStyle name="Normal 4 2 3 2 2 2 4 2" xfId="15248"/>
    <cellStyle name="Normal 4 2 3 2 2 2 5" xfId="5355"/>
    <cellStyle name="Normal 4 2 3 2 2 2 5 2" xfId="17780"/>
    <cellStyle name="Normal 4 2 3 2 2 2 6" xfId="7890"/>
    <cellStyle name="Normal 4 2 3 2 2 2 6 2" xfId="20314"/>
    <cellStyle name="Normal 4 2 3 2 2 2 7" xfId="13138"/>
    <cellStyle name="Normal 4 2 3 2 2 2 8" xfId="10424"/>
    <cellStyle name="Normal 4 2 3 2 2 3" xfId="1473"/>
    <cellStyle name="Normal 4 2 3 2 2 3 2" xfId="2319"/>
    <cellStyle name="Normal 4 2 3 2 2 3 2 2" xfId="4851"/>
    <cellStyle name="Normal 4 2 3 2 2 3 2 2 2" xfId="17276"/>
    <cellStyle name="Normal 4 2 3 2 2 3 2 3" xfId="7382"/>
    <cellStyle name="Normal 4 2 3 2 2 3 2 3 2" xfId="19807"/>
    <cellStyle name="Normal 4 2 3 2 2 3 2 4" xfId="9917"/>
    <cellStyle name="Normal 4 2 3 2 2 3 2 4 2" xfId="22341"/>
    <cellStyle name="Normal 4 2 3 2 2 3 2 5" xfId="14744"/>
    <cellStyle name="Normal 4 2 3 2 2 3 2 6" xfId="12451"/>
    <cellStyle name="Normal 4 2 3 2 2 3 3" xfId="3583"/>
    <cellStyle name="Normal 4 2 3 2 2 3 3 2" xfId="16008"/>
    <cellStyle name="Normal 4 2 3 2 2 3 4" xfId="6115"/>
    <cellStyle name="Normal 4 2 3 2 2 3 4 2" xfId="18540"/>
    <cellStyle name="Normal 4 2 3 2 2 3 5" xfId="8650"/>
    <cellStyle name="Normal 4 2 3 2 2 3 5 2" xfId="21074"/>
    <cellStyle name="Normal 4 2 3 2 2 3 6" xfId="13898"/>
    <cellStyle name="Normal 4 2 3 2 2 3 7" xfId="11184"/>
    <cellStyle name="Normal 4 2 3 2 2 4" xfId="967"/>
    <cellStyle name="Normal 4 2 3 2 2 4 2" xfId="4345"/>
    <cellStyle name="Normal 4 2 3 2 2 4 2 2" xfId="6876"/>
    <cellStyle name="Normal 4 2 3 2 2 4 2 2 2" xfId="19301"/>
    <cellStyle name="Normal 4 2 3 2 2 4 2 3" xfId="9411"/>
    <cellStyle name="Normal 4 2 3 2 2 4 2 3 2" xfId="21835"/>
    <cellStyle name="Normal 4 2 3 2 2 4 2 4" xfId="16770"/>
    <cellStyle name="Normal 4 2 3 2 2 4 2 5" xfId="11945"/>
    <cellStyle name="Normal 4 2 3 2 2 4 3" xfId="3077"/>
    <cellStyle name="Normal 4 2 3 2 2 4 3 2" xfId="15502"/>
    <cellStyle name="Normal 4 2 3 2 2 4 4" xfId="5609"/>
    <cellStyle name="Normal 4 2 3 2 2 4 4 2" xfId="18034"/>
    <cellStyle name="Normal 4 2 3 2 2 4 5" xfId="8144"/>
    <cellStyle name="Normal 4 2 3 2 2 4 5 2" xfId="20568"/>
    <cellStyle name="Normal 4 2 3 2 2 4 6" xfId="13392"/>
    <cellStyle name="Normal 4 2 3 2 2 4 7" xfId="10678"/>
    <cellStyle name="Normal 4 2 3 2 2 5" xfId="1813"/>
    <cellStyle name="Normal 4 2 3 2 2 5 2" xfId="3839"/>
    <cellStyle name="Normal 4 2 3 2 2 5 2 2" xfId="16264"/>
    <cellStyle name="Normal 4 2 3 2 2 5 3" xfId="6370"/>
    <cellStyle name="Normal 4 2 3 2 2 5 3 2" xfId="18795"/>
    <cellStyle name="Normal 4 2 3 2 2 5 4" xfId="8905"/>
    <cellStyle name="Normal 4 2 3 2 2 5 4 2" xfId="21329"/>
    <cellStyle name="Normal 4 2 3 2 2 5 5" xfId="14238"/>
    <cellStyle name="Normal 4 2 3 2 2 5 6" xfId="11439"/>
    <cellStyle name="Normal 4 2 3 2 2 6" xfId="2571"/>
    <cellStyle name="Normal 4 2 3 2 2 6 2" xfId="14996"/>
    <cellStyle name="Normal 4 2 3 2 2 7" xfId="5103"/>
    <cellStyle name="Normal 4 2 3 2 2 7 2" xfId="17528"/>
    <cellStyle name="Normal 4 2 3 2 2 8" xfId="7638"/>
    <cellStyle name="Normal 4 2 3 2 2 8 2" xfId="20062"/>
    <cellStyle name="Normal 4 2 3 2 2 9" xfId="12886"/>
    <cellStyle name="Normal 4 2 3 2 3" xfId="587"/>
    <cellStyle name="Normal 4 2 3 2 3 2" xfId="1093"/>
    <cellStyle name="Normal 4 2 3 2 3 2 2" xfId="4471"/>
    <cellStyle name="Normal 4 2 3 2 3 2 2 2" xfId="7002"/>
    <cellStyle name="Normal 4 2 3 2 3 2 2 2 2" xfId="19427"/>
    <cellStyle name="Normal 4 2 3 2 3 2 2 3" xfId="9537"/>
    <cellStyle name="Normal 4 2 3 2 3 2 2 3 2" xfId="21961"/>
    <cellStyle name="Normal 4 2 3 2 3 2 2 4" xfId="16896"/>
    <cellStyle name="Normal 4 2 3 2 3 2 2 5" xfId="12071"/>
    <cellStyle name="Normal 4 2 3 2 3 2 3" xfId="3203"/>
    <cellStyle name="Normal 4 2 3 2 3 2 3 2" xfId="15628"/>
    <cellStyle name="Normal 4 2 3 2 3 2 4" xfId="5735"/>
    <cellStyle name="Normal 4 2 3 2 3 2 4 2" xfId="18160"/>
    <cellStyle name="Normal 4 2 3 2 3 2 5" xfId="8270"/>
    <cellStyle name="Normal 4 2 3 2 3 2 5 2" xfId="20694"/>
    <cellStyle name="Normal 4 2 3 2 3 2 6" xfId="13518"/>
    <cellStyle name="Normal 4 2 3 2 3 2 7" xfId="10804"/>
    <cellStyle name="Normal 4 2 3 2 3 3" xfId="1939"/>
    <cellStyle name="Normal 4 2 3 2 3 3 2" xfId="3965"/>
    <cellStyle name="Normal 4 2 3 2 3 3 2 2" xfId="16390"/>
    <cellStyle name="Normal 4 2 3 2 3 3 3" xfId="6496"/>
    <cellStyle name="Normal 4 2 3 2 3 3 3 2" xfId="18921"/>
    <cellStyle name="Normal 4 2 3 2 3 3 4" xfId="9031"/>
    <cellStyle name="Normal 4 2 3 2 3 3 4 2" xfId="21455"/>
    <cellStyle name="Normal 4 2 3 2 3 3 5" xfId="14364"/>
    <cellStyle name="Normal 4 2 3 2 3 3 6" xfId="11565"/>
    <cellStyle name="Normal 4 2 3 2 3 4" xfId="2697"/>
    <cellStyle name="Normal 4 2 3 2 3 4 2" xfId="15122"/>
    <cellStyle name="Normal 4 2 3 2 3 5" xfId="5229"/>
    <cellStyle name="Normal 4 2 3 2 3 5 2" xfId="17654"/>
    <cellStyle name="Normal 4 2 3 2 3 6" xfId="7764"/>
    <cellStyle name="Normal 4 2 3 2 3 6 2" xfId="20188"/>
    <cellStyle name="Normal 4 2 3 2 3 7" xfId="13012"/>
    <cellStyle name="Normal 4 2 3 2 3 8" xfId="10298"/>
    <cellStyle name="Normal 4 2 3 2 4" xfId="1347"/>
    <cellStyle name="Normal 4 2 3 2 4 2" xfId="2193"/>
    <cellStyle name="Normal 4 2 3 2 4 2 2" xfId="4725"/>
    <cellStyle name="Normal 4 2 3 2 4 2 2 2" xfId="17150"/>
    <cellStyle name="Normal 4 2 3 2 4 2 3" xfId="7256"/>
    <cellStyle name="Normal 4 2 3 2 4 2 3 2" xfId="19681"/>
    <cellStyle name="Normal 4 2 3 2 4 2 4" xfId="9791"/>
    <cellStyle name="Normal 4 2 3 2 4 2 4 2" xfId="22215"/>
    <cellStyle name="Normal 4 2 3 2 4 2 5" xfId="14618"/>
    <cellStyle name="Normal 4 2 3 2 4 2 6" xfId="12325"/>
    <cellStyle name="Normal 4 2 3 2 4 3" xfId="3457"/>
    <cellStyle name="Normal 4 2 3 2 4 3 2" xfId="15882"/>
    <cellStyle name="Normal 4 2 3 2 4 4" xfId="5989"/>
    <cellStyle name="Normal 4 2 3 2 4 4 2" xfId="18414"/>
    <cellStyle name="Normal 4 2 3 2 4 5" xfId="8524"/>
    <cellStyle name="Normal 4 2 3 2 4 5 2" xfId="20948"/>
    <cellStyle name="Normal 4 2 3 2 4 6" xfId="13772"/>
    <cellStyle name="Normal 4 2 3 2 4 7" xfId="11058"/>
    <cellStyle name="Normal 4 2 3 2 5" xfId="841"/>
    <cellStyle name="Normal 4 2 3 2 5 2" xfId="4219"/>
    <cellStyle name="Normal 4 2 3 2 5 2 2" xfId="6750"/>
    <cellStyle name="Normal 4 2 3 2 5 2 2 2" xfId="19175"/>
    <cellStyle name="Normal 4 2 3 2 5 2 3" xfId="9285"/>
    <cellStyle name="Normal 4 2 3 2 5 2 3 2" xfId="21709"/>
    <cellStyle name="Normal 4 2 3 2 5 2 4" xfId="16644"/>
    <cellStyle name="Normal 4 2 3 2 5 2 5" xfId="11819"/>
    <cellStyle name="Normal 4 2 3 2 5 3" xfId="2951"/>
    <cellStyle name="Normal 4 2 3 2 5 3 2" xfId="15376"/>
    <cellStyle name="Normal 4 2 3 2 5 4" xfId="5483"/>
    <cellStyle name="Normal 4 2 3 2 5 4 2" xfId="17908"/>
    <cellStyle name="Normal 4 2 3 2 5 5" xfId="8018"/>
    <cellStyle name="Normal 4 2 3 2 5 5 2" xfId="20442"/>
    <cellStyle name="Normal 4 2 3 2 5 6" xfId="13266"/>
    <cellStyle name="Normal 4 2 3 2 5 7" xfId="10552"/>
    <cellStyle name="Normal 4 2 3 2 6" xfId="335"/>
    <cellStyle name="Normal 4 2 3 2 6 2" xfId="3713"/>
    <cellStyle name="Normal 4 2 3 2 6 2 2" xfId="16138"/>
    <cellStyle name="Normal 4 2 3 2 6 3" xfId="6244"/>
    <cellStyle name="Normal 4 2 3 2 6 3 2" xfId="18669"/>
    <cellStyle name="Normal 4 2 3 2 6 4" xfId="8779"/>
    <cellStyle name="Normal 4 2 3 2 6 4 2" xfId="21203"/>
    <cellStyle name="Normal 4 2 3 2 6 5" xfId="12760"/>
    <cellStyle name="Normal 4 2 3 2 6 6" xfId="11313"/>
    <cellStyle name="Normal 4 2 3 2 7" xfId="246"/>
    <cellStyle name="Normal 4 2 3 2 7 2" xfId="12671"/>
    <cellStyle name="Normal 4 2 3 2 8" xfId="1600"/>
    <cellStyle name="Normal 4 2 3 2 8 2" xfId="14025"/>
    <cellStyle name="Normal 4 2 3 2 9" xfId="1687"/>
    <cellStyle name="Normal 4 2 3 2 9 2" xfId="14112"/>
    <cellStyle name="Normal 4 2 3 3" xfId="374"/>
    <cellStyle name="Normal 4 2 3 3 10" xfId="12799"/>
    <cellStyle name="Normal 4 2 3 3 11" xfId="10085"/>
    <cellStyle name="Normal 4 2 3 3 2" xfId="500"/>
    <cellStyle name="Normal 4 2 3 3 2 10" xfId="10211"/>
    <cellStyle name="Normal 4 2 3 3 2 2" xfId="752"/>
    <cellStyle name="Normal 4 2 3 3 2 2 2" xfId="1258"/>
    <cellStyle name="Normal 4 2 3 3 2 2 2 2" xfId="4636"/>
    <cellStyle name="Normal 4 2 3 3 2 2 2 2 2" xfId="7167"/>
    <cellStyle name="Normal 4 2 3 3 2 2 2 2 2 2" xfId="19592"/>
    <cellStyle name="Normal 4 2 3 3 2 2 2 2 3" xfId="9702"/>
    <cellStyle name="Normal 4 2 3 3 2 2 2 2 3 2" xfId="22126"/>
    <cellStyle name="Normal 4 2 3 3 2 2 2 2 4" xfId="17061"/>
    <cellStyle name="Normal 4 2 3 3 2 2 2 2 5" xfId="12236"/>
    <cellStyle name="Normal 4 2 3 3 2 2 2 3" xfId="3368"/>
    <cellStyle name="Normal 4 2 3 3 2 2 2 3 2" xfId="15793"/>
    <cellStyle name="Normal 4 2 3 3 2 2 2 4" xfId="5900"/>
    <cellStyle name="Normal 4 2 3 3 2 2 2 4 2" xfId="18325"/>
    <cellStyle name="Normal 4 2 3 3 2 2 2 5" xfId="8435"/>
    <cellStyle name="Normal 4 2 3 3 2 2 2 5 2" xfId="20859"/>
    <cellStyle name="Normal 4 2 3 3 2 2 2 6" xfId="13683"/>
    <cellStyle name="Normal 4 2 3 3 2 2 2 7" xfId="10969"/>
    <cellStyle name="Normal 4 2 3 3 2 2 3" xfId="2104"/>
    <cellStyle name="Normal 4 2 3 3 2 2 3 2" xfId="4130"/>
    <cellStyle name="Normal 4 2 3 3 2 2 3 2 2" xfId="16555"/>
    <cellStyle name="Normal 4 2 3 3 2 2 3 3" xfId="6661"/>
    <cellStyle name="Normal 4 2 3 3 2 2 3 3 2" xfId="19086"/>
    <cellStyle name="Normal 4 2 3 3 2 2 3 4" xfId="9196"/>
    <cellStyle name="Normal 4 2 3 3 2 2 3 4 2" xfId="21620"/>
    <cellStyle name="Normal 4 2 3 3 2 2 3 5" xfId="14529"/>
    <cellStyle name="Normal 4 2 3 3 2 2 3 6" xfId="11730"/>
    <cellStyle name="Normal 4 2 3 3 2 2 4" xfId="2862"/>
    <cellStyle name="Normal 4 2 3 3 2 2 4 2" xfId="15287"/>
    <cellStyle name="Normal 4 2 3 3 2 2 5" xfId="5394"/>
    <cellStyle name="Normal 4 2 3 3 2 2 5 2" xfId="17819"/>
    <cellStyle name="Normal 4 2 3 3 2 2 6" xfId="7929"/>
    <cellStyle name="Normal 4 2 3 3 2 2 6 2" xfId="20353"/>
    <cellStyle name="Normal 4 2 3 3 2 2 7" xfId="13177"/>
    <cellStyle name="Normal 4 2 3 3 2 2 8" xfId="10463"/>
    <cellStyle name="Normal 4 2 3 3 2 3" xfId="1512"/>
    <cellStyle name="Normal 4 2 3 3 2 3 2" xfId="2358"/>
    <cellStyle name="Normal 4 2 3 3 2 3 2 2" xfId="4890"/>
    <cellStyle name="Normal 4 2 3 3 2 3 2 2 2" xfId="17315"/>
    <cellStyle name="Normal 4 2 3 3 2 3 2 3" xfId="7421"/>
    <cellStyle name="Normal 4 2 3 3 2 3 2 3 2" xfId="19846"/>
    <cellStyle name="Normal 4 2 3 3 2 3 2 4" xfId="9956"/>
    <cellStyle name="Normal 4 2 3 3 2 3 2 4 2" xfId="22380"/>
    <cellStyle name="Normal 4 2 3 3 2 3 2 5" xfId="14783"/>
    <cellStyle name="Normal 4 2 3 3 2 3 2 6" xfId="12490"/>
    <cellStyle name="Normal 4 2 3 3 2 3 3" xfId="3622"/>
    <cellStyle name="Normal 4 2 3 3 2 3 3 2" xfId="16047"/>
    <cellStyle name="Normal 4 2 3 3 2 3 4" xfId="6154"/>
    <cellStyle name="Normal 4 2 3 3 2 3 4 2" xfId="18579"/>
    <cellStyle name="Normal 4 2 3 3 2 3 5" xfId="8689"/>
    <cellStyle name="Normal 4 2 3 3 2 3 5 2" xfId="21113"/>
    <cellStyle name="Normal 4 2 3 3 2 3 6" xfId="13937"/>
    <cellStyle name="Normal 4 2 3 3 2 3 7" xfId="11223"/>
    <cellStyle name="Normal 4 2 3 3 2 4" xfId="1006"/>
    <cellStyle name="Normal 4 2 3 3 2 4 2" xfId="4384"/>
    <cellStyle name="Normal 4 2 3 3 2 4 2 2" xfId="6915"/>
    <cellStyle name="Normal 4 2 3 3 2 4 2 2 2" xfId="19340"/>
    <cellStyle name="Normal 4 2 3 3 2 4 2 3" xfId="9450"/>
    <cellStyle name="Normal 4 2 3 3 2 4 2 3 2" xfId="21874"/>
    <cellStyle name="Normal 4 2 3 3 2 4 2 4" xfId="16809"/>
    <cellStyle name="Normal 4 2 3 3 2 4 2 5" xfId="11984"/>
    <cellStyle name="Normal 4 2 3 3 2 4 3" xfId="3116"/>
    <cellStyle name="Normal 4 2 3 3 2 4 3 2" xfId="15541"/>
    <cellStyle name="Normal 4 2 3 3 2 4 4" xfId="5648"/>
    <cellStyle name="Normal 4 2 3 3 2 4 4 2" xfId="18073"/>
    <cellStyle name="Normal 4 2 3 3 2 4 5" xfId="8183"/>
    <cellStyle name="Normal 4 2 3 3 2 4 5 2" xfId="20607"/>
    <cellStyle name="Normal 4 2 3 3 2 4 6" xfId="13431"/>
    <cellStyle name="Normal 4 2 3 3 2 4 7" xfId="10717"/>
    <cellStyle name="Normal 4 2 3 3 2 5" xfId="1852"/>
    <cellStyle name="Normal 4 2 3 3 2 5 2" xfId="3878"/>
    <cellStyle name="Normal 4 2 3 3 2 5 2 2" xfId="16303"/>
    <cellStyle name="Normal 4 2 3 3 2 5 3" xfId="6409"/>
    <cellStyle name="Normal 4 2 3 3 2 5 3 2" xfId="18834"/>
    <cellStyle name="Normal 4 2 3 3 2 5 4" xfId="8944"/>
    <cellStyle name="Normal 4 2 3 3 2 5 4 2" xfId="21368"/>
    <cellStyle name="Normal 4 2 3 3 2 5 5" xfId="14277"/>
    <cellStyle name="Normal 4 2 3 3 2 5 6" xfId="11478"/>
    <cellStyle name="Normal 4 2 3 3 2 6" xfId="2610"/>
    <cellStyle name="Normal 4 2 3 3 2 6 2" xfId="15035"/>
    <cellStyle name="Normal 4 2 3 3 2 7" xfId="5142"/>
    <cellStyle name="Normal 4 2 3 3 2 7 2" xfId="17567"/>
    <cellStyle name="Normal 4 2 3 3 2 8" xfId="7677"/>
    <cellStyle name="Normal 4 2 3 3 2 8 2" xfId="20101"/>
    <cellStyle name="Normal 4 2 3 3 2 9" xfId="12925"/>
    <cellStyle name="Normal 4 2 3 3 3" xfId="626"/>
    <cellStyle name="Normal 4 2 3 3 3 2" xfId="1132"/>
    <cellStyle name="Normal 4 2 3 3 3 2 2" xfId="4510"/>
    <cellStyle name="Normal 4 2 3 3 3 2 2 2" xfId="7041"/>
    <cellStyle name="Normal 4 2 3 3 3 2 2 2 2" xfId="19466"/>
    <cellStyle name="Normal 4 2 3 3 3 2 2 3" xfId="9576"/>
    <cellStyle name="Normal 4 2 3 3 3 2 2 3 2" xfId="22000"/>
    <cellStyle name="Normal 4 2 3 3 3 2 2 4" xfId="16935"/>
    <cellStyle name="Normal 4 2 3 3 3 2 2 5" xfId="12110"/>
    <cellStyle name="Normal 4 2 3 3 3 2 3" xfId="3242"/>
    <cellStyle name="Normal 4 2 3 3 3 2 3 2" xfId="15667"/>
    <cellStyle name="Normal 4 2 3 3 3 2 4" xfId="5774"/>
    <cellStyle name="Normal 4 2 3 3 3 2 4 2" xfId="18199"/>
    <cellStyle name="Normal 4 2 3 3 3 2 5" xfId="8309"/>
    <cellStyle name="Normal 4 2 3 3 3 2 5 2" xfId="20733"/>
    <cellStyle name="Normal 4 2 3 3 3 2 6" xfId="13557"/>
    <cellStyle name="Normal 4 2 3 3 3 2 7" xfId="10843"/>
    <cellStyle name="Normal 4 2 3 3 3 3" xfId="1978"/>
    <cellStyle name="Normal 4 2 3 3 3 3 2" xfId="4004"/>
    <cellStyle name="Normal 4 2 3 3 3 3 2 2" xfId="16429"/>
    <cellStyle name="Normal 4 2 3 3 3 3 3" xfId="6535"/>
    <cellStyle name="Normal 4 2 3 3 3 3 3 2" xfId="18960"/>
    <cellStyle name="Normal 4 2 3 3 3 3 4" xfId="9070"/>
    <cellStyle name="Normal 4 2 3 3 3 3 4 2" xfId="21494"/>
    <cellStyle name="Normal 4 2 3 3 3 3 5" xfId="14403"/>
    <cellStyle name="Normal 4 2 3 3 3 3 6" xfId="11604"/>
    <cellStyle name="Normal 4 2 3 3 3 4" xfId="2736"/>
    <cellStyle name="Normal 4 2 3 3 3 4 2" xfId="15161"/>
    <cellStyle name="Normal 4 2 3 3 3 5" xfId="5268"/>
    <cellStyle name="Normal 4 2 3 3 3 5 2" xfId="17693"/>
    <cellStyle name="Normal 4 2 3 3 3 6" xfId="7803"/>
    <cellStyle name="Normal 4 2 3 3 3 6 2" xfId="20227"/>
    <cellStyle name="Normal 4 2 3 3 3 7" xfId="13051"/>
    <cellStyle name="Normal 4 2 3 3 3 8" xfId="10337"/>
    <cellStyle name="Normal 4 2 3 3 4" xfId="1386"/>
    <cellStyle name="Normal 4 2 3 3 4 2" xfId="2232"/>
    <cellStyle name="Normal 4 2 3 3 4 2 2" xfId="4764"/>
    <cellStyle name="Normal 4 2 3 3 4 2 2 2" xfId="17189"/>
    <cellStyle name="Normal 4 2 3 3 4 2 3" xfId="7295"/>
    <cellStyle name="Normal 4 2 3 3 4 2 3 2" xfId="19720"/>
    <cellStyle name="Normal 4 2 3 3 4 2 4" xfId="9830"/>
    <cellStyle name="Normal 4 2 3 3 4 2 4 2" xfId="22254"/>
    <cellStyle name="Normal 4 2 3 3 4 2 5" xfId="14657"/>
    <cellStyle name="Normal 4 2 3 3 4 2 6" xfId="12364"/>
    <cellStyle name="Normal 4 2 3 3 4 3" xfId="3496"/>
    <cellStyle name="Normal 4 2 3 3 4 3 2" xfId="15921"/>
    <cellStyle name="Normal 4 2 3 3 4 4" xfId="6028"/>
    <cellStyle name="Normal 4 2 3 3 4 4 2" xfId="18453"/>
    <cellStyle name="Normal 4 2 3 3 4 5" xfId="8563"/>
    <cellStyle name="Normal 4 2 3 3 4 5 2" xfId="20987"/>
    <cellStyle name="Normal 4 2 3 3 4 6" xfId="13811"/>
    <cellStyle name="Normal 4 2 3 3 4 7" xfId="11097"/>
    <cellStyle name="Normal 4 2 3 3 5" xfId="880"/>
    <cellStyle name="Normal 4 2 3 3 5 2" xfId="4258"/>
    <cellStyle name="Normal 4 2 3 3 5 2 2" xfId="6789"/>
    <cellStyle name="Normal 4 2 3 3 5 2 2 2" xfId="19214"/>
    <cellStyle name="Normal 4 2 3 3 5 2 3" xfId="9324"/>
    <cellStyle name="Normal 4 2 3 3 5 2 3 2" xfId="21748"/>
    <cellStyle name="Normal 4 2 3 3 5 2 4" xfId="16683"/>
    <cellStyle name="Normal 4 2 3 3 5 2 5" xfId="11858"/>
    <cellStyle name="Normal 4 2 3 3 5 3" xfId="2990"/>
    <cellStyle name="Normal 4 2 3 3 5 3 2" xfId="15415"/>
    <cellStyle name="Normal 4 2 3 3 5 4" xfId="5522"/>
    <cellStyle name="Normal 4 2 3 3 5 4 2" xfId="17947"/>
    <cellStyle name="Normal 4 2 3 3 5 5" xfId="8057"/>
    <cellStyle name="Normal 4 2 3 3 5 5 2" xfId="20481"/>
    <cellStyle name="Normal 4 2 3 3 5 6" xfId="13305"/>
    <cellStyle name="Normal 4 2 3 3 5 7" xfId="10591"/>
    <cellStyle name="Normal 4 2 3 3 6" xfId="1726"/>
    <cellStyle name="Normal 4 2 3 3 6 2" xfId="3752"/>
    <cellStyle name="Normal 4 2 3 3 6 2 2" xfId="16177"/>
    <cellStyle name="Normal 4 2 3 3 6 3" xfId="6283"/>
    <cellStyle name="Normal 4 2 3 3 6 3 2" xfId="18708"/>
    <cellStyle name="Normal 4 2 3 3 6 4" xfId="8818"/>
    <cellStyle name="Normal 4 2 3 3 6 4 2" xfId="21242"/>
    <cellStyle name="Normal 4 2 3 3 6 5" xfId="14151"/>
    <cellStyle name="Normal 4 2 3 3 6 6" xfId="11352"/>
    <cellStyle name="Normal 4 2 3 3 7" xfId="2484"/>
    <cellStyle name="Normal 4 2 3 3 7 2" xfId="14909"/>
    <cellStyle name="Normal 4 2 3 3 8" xfId="5016"/>
    <cellStyle name="Normal 4 2 3 3 8 2" xfId="17441"/>
    <cellStyle name="Normal 4 2 3 3 9" xfId="7551"/>
    <cellStyle name="Normal 4 2 3 3 9 2" xfId="19975"/>
    <cellStyle name="Normal 4 2 3 4" xfId="420"/>
    <cellStyle name="Normal 4 2 3 4 10" xfId="10131"/>
    <cellStyle name="Normal 4 2 3 4 2" xfId="672"/>
    <cellStyle name="Normal 4 2 3 4 2 2" xfId="1178"/>
    <cellStyle name="Normal 4 2 3 4 2 2 2" xfId="4556"/>
    <cellStyle name="Normal 4 2 3 4 2 2 2 2" xfId="7087"/>
    <cellStyle name="Normal 4 2 3 4 2 2 2 2 2" xfId="19512"/>
    <cellStyle name="Normal 4 2 3 4 2 2 2 3" xfId="9622"/>
    <cellStyle name="Normal 4 2 3 4 2 2 2 3 2" xfId="22046"/>
    <cellStyle name="Normal 4 2 3 4 2 2 2 4" xfId="16981"/>
    <cellStyle name="Normal 4 2 3 4 2 2 2 5" xfId="12156"/>
    <cellStyle name="Normal 4 2 3 4 2 2 3" xfId="3288"/>
    <cellStyle name="Normal 4 2 3 4 2 2 3 2" xfId="15713"/>
    <cellStyle name="Normal 4 2 3 4 2 2 4" xfId="5820"/>
    <cellStyle name="Normal 4 2 3 4 2 2 4 2" xfId="18245"/>
    <cellStyle name="Normal 4 2 3 4 2 2 5" xfId="8355"/>
    <cellStyle name="Normal 4 2 3 4 2 2 5 2" xfId="20779"/>
    <cellStyle name="Normal 4 2 3 4 2 2 6" xfId="13603"/>
    <cellStyle name="Normal 4 2 3 4 2 2 7" xfId="10889"/>
    <cellStyle name="Normal 4 2 3 4 2 3" xfId="2024"/>
    <cellStyle name="Normal 4 2 3 4 2 3 2" xfId="4050"/>
    <cellStyle name="Normal 4 2 3 4 2 3 2 2" xfId="16475"/>
    <cellStyle name="Normal 4 2 3 4 2 3 3" xfId="6581"/>
    <cellStyle name="Normal 4 2 3 4 2 3 3 2" xfId="19006"/>
    <cellStyle name="Normal 4 2 3 4 2 3 4" xfId="9116"/>
    <cellStyle name="Normal 4 2 3 4 2 3 4 2" xfId="21540"/>
    <cellStyle name="Normal 4 2 3 4 2 3 5" xfId="14449"/>
    <cellStyle name="Normal 4 2 3 4 2 3 6" xfId="11650"/>
    <cellStyle name="Normal 4 2 3 4 2 4" xfId="2782"/>
    <cellStyle name="Normal 4 2 3 4 2 4 2" xfId="15207"/>
    <cellStyle name="Normal 4 2 3 4 2 5" xfId="5314"/>
    <cellStyle name="Normal 4 2 3 4 2 5 2" xfId="17739"/>
    <cellStyle name="Normal 4 2 3 4 2 6" xfId="7849"/>
    <cellStyle name="Normal 4 2 3 4 2 6 2" xfId="20273"/>
    <cellStyle name="Normal 4 2 3 4 2 7" xfId="13097"/>
    <cellStyle name="Normal 4 2 3 4 2 8" xfId="10383"/>
    <cellStyle name="Normal 4 2 3 4 3" xfId="1432"/>
    <cellStyle name="Normal 4 2 3 4 3 2" xfId="2278"/>
    <cellStyle name="Normal 4 2 3 4 3 2 2" xfId="4810"/>
    <cellStyle name="Normal 4 2 3 4 3 2 2 2" xfId="17235"/>
    <cellStyle name="Normal 4 2 3 4 3 2 3" xfId="7341"/>
    <cellStyle name="Normal 4 2 3 4 3 2 3 2" xfId="19766"/>
    <cellStyle name="Normal 4 2 3 4 3 2 4" xfId="9876"/>
    <cellStyle name="Normal 4 2 3 4 3 2 4 2" xfId="22300"/>
    <cellStyle name="Normal 4 2 3 4 3 2 5" xfId="14703"/>
    <cellStyle name="Normal 4 2 3 4 3 2 6" xfId="12410"/>
    <cellStyle name="Normal 4 2 3 4 3 3" xfId="3542"/>
    <cellStyle name="Normal 4 2 3 4 3 3 2" xfId="15967"/>
    <cellStyle name="Normal 4 2 3 4 3 4" xfId="6074"/>
    <cellStyle name="Normal 4 2 3 4 3 4 2" xfId="18499"/>
    <cellStyle name="Normal 4 2 3 4 3 5" xfId="8609"/>
    <cellStyle name="Normal 4 2 3 4 3 5 2" xfId="21033"/>
    <cellStyle name="Normal 4 2 3 4 3 6" xfId="13857"/>
    <cellStyle name="Normal 4 2 3 4 3 7" xfId="11143"/>
    <cellStyle name="Normal 4 2 3 4 4" xfId="926"/>
    <cellStyle name="Normal 4 2 3 4 4 2" xfId="4304"/>
    <cellStyle name="Normal 4 2 3 4 4 2 2" xfId="6835"/>
    <cellStyle name="Normal 4 2 3 4 4 2 2 2" xfId="19260"/>
    <cellStyle name="Normal 4 2 3 4 4 2 3" xfId="9370"/>
    <cellStyle name="Normal 4 2 3 4 4 2 3 2" xfId="21794"/>
    <cellStyle name="Normal 4 2 3 4 4 2 4" xfId="16729"/>
    <cellStyle name="Normal 4 2 3 4 4 2 5" xfId="11904"/>
    <cellStyle name="Normal 4 2 3 4 4 3" xfId="3036"/>
    <cellStyle name="Normal 4 2 3 4 4 3 2" xfId="15461"/>
    <cellStyle name="Normal 4 2 3 4 4 4" xfId="5568"/>
    <cellStyle name="Normal 4 2 3 4 4 4 2" xfId="17993"/>
    <cellStyle name="Normal 4 2 3 4 4 5" xfId="8103"/>
    <cellStyle name="Normal 4 2 3 4 4 5 2" xfId="20527"/>
    <cellStyle name="Normal 4 2 3 4 4 6" xfId="13351"/>
    <cellStyle name="Normal 4 2 3 4 4 7" xfId="10637"/>
    <cellStyle name="Normal 4 2 3 4 5" xfId="1772"/>
    <cellStyle name="Normal 4 2 3 4 5 2" xfId="3798"/>
    <cellStyle name="Normal 4 2 3 4 5 2 2" xfId="16223"/>
    <cellStyle name="Normal 4 2 3 4 5 3" xfId="6329"/>
    <cellStyle name="Normal 4 2 3 4 5 3 2" xfId="18754"/>
    <cellStyle name="Normal 4 2 3 4 5 4" xfId="8864"/>
    <cellStyle name="Normal 4 2 3 4 5 4 2" xfId="21288"/>
    <cellStyle name="Normal 4 2 3 4 5 5" xfId="14197"/>
    <cellStyle name="Normal 4 2 3 4 5 6" xfId="11398"/>
    <cellStyle name="Normal 4 2 3 4 6" xfId="2530"/>
    <cellStyle name="Normal 4 2 3 4 6 2" xfId="14955"/>
    <cellStyle name="Normal 4 2 3 4 7" xfId="5062"/>
    <cellStyle name="Normal 4 2 3 4 7 2" xfId="17487"/>
    <cellStyle name="Normal 4 2 3 4 8" xfId="7597"/>
    <cellStyle name="Normal 4 2 3 4 8 2" xfId="20021"/>
    <cellStyle name="Normal 4 2 3 4 9" xfId="12845"/>
    <cellStyle name="Normal 4 2 3 5" xfId="546"/>
    <cellStyle name="Normal 4 2 3 5 2" xfId="1052"/>
    <cellStyle name="Normal 4 2 3 5 2 2" xfId="4430"/>
    <cellStyle name="Normal 4 2 3 5 2 2 2" xfId="6961"/>
    <cellStyle name="Normal 4 2 3 5 2 2 2 2" xfId="19386"/>
    <cellStyle name="Normal 4 2 3 5 2 2 3" xfId="9496"/>
    <cellStyle name="Normal 4 2 3 5 2 2 3 2" xfId="21920"/>
    <cellStyle name="Normal 4 2 3 5 2 2 4" xfId="16855"/>
    <cellStyle name="Normal 4 2 3 5 2 2 5" xfId="12030"/>
    <cellStyle name="Normal 4 2 3 5 2 3" xfId="3162"/>
    <cellStyle name="Normal 4 2 3 5 2 3 2" xfId="15587"/>
    <cellStyle name="Normal 4 2 3 5 2 4" xfId="5694"/>
    <cellStyle name="Normal 4 2 3 5 2 4 2" xfId="18119"/>
    <cellStyle name="Normal 4 2 3 5 2 5" xfId="8229"/>
    <cellStyle name="Normal 4 2 3 5 2 5 2" xfId="20653"/>
    <cellStyle name="Normal 4 2 3 5 2 6" xfId="13477"/>
    <cellStyle name="Normal 4 2 3 5 2 7" xfId="10763"/>
    <cellStyle name="Normal 4 2 3 5 3" xfId="1898"/>
    <cellStyle name="Normal 4 2 3 5 3 2" xfId="3924"/>
    <cellStyle name="Normal 4 2 3 5 3 2 2" xfId="16349"/>
    <cellStyle name="Normal 4 2 3 5 3 3" xfId="6455"/>
    <cellStyle name="Normal 4 2 3 5 3 3 2" xfId="18880"/>
    <cellStyle name="Normal 4 2 3 5 3 4" xfId="8990"/>
    <cellStyle name="Normal 4 2 3 5 3 4 2" xfId="21414"/>
    <cellStyle name="Normal 4 2 3 5 3 5" xfId="14323"/>
    <cellStyle name="Normal 4 2 3 5 3 6" xfId="11524"/>
    <cellStyle name="Normal 4 2 3 5 4" xfId="2656"/>
    <cellStyle name="Normal 4 2 3 5 4 2" xfId="15081"/>
    <cellStyle name="Normal 4 2 3 5 5" xfId="5188"/>
    <cellStyle name="Normal 4 2 3 5 5 2" xfId="17613"/>
    <cellStyle name="Normal 4 2 3 5 6" xfId="7723"/>
    <cellStyle name="Normal 4 2 3 5 6 2" xfId="20147"/>
    <cellStyle name="Normal 4 2 3 5 7" xfId="12971"/>
    <cellStyle name="Normal 4 2 3 5 8" xfId="10257"/>
    <cellStyle name="Normal 4 2 3 6" xfId="1305"/>
    <cellStyle name="Normal 4 2 3 6 2" xfId="2151"/>
    <cellStyle name="Normal 4 2 3 6 2 2" xfId="4683"/>
    <cellStyle name="Normal 4 2 3 6 2 2 2" xfId="17108"/>
    <cellStyle name="Normal 4 2 3 6 2 3" xfId="7214"/>
    <cellStyle name="Normal 4 2 3 6 2 3 2" xfId="19639"/>
    <cellStyle name="Normal 4 2 3 6 2 4" xfId="9749"/>
    <cellStyle name="Normal 4 2 3 6 2 4 2" xfId="22173"/>
    <cellStyle name="Normal 4 2 3 6 2 5" xfId="14576"/>
    <cellStyle name="Normal 4 2 3 6 2 6" xfId="12283"/>
    <cellStyle name="Normal 4 2 3 6 3" xfId="3415"/>
    <cellStyle name="Normal 4 2 3 6 3 2" xfId="15840"/>
    <cellStyle name="Normal 4 2 3 6 4" xfId="5947"/>
    <cellStyle name="Normal 4 2 3 6 4 2" xfId="18372"/>
    <cellStyle name="Normal 4 2 3 6 5" xfId="8482"/>
    <cellStyle name="Normal 4 2 3 6 5 2" xfId="20906"/>
    <cellStyle name="Normal 4 2 3 6 6" xfId="13730"/>
    <cellStyle name="Normal 4 2 3 6 7" xfId="11016"/>
    <cellStyle name="Normal 4 2 3 7" xfId="799"/>
    <cellStyle name="Normal 4 2 3 7 2" xfId="4177"/>
    <cellStyle name="Normal 4 2 3 7 2 2" xfId="6708"/>
    <cellStyle name="Normal 4 2 3 7 2 2 2" xfId="19133"/>
    <cellStyle name="Normal 4 2 3 7 2 3" xfId="9243"/>
    <cellStyle name="Normal 4 2 3 7 2 3 2" xfId="21667"/>
    <cellStyle name="Normal 4 2 3 7 2 4" xfId="16602"/>
    <cellStyle name="Normal 4 2 3 7 2 5" xfId="11777"/>
    <cellStyle name="Normal 4 2 3 7 3" xfId="2909"/>
    <cellStyle name="Normal 4 2 3 7 3 2" xfId="15334"/>
    <cellStyle name="Normal 4 2 3 7 4" xfId="5441"/>
    <cellStyle name="Normal 4 2 3 7 4 2" xfId="17866"/>
    <cellStyle name="Normal 4 2 3 7 5" xfId="7976"/>
    <cellStyle name="Normal 4 2 3 7 5 2" xfId="20400"/>
    <cellStyle name="Normal 4 2 3 7 6" xfId="13224"/>
    <cellStyle name="Normal 4 2 3 7 7" xfId="10510"/>
    <cellStyle name="Normal 4 2 3 8" xfId="293"/>
    <cellStyle name="Normal 4 2 3 8 2" xfId="3671"/>
    <cellStyle name="Normal 4 2 3 8 2 2" xfId="16096"/>
    <cellStyle name="Normal 4 2 3 8 3" xfId="6202"/>
    <cellStyle name="Normal 4 2 3 8 3 2" xfId="18627"/>
    <cellStyle name="Normal 4 2 3 8 4" xfId="8737"/>
    <cellStyle name="Normal 4 2 3 8 4 2" xfId="21161"/>
    <cellStyle name="Normal 4 2 3 8 5" xfId="12718"/>
    <cellStyle name="Normal 4 2 3 8 6" xfId="11271"/>
    <cellStyle name="Normal 4 2 3 9" xfId="201"/>
    <cellStyle name="Normal 4 2 3 9 2" xfId="12626"/>
    <cellStyle name="Normal 4 2 4" xfId="105"/>
    <cellStyle name="Normal 4 2 4 10" xfId="1557"/>
    <cellStyle name="Normal 4 2 4 10 2" xfId="13982"/>
    <cellStyle name="Normal 4 2 4 11" xfId="1647"/>
    <cellStyle name="Normal 4 2 4 11 2" xfId="14072"/>
    <cellStyle name="Normal 4 2 4 12" xfId="2405"/>
    <cellStyle name="Normal 4 2 4 12 2" xfId="14830"/>
    <cellStyle name="Normal 4 2 4 13" xfId="4937"/>
    <cellStyle name="Normal 4 2 4 13 2" xfId="17362"/>
    <cellStyle name="Normal 4 2 4 14" xfId="7472"/>
    <cellStyle name="Normal 4 2 4 14 2" xfId="19896"/>
    <cellStyle name="Normal 4 2 4 15" xfId="12538"/>
    <cellStyle name="Normal 4 2 4 16" xfId="10006"/>
    <cellStyle name="Normal 4 2 4 2" xfId="156"/>
    <cellStyle name="Normal 4 2 4 2 10" xfId="2446"/>
    <cellStyle name="Normal 4 2 4 2 10 2" xfId="14871"/>
    <cellStyle name="Normal 4 2 4 2 11" xfId="4978"/>
    <cellStyle name="Normal 4 2 4 2 11 2" xfId="17403"/>
    <cellStyle name="Normal 4 2 4 2 12" xfId="7513"/>
    <cellStyle name="Normal 4 2 4 2 12 2" xfId="19937"/>
    <cellStyle name="Normal 4 2 4 2 13" xfId="12582"/>
    <cellStyle name="Normal 4 2 4 2 14" xfId="10047"/>
    <cellStyle name="Normal 4 2 4 2 2" xfId="462"/>
    <cellStyle name="Normal 4 2 4 2 2 10" xfId="10173"/>
    <cellStyle name="Normal 4 2 4 2 2 2" xfId="714"/>
    <cellStyle name="Normal 4 2 4 2 2 2 2" xfId="1220"/>
    <cellStyle name="Normal 4 2 4 2 2 2 2 2" xfId="4598"/>
    <cellStyle name="Normal 4 2 4 2 2 2 2 2 2" xfId="7129"/>
    <cellStyle name="Normal 4 2 4 2 2 2 2 2 2 2" xfId="19554"/>
    <cellStyle name="Normal 4 2 4 2 2 2 2 2 3" xfId="9664"/>
    <cellStyle name="Normal 4 2 4 2 2 2 2 2 3 2" xfId="22088"/>
    <cellStyle name="Normal 4 2 4 2 2 2 2 2 4" xfId="17023"/>
    <cellStyle name="Normal 4 2 4 2 2 2 2 2 5" xfId="12198"/>
    <cellStyle name="Normal 4 2 4 2 2 2 2 3" xfId="3330"/>
    <cellStyle name="Normal 4 2 4 2 2 2 2 3 2" xfId="15755"/>
    <cellStyle name="Normal 4 2 4 2 2 2 2 4" xfId="5862"/>
    <cellStyle name="Normal 4 2 4 2 2 2 2 4 2" xfId="18287"/>
    <cellStyle name="Normal 4 2 4 2 2 2 2 5" xfId="8397"/>
    <cellStyle name="Normal 4 2 4 2 2 2 2 5 2" xfId="20821"/>
    <cellStyle name="Normal 4 2 4 2 2 2 2 6" xfId="13645"/>
    <cellStyle name="Normal 4 2 4 2 2 2 2 7" xfId="10931"/>
    <cellStyle name="Normal 4 2 4 2 2 2 3" xfId="2066"/>
    <cellStyle name="Normal 4 2 4 2 2 2 3 2" xfId="4092"/>
    <cellStyle name="Normal 4 2 4 2 2 2 3 2 2" xfId="16517"/>
    <cellStyle name="Normal 4 2 4 2 2 2 3 3" xfId="6623"/>
    <cellStyle name="Normal 4 2 4 2 2 2 3 3 2" xfId="19048"/>
    <cellStyle name="Normal 4 2 4 2 2 2 3 4" xfId="9158"/>
    <cellStyle name="Normal 4 2 4 2 2 2 3 4 2" xfId="21582"/>
    <cellStyle name="Normal 4 2 4 2 2 2 3 5" xfId="14491"/>
    <cellStyle name="Normal 4 2 4 2 2 2 3 6" xfId="11692"/>
    <cellStyle name="Normal 4 2 4 2 2 2 4" xfId="2824"/>
    <cellStyle name="Normal 4 2 4 2 2 2 4 2" xfId="15249"/>
    <cellStyle name="Normal 4 2 4 2 2 2 5" xfId="5356"/>
    <cellStyle name="Normal 4 2 4 2 2 2 5 2" xfId="17781"/>
    <cellStyle name="Normal 4 2 4 2 2 2 6" xfId="7891"/>
    <cellStyle name="Normal 4 2 4 2 2 2 6 2" xfId="20315"/>
    <cellStyle name="Normal 4 2 4 2 2 2 7" xfId="13139"/>
    <cellStyle name="Normal 4 2 4 2 2 2 8" xfId="10425"/>
    <cellStyle name="Normal 4 2 4 2 2 3" xfId="1474"/>
    <cellStyle name="Normal 4 2 4 2 2 3 2" xfId="2320"/>
    <cellStyle name="Normal 4 2 4 2 2 3 2 2" xfId="4852"/>
    <cellStyle name="Normal 4 2 4 2 2 3 2 2 2" xfId="17277"/>
    <cellStyle name="Normal 4 2 4 2 2 3 2 3" xfId="7383"/>
    <cellStyle name="Normal 4 2 4 2 2 3 2 3 2" xfId="19808"/>
    <cellStyle name="Normal 4 2 4 2 2 3 2 4" xfId="9918"/>
    <cellStyle name="Normal 4 2 4 2 2 3 2 4 2" xfId="22342"/>
    <cellStyle name="Normal 4 2 4 2 2 3 2 5" xfId="14745"/>
    <cellStyle name="Normal 4 2 4 2 2 3 2 6" xfId="12452"/>
    <cellStyle name="Normal 4 2 4 2 2 3 3" xfId="3584"/>
    <cellStyle name="Normal 4 2 4 2 2 3 3 2" xfId="16009"/>
    <cellStyle name="Normal 4 2 4 2 2 3 4" xfId="6116"/>
    <cellStyle name="Normal 4 2 4 2 2 3 4 2" xfId="18541"/>
    <cellStyle name="Normal 4 2 4 2 2 3 5" xfId="8651"/>
    <cellStyle name="Normal 4 2 4 2 2 3 5 2" xfId="21075"/>
    <cellStyle name="Normal 4 2 4 2 2 3 6" xfId="13899"/>
    <cellStyle name="Normal 4 2 4 2 2 3 7" xfId="11185"/>
    <cellStyle name="Normal 4 2 4 2 2 4" xfId="968"/>
    <cellStyle name="Normal 4 2 4 2 2 4 2" xfId="4346"/>
    <cellStyle name="Normal 4 2 4 2 2 4 2 2" xfId="6877"/>
    <cellStyle name="Normal 4 2 4 2 2 4 2 2 2" xfId="19302"/>
    <cellStyle name="Normal 4 2 4 2 2 4 2 3" xfId="9412"/>
    <cellStyle name="Normal 4 2 4 2 2 4 2 3 2" xfId="21836"/>
    <cellStyle name="Normal 4 2 4 2 2 4 2 4" xfId="16771"/>
    <cellStyle name="Normal 4 2 4 2 2 4 2 5" xfId="11946"/>
    <cellStyle name="Normal 4 2 4 2 2 4 3" xfId="3078"/>
    <cellStyle name="Normal 4 2 4 2 2 4 3 2" xfId="15503"/>
    <cellStyle name="Normal 4 2 4 2 2 4 4" xfId="5610"/>
    <cellStyle name="Normal 4 2 4 2 2 4 4 2" xfId="18035"/>
    <cellStyle name="Normal 4 2 4 2 2 4 5" xfId="8145"/>
    <cellStyle name="Normal 4 2 4 2 2 4 5 2" xfId="20569"/>
    <cellStyle name="Normal 4 2 4 2 2 4 6" xfId="13393"/>
    <cellStyle name="Normal 4 2 4 2 2 4 7" xfId="10679"/>
    <cellStyle name="Normal 4 2 4 2 2 5" xfId="1814"/>
    <cellStyle name="Normal 4 2 4 2 2 5 2" xfId="3840"/>
    <cellStyle name="Normal 4 2 4 2 2 5 2 2" xfId="16265"/>
    <cellStyle name="Normal 4 2 4 2 2 5 3" xfId="6371"/>
    <cellStyle name="Normal 4 2 4 2 2 5 3 2" xfId="18796"/>
    <cellStyle name="Normal 4 2 4 2 2 5 4" xfId="8906"/>
    <cellStyle name="Normal 4 2 4 2 2 5 4 2" xfId="21330"/>
    <cellStyle name="Normal 4 2 4 2 2 5 5" xfId="14239"/>
    <cellStyle name="Normal 4 2 4 2 2 5 6" xfId="11440"/>
    <cellStyle name="Normal 4 2 4 2 2 6" xfId="2572"/>
    <cellStyle name="Normal 4 2 4 2 2 6 2" xfId="14997"/>
    <cellStyle name="Normal 4 2 4 2 2 7" xfId="5104"/>
    <cellStyle name="Normal 4 2 4 2 2 7 2" xfId="17529"/>
    <cellStyle name="Normal 4 2 4 2 2 8" xfId="7639"/>
    <cellStyle name="Normal 4 2 4 2 2 8 2" xfId="20063"/>
    <cellStyle name="Normal 4 2 4 2 2 9" xfId="12887"/>
    <cellStyle name="Normal 4 2 4 2 3" xfId="588"/>
    <cellStyle name="Normal 4 2 4 2 3 2" xfId="1094"/>
    <cellStyle name="Normal 4 2 4 2 3 2 2" xfId="4472"/>
    <cellStyle name="Normal 4 2 4 2 3 2 2 2" xfId="7003"/>
    <cellStyle name="Normal 4 2 4 2 3 2 2 2 2" xfId="19428"/>
    <cellStyle name="Normal 4 2 4 2 3 2 2 3" xfId="9538"/>
    <cellStyle name="Normal 4 2 4 2 3 2 2 3 2" xfId="21962"/>
    <cellStyle name="Normal 4 2 4 2 3 2 2 4" xfId="16897"/>
    <cellStyle name="Normal 4 2 4 2 3 2 2 5" xfId="12072"/>
    <cellStyle name="Normal 4 2 4 2 3 2 3" xfId="3204"/>
    <cellStyle name="Normal 4 2 4 2 3 2 3 2" xfId="15629"/>
    <cellStyle name="Normal 4 2 4 2 3 2 4" xfId="5736"/>
    <cellStyle name="Normal 4 2 4 2 3 2 4 2" xfId="18161"/>
    <cellStyle name="Normal 4 2 4 2 3 2 5" xfId="8271"/>
    <cellStyle name="Normal 4 2 4 2 3 2 5 2" xfId="20695"/>
    <cellStyle name="Normal 4 2 4 2 3 2 6" xfId="13519"/>
    <cellStyle name="Normal 4 2 4 2 3 2 7" xfId="10805"/>
    <cellStyle name="Normal 4 2 4 2 3 3" xfId="1940"/>
    <cellStyle name="Normal 4 2 4 2 3 3 2" xfId="3966"/>
    <cellStyle name="Normal 4 2 4 2 3 3 2 2" xfId="16391"/>
    <cellStyle name="Normal 4 2 4 2 3 3 3" xfId="6497"/>
    <cellStyle name="Normal 4 2 4 2 3 3 3 2" xfId="18922"/>
    <cellStyle name="Normal 4 2 4 2 3 3 4" xfId="9032"/>
    <cellStyle name="Normal 4 2 4 2 3 3 4 2" xfId="21456"/>
    <cellStyle name="Normal 4 2 4 2 3 3 5" xfId="14365"/>
    <cellStyle name="Normal 4 2 4 2 3 3 6" xfId="11566"/>
    <cellStyle name="Normal 4 2 4 2 3 4" xfId="2698"/>
    <cellStyle name="Normal 4 2 4 2 3 4 2" xfId="15123"/>
    <cellStyle name="Normal 4 2 4 2 3 5" xfId="5230"/>
    <cellStyle name="Normal 4 2 4 2 3 5 2" xfId="17655"/>
    <cellStyle name="Normal 4 2 4 2 3 6" xfId="7765"/>
    <cellStyle name="Normal 4 2 4 2 3 6 2" xfId="20189"/>
    <cellStyle name="Normal 4 2 4 2 3 7" xfId="13013"/>
    <cellStyle name="Normal 4 2 4 2 3 8" xfId="10299"/>
    <cellStyle name="Normal 4 2 4 2 4" xfId="1348"/>
    <cellStyle name="Normal 4 2 4 2 4 2" xfId="2194"/>
    <cellStyle name="Normal 4 2 4 2 4 2 2" xfId="4726"/>
    <cellStyle name="Normal 4 2 4 2 4 2 2 2" xfId="17151"/>
    <cellStyle name="Normal 4 2 4 2 4 2 3" xfId="7257"/>
    <cellStyle name="Normal 4 2 4 2 4 2 3 2" xfId="19682"/>
    <cellStyle name="Normal 4 2 4 2 4 2 4" xfId="9792"/>
    <cellStyle name="Normal 4 2 4 2 4 2 4 2" xfId="22216"/>
    <cellStyle name="Normal 4 2 4 2 4 2 5" xfId="14619"/>
    <cellStyle name="Normal 4 2 4 2 4 2 6" xfId="12326"/>
    <cellStyle name="Normal 4 2 4 2 4 3" xfId="3458"/>
    <cellStyle name="Normal 4 2 4 2 4 3 2" xfId="15883"/>
    <cellStyle name="Normal 4 2 4 2 4 4" xfId="5990"/>
    <cellStyle name="Normal 4 2 4 2 4 4 2" xfId="18415"/>
    <cellStyle name="Normal 4 2 4 2 4 5" xfId="8525"/>
    <cellStyle name="Normal 4 2 4 2 4 5 2" xfId="20949"/>
    <cellStyle name="Normal 4 2 4 2 4 6" xfId="13773"/>
    <cellStyle name="Normal 4 2 4 2 4 7" xfId="11059"/>
    <cellStyle name="Normal 4 2 4 2 5" xfId="842"/>
    <cellStyle name="Normal 4 2 4 2 5 2" xfId="4220"/>
    <cellStyle name="Normal 4 2 4 2 5 2 2" xfId="6751"/>
    <cellStyle name="Normal 4 2 4 2 5 2 2 2" xfId="19176"/>
    <cellStyle name="Normal 4 2 4 2 5 2 3" xfId="9286"/>
    <cellStyle name="Normal 4 2 4 2 5 2 3 2" xfId="21710"/>
    <cellStyle name="Normal 4 2 4 2 5 2 4" xfId="16645"/>
    <cellStyle name="Normal 4 2 4 2 5 2 5" xfId="11820"/>
    <cellStyle name="Normal 4 2 4 2 5 3" xfId="2952"/>
    <cellStyle name="Normal 4 2 4 2 5 3 2" xfId="15377"/>
    <cellStyle name="Normal 4 2 4 2 5 4" xfId="5484"/>
    <cellStyle name="Normal 4 2 4 2 5 4 2" xfId="17909"/>
    <cellStyle name="Normal 4 2 4 2 5 5" xfId="8019"/>
    <cellStyle name="Normal 4 2 4 2 5 5 2" xfId="20443"/>
    <cellStyle name="Normal 4 2 4 2 5 6" xfId="13267"/>
    <cellStyle name="Normal 4 2 4 2 5 7" xfId="10553"/>
    <cellStyle name="Normal 4 2 4 2 6" xfId="336"/>
    <cellStyle name="Normal 4 2 4 2 6 2" xfId="3714"/>
    <cellStyle name="Normal 4 2 4 2 6 2 2" xfId="16139"/>
    <cellStyle name="Normal 4 2 4 2 6 3" xfId="6245"/>
    <cellStyle name="Normal 4 2 4 2 6 3 2" xfId="18670"/>
    <cellStyle name="Normal 4 2 4 2 6 4" xfId="8780"/>
    <cellStyle name="Normal 4 2 4 2 6 4 2" xfId="21204"/>
    <cellStyle name="Normal 4 2 4 2 6 5" xfId="12761"/>
    <cellStyle name="Normal 4 2 4 2 6 6" xfId="11314"/>
    <cellStyle name="Normal 4 2 4 2 7" xfId="247"/>
    <cellStyle name="Normal 4 2 4 2 7 2" xfId="12672"/>
    <cellStyle name="Normal 4 2 4 2 8" xfId="1601"/>
    <cellStyle name="Normal 4 2 4 2 8 2" xfId="14026"/>
    <cellStyle name="Normal 4 2 4 2 9" xfId="1688"/>
    <cellStyle name="Normal 4 2 4 2 9 2" xfId="14113"/>
    <cellStyle name="Normal 4 2 4 3" xfId="375"/>
    <cellStyle name="Normal 4 2 4 3 10" xfId="12800"/>
    <cellStyle name="Normal 4 2 4 3 11" xfId="10086"/>
    <cellStyle name="Normal 4 2 4 3 2" xfId="501"/>
    <cellStyle name="Normal 4 2 4 3 2 10" xfId="10212"/>
    <cellStyle name="Normal 4 2 4 3 2 2" xfId="753"/>
    <cellStyle name="Normal 4 2 4 3 2 2 2" xfId="1259"/>
    <cellStyle name="Normal 4 2 4 3 2 2 2 2" xfId="4637"/>
    <cellStyle name="Normal 4 2 4 3 2 2 2 2 2" xfId="7168"/>
    <cellStyle name="Normal 4 2 4 3 2 2 2 2 2 2" xfId="19593"/>
    <cellStyle name="Normal 4 2 4 3 2 2 2 2 3" xfId="9703"/>
    <cellStyle name="Normal 4 2 4 3 2 2 2 2 3 2" xfId="22127"/>
    <cellStyle name="Normal 4 2 4 3 2 2 2 2 4" xfId="17062"/>
    <cellStyle name="Normal 4 2 4 3 2 2 2 2 5" xfId="12237"/>
    <cellStyle name="Normal 4 2 4 3 2 2 2 3" xfId="3369"/>
    <cellStyle name="Normal 4 2 4 3 2 2 2 3 2" xfId="15794"/>
    <cellStyle name="Normal 4 2 4 3 2 2 2 4" xfId="5901"/>
    <cellStyle name="Normal 4 2 4 3 2 2 2 4 2" xfId="18326"/>
    <cellStyle name="Normal 4 2 4 3 2 2 2 5" xfId="8436"/>
    <cellStyle name="Normal 4 2 4 3 2 2 2 5 2" xfId="20860"/>
    <cellStyle name="Normal 4 2 4 3 2 2 2 6" xfId="13684"/>
    <cellStyle name="Normal 4 2 4 3 2 2 2 7" xfId="10970"/>
    <cellStyle name="Normal 4 2 4 3 2 2 3" xfId="2105"/>
    <cellStyle name="Normal 4 2 4 3 2 2 3 2" xfId="4131"/>
    <cellStyle name="Normal 4 2 4 3 2 2 3 2 2" xfId="16556"/>
    <cellStyle name="Normal 4 2 4 3 2 2 3 3" xfId="6662"/>
    <cellStyle name="Normal 4 2 4 3 2 2 3 3 2" xfId="19087"/>
    <cellStyle name="Normal 4 2 4 3 2 2 3 4" xfId="9197"/>
    <cellStyle name="Normal 4 2 4 3 2 2 3 4 2" xfId="21621"/>
    <cellStyle name="Normal 4 2 4 3 2 2 3 5" xfId="14530"/>
    <cellStyle name="Normal 4 2 4 3 2 2 3 6" xfId="11731"/>
    <cellStyle name="Normal 4 2 4 3 2 2 4" xfId="2863"/>
    <cellStyle name="Normal 4 2 4 3 2 2 4 2" xfId="15288"/>
    <cellStyle name="Normal 4 2 4 3 2 2 5" xfId="5395"/>
    <cellStyle name="Normal 4 2 4 3 2 2 5 2" xfId="17820"/>
    <cellStyle name="Normal 4 2 4 3 2 2 6" xfId="7930"/>
    <cellStyle name="Normal 4 2 4 3 2 2 6 2" xfId="20354"/>
    <cellStyle name="Normal 4 2 4 3 2 2 7" xfId="13178"/>
    <cellStyle name="Normal 4 2 4 3 2 2 8" xfId="10464"/>
    <cellStyle name="Normal 4 2 4 3 2 3" xfId="1513"/>
    <cellStyle name="Normal 4 2 4 3 2 3 2" xfId="2359"/>
    <cellStyle name="Normal 4 2 4 3 2 3 2 2" xfId="4891"/>
    <cellStyle name="Normal 4 2 4 3 2 3 2 2 2" xfId="17316"/>
    <cellStyle name="Normal 4 2 4 3 2 3 2 3" xfId="7422"/>
    <cellStyle name="Normal 4 2 4 3 2 3 2 3 2" xfId="19847"/>
    <cellStyle name="Normal 4 2 4 3 2 3 2 4" xfId="9957"/>
    <cellStyle name="Normal 4 2 4 3 2 3 2 4 2" xfId="22381"/>
    <cellStyle name="Normal 4 2 4 3 2 3 2 5" xfId="14784"/>
    <cellStyle name="Normal 4 2 4 3 2 3 2 6" xfId="12491"/>
    <cellStyle name="Normal 4 2 4 3 2 3 3" xfId="3623"/>
    <cellStyle name="Normal 4 2 4 3 2 3 3 2" xfId="16048"/>
    <cellStyle name="Normal 4 2 4 3 2 3 4" xfId="6155"/>
    <cellStyle name="Normal 4 2 4 3 2 3 4 2" xfId="18580"/>
    <cellStyle name="Normal 4 2 4 3 2 3 5" xfId="8690"/>
    <cellStyle name="Normal 4 2 4 3 2 3 5 2" xfId="21114"/>
    <cellStyle name="Normal 4 2 4 3 2 3 6" xfId="13938"/>
    <cellStyle name="Normal 4 2 4 3 2 3 7" xfId="11224"/>
    <cellStyle name="Normal 4 2 4 3 2 4" xfId="1007"/>
    <cellStyle name="Normal 4 2 4 3 2 4 2" xfId="4385"/>
    <cellStyle name="Normal 4 2 4 3 2 4 2 2" xfId="6916"/>
    <cellStyle name="Normal 4 2 4 3 2 4 2 2 2" xfId="19341"/>
    <cellStyle name="Normal 4 2 4 3 2 4 2 3" xfId="9451"/>
    <cellStyle name="Normal 4 2 4 3 2 4 2 3 2" xfId="21875"/>
    <cellStyle name="Normal 4 2 4 3 2 4 2 4" xfId="16810"/>
    <cellStyle name="Normal 4 2 4 3 2 4 2 5" xfId="11985"/>
    <cellStyle name="Normal 4 2 4 3 2 4 3" xfId="3117"/>
    <cellStyle name="Normal 4 2 4 3 2 4 3 2" xfId="15542"/>
    <cellStyle name="Normal 4 2 4 3 2 4 4" xfId="5649"/>
    <cellStyle name="Normal 4 2 4 3 2 4 4 2" xfId="18074"/>
    <cellStyle name="Normal 4 2 4 3 2 4 5" xfId="8184"/>
    <cellStyle name="Normal 4 2 4 3 2 4 5 2" xfId="20608"/>
    <cellStyle name="Normal 4 2 4 3 2 4 6" xfId="13432"/>
    <cellStyle name="Normal 4 2 4 3 2 4 7" xfId="10718"/>
    <cellStyle name="Normal 4 2 4 3 2 5" xfId="1853"/>
    <cellStyle name="Normal 4 2 4 3 2 5 2" xfId="3879"/>
    <cellStyle name="Normal 4 2 4 3 2 5 2 2" xfId="16304"/>
    <cellStyle name="Normal 4 2 4 3 2 5 3" xfId="6410"/>
    <cellStyle name="Normal 4 2 4 3 2 5 3 2" xfId="18835"/>
    <cellStyle name="Normal 4 2 4 3 2 5 4" xfId="8945"/>
    <cellStyle name="Normal 4 2 4 3 2 5 4 2" xfId="21369"/>
    <cellStyle name="Normal 4 2 4 3 2 5 5" xfId="14278"/>
    <cellStyle name="Normal 4 2 4 3 2 5 6" xfId="11479"/>
    <cellStyle name="Normal 4 2 4 3 2 6" xfId="2611"/>
    <cellStyle name="Normal 4 2 4 3 2 6 2" xfId="15036"/>
    <cellStyle name="Normal 4 2 4 3 2 7" xfId="5143"/>
    <cellStyle name="Normal 4 2 4 3 2 7 2" xfId="17568"/>
    <cellStyle name="Normal 4 2 4 3 2 8" xfId="7678"/>
    <cellStyle name="Normal 4 2 4 3 2 8 2" xfId="20102"/>
    <cellStyle name="Normal 4 2 4 3 2 9" xfId="12926"/>
    <cellStyle name="Normal 4 2 4 3 3" xfId="627"/>
    <cellStyle name="Normal 4 2 4 3 3 2" xfId="1133"/>
    <cellStyle name="Normal 4 2 4 3 3 2 2" xfId="4511"/>
    <cellStyle name="Normal 4 2 4 3 3 2 2 2" xfId="7042"/>
    <cellStyle name="Normal 4 2 4 3 3 2 2 2 2" xfId="19467"/>
    <cellStyle name="Normal 4 2 4 3 3 2 2 3" xfId="9577"/>
    <cellStyle name="Normal 4 2 4 3 3 2 2 3 2" xfId="22001"/>
    <cellStyle name="Normal 4 2 4 3 3 2 2 4" xfId="16936"/>
    <cellStyle name="Normal 4 2 4 3 3 2 2 5" xfId="12111"/>
    <cellStyle name="Normal 4 2 4 3 3 2 3" xfId="3243"/>
    <cellStyle name="Normal 4 2 4 3 3 2 3 2" xfId="15668"/>
    <cellStyle name="Normal 4 2 4 3 3 2 4" xfId="5775"/>
    <cellStyle name="Normal 4 2 4 3 3 2 4 2" xfId="18200"/>
    <cellStyle name="Normal 4 2 4 3 3 2 5" xfId="8310"/>
    <cellStyle name="Normal 4 2 4 3 3 2 5 2" xfId="20734"/>
    <cellStyle name="Normal 4 2 4 3 3 2 6" xfId="13558"/>
    <cellStyle name="Normal 4 2 4 3 3 2 7" xfId="10844"/>
    <cellStyle name="Normal 4 2 4 3 3 3" xfId="1979"/>
    <cellStyle name="Normal 4 2 4 3 3 3 2" xfId="4005"/>
    <cellStyle name="Normal 4 2 4 3 3 3 2 2" xfId="16430"/>
    <cellStyle name="Normal 4 2 4 3 3 3 3" xfId="6536"/>
    <cellStyle name="Normal 4 2 4 3 3 3 3 2" xfId="18961"/>
    <cellStyle name="Normal 4 2 4 3 3 3 4" xfId="9071"/>
    <cellStyle name="Normal 4 2 4 3 3 3 4 2" xfId="21495"/>
    <cellStyle name="Normal 4 2 4 3 3 3 5" xfId="14404"/>
    <cellStyle name="Normal 4 2 4 3 3 3 6" xfId="11605"/>
    <cellStyle name="Normal 4 2 4 3 3 4" xfId="2737"/>
    <cellStyle name="Normal 4 2 4 3 3 4 2" xfId="15162"/>
    <cellStyle name="Normal 4 2 4 3 3 5" xfId="5269"/>
    <cellStyle name="Normal 4 2 4 3 3 5 2" xfId="17694"/>
    <cellStyle name="Normal 4 2 4 3 3 6" xfId="7804"/>
    <cellStyle name="Normal 4 2 4 3 3 6 2" xfId="20228"/>
    <cellStyle name="Normal 4 2 4 3 3 7" xfId="13052"/>
    <cellStyle name="Normal 4 2 4 3 3 8" xfId="10338"/>
    <cellStyle name="Normal 4 2 4 3 4" xfId="1387"/>
    <cellStyle name="Normal 4 2 4 3 4 2" xfId="2233"/>
    <cellStyle name="Normal 4 2 4 3 4 2 2" xfId="4765"/>
    <cellStyle name="Normal 4 2 4 3 4 2 2 2" xfId="17190"/>
    <cellStyle name="Normal 4 2 4 3 4 2 3" xfId="7296"/>
    <cellStyle name="Normal 4 2 4 3 4 2 3 2" xfId="19721"/>
    <cellStyle name="Normal 4 2 4 3 4 2 4" xfId="9831"/>
    <cellStyle name="Normal 4 2 4 3 4 2 4 2" xfId="22255"/>
    <cellStyle name="Normal 4 2 4 3 4 2 5" xfId="14658"/>
    <cellStyle name="Normal 4 2 4 3 4 2 6" xfId="12365"/>
    <cellStyle name="Normal 4 2 4 3 4 3" xfId="3497"/>
    <cellStyle name="Normal 4 2 4 3 4 3 2" xfId="15922"/>
    <cellStyle name="Normal 4 2 4 3 4 4" xfId="6029"/>
    <cellStyle name="Normal 4 2 4 3 4 4 2" xfId="18454"/>
    <cellStyle name="Normal 4 2 4 3 4 5" xfId="8564"/>
    <cellStyle name="Normal 4 2 4 3 4 5 2" xfId="20988"/>
    <cellStyle name="Normal 4 2 4 3 4 6" xfId="13812"/>
    <cellStyle name="Normal 4 2 4 3 4 7" xfId="11098"/>
    <cellStyle name="Normal 4 2 4 3 5" xfId="881"/>
    <cellStyle name="Normal 4 2 4 3 5 2" xfId="4259"/>
    <cellStyle name="Normal 4 2 4 3 5 2 2" xfId="6790"/>
    <cellStyle name="Normal 4 2 4 3 5 2 2 2" xfId="19215"/>
    <cellStyle name="Normal 4 2 4 3 5 2 3" xfId="9325"/>
    <cellStyle name="Normal 4 2 4 3 5 2 3 2" xfId="21749"/>
    <cellStyle name="Normal 4 2 4 3 5 2 4" xfId="16684"/>
    <cellStyle name="Normal 4 2 4 3 5 2 5" xfId="11859"/>
    <cellStyle name="Normal 4 2 4 3 5 3" xfId="2991"/>
    <cellStyle name="Normal 4 2 4 3 5 3 2" xfId="15416"/>
    <cellStyle name="Normal 4 2 4 3 5 4" xfId="5523"/>
    <cellStyle name="Normal 4 2 4 3 5 4 2" xfId="17948"/>
    <cellStyle name="Normal 4 2 4 3 5 5" xfId="8058"/>
    <cellStyle name="Normal 4 2 4 3 5 5 2" xfId="20482"/>
    <cellStyle name="Normal 4 2 4 3 5 6" xfId="13306"/>
    <cellStyle name="Normal 4 2 4 3 5 7" xfId="10592"/>
    <cellStyle name="Normal 4 2 4 3 6" xfId="1727"/>
    <cellStyle name="Normal 4 2 4 3 6 2" xfId="3753"/>
    <cellStyle name="Normal 4 2 4 3 6 2 2" xfId="16178"/>
    <cellStyle name="Normal 4 2 4 3 6 3" xfId="6284"/>
    <cellStyle name="Normal 4 2 4 3 6 3 2" xfId="18709"/>
    <cellStyle name="Normal 4 2 4 3 6 4" xfId="8819"/>
    <cellStyle name="Normal 4 2 4 3 6 4 2" xfId="21243"/>
    <cellStyle name="Normal 4 2 4 3 6 5" xfId="14152"/>
    <cellStyle name="Normal 4 2 4 3 6 6" xfId="11353"/>
    <cellStyle name="Normal 4 2 4 3 7" xfId="2485"/>
    <cellStyle name="Normal 4 2 4 3 7 2" xfId="14910"/>
    <cellStyle name="Normal 4 2 4 3 8" xfId="5017"/>
    <cellStyle name="Normal 4 2 4 3 8 2" xfId="17442"/>
    <cellStyle name="Normal 4 2 4 3 9" xfId="7552"/>
    <cellStyle name="Normal 4 2 4 3 9 2" xfId="19976"/>
    <cellStyle name="Normal 4 2 4 4" xfId="421"/>
    <cellStyle name="Normal 4 2 4 4 10" xfId="10132"/>
    <cellStyle name="Normal 4 2 4 4 2" xfId="673"/>
    <cellStyle name="Normal 4 2 4 4 2 2" xfId="1179"/>
    <cellStyle name="Normal 4 2 4 4 2 2 2" xfId="4557"/>
    <cellStyle name="Normal 4 2 4 4 2 2 2 2" xfId="7088"/>
    <cellStyle name="Normal 4 2 4 4 2 2 2 2 2" xfId="19513"/>
    <cellStyle name="Normal 4 2 4 4 2 2 2 3" xfId="9623"/>
    <cellStyle name="Normal 4 2 4 4 2 2 2 3 2" xfId="22047"/>
    <cellStyle name="Normal 4 2 4 4 2 2 2 4" xfId="16982"/>
    <cellStyle name="Normal 4 2 4 4 2 2 2 5" xfId="12157"/>
    <cellStyle name="Normal 4 2 4 4 2 2 3" xfId="3289"/>
    <cellStyle name="Normal 4 2 4 4 2 2 3 2" xfId="15714"/>
    <cellStyle name="Normal 4 2 4 4 2 2 4" xfId="5821"/>
    <cellStyle name="Normal 4 2 4 4 2 2 4 2" xfId="18246"/>
    <cellStyle name="Normal 4 2 4 4 2 2 5" xfId="8356"/>
    <cellStyle name="Normal 4 2 4 4 2 2 5 2" xfId="20780"/>
    <cellStyle name="Normal 4 2 4 4 2 2 6" xfId="13604"/>
    <cellStyle name="Normal 4 2 4 4 2 2 7" xfId="10890"/>
    <cellStyle name="Normal 4 2 4 4 2 3" xfId="2025"/>
    <cellStyle name="Normal 4 2 4 4 2 3 2" xfId="4051"/>
    <cellStyle name="Normal 4 2 4 4 2 3 2 2" xfId="16476"/>
    <cellStyle name="Normal 4 2 4 4 2 3 3" xfId="6582"/>
    <cellStyle name="Normal 4 2 4 4 2 3 3 2" xfId="19007"/>
    <cellStyle name="Normal 4 2 4 4 2 3 4" xfId="9117"/>
    <cellStyle name="Normal 4 2 4 4 2 3 4 2" xfId="21541"/>
    <cellStyle name="Normal 4 2 4 4 2 3 5" xfId="14450"/>
    <cellStyle name="Normal 4 2 4 4 2 3 6" xfId="11651"/>
    <cellStyle name="Normal 4 2 4 4 2 4" xfId="2783"/>
    <cellStyle name="Normal 4 2 4 4 2 4 2" xfId="15208"/>
    <cellStyle name="Normal 4 2 4 4 2 5" xfId="5315"/>
    <cellStyle name="Normal 4 2 4 4 2 5 2" xfId="17740"/>
    <cellStyle name="Normal 4 2 4 4 2 6" xfId="7850"/>
    <cellStyle name="Normal 4 2 4 4 2 6 2" xfId="20274"/>
    <cellStyle name="Normal 4 2 4 4 2 7" xfId="13098"/>
    <cellStyle name="Normal 4 2 4 4 2 8" xfId="10384"/>
    <cellStyle name="Normal 4 2 4 4 3" xfId="1433"/>
    <cellStyle name="Normal 4 2 4 4 3 2" xfId="2279"/>
    <cellStyle name="Normal 4 2 4 4 3 2 2" xfId="4811"/>
    <cellStyle name="Normal 4 2 4 4 3 2 2 2" xfId="17236"/>
    <cellStyle name="Normal 4 2 4 4 3 2 3" xfId="7342"/>
    <cellStyle name="Normal 4 2 4 4 3 2 3 2" xfId="19767"/>
    <cellStyle name="Normal 4 2 4 4 3 2 4" xfId="9877"/>
    <cellStyle name="Normal 4 2 4 4 3 2 4 2" xfId="22301"/>
    <cellStyle name="Normal 4 2 4 4 3 2 5" xfId="14704"/>
    <cellStyle name="Normal 4 2 4 4 3 2 6" xfId="12411"/>
    <cellStyle name="Normal 4 2 4 4 3 3" xfId="3543"/>
    <cellStyle name="Normal 4 2 4 4 3 3 2" xfId="15968"/>
    <cellStyle name="Normal 4 2 4 4 3 4" xfId="6075"/>
    <cellStyle name="Normal 4 2 4 4 3 4 2" xfId="18500"/>
    <cellStyle name="Normal 4 2 4 4 3 5" xfId="8610"/>
    <cellStyle name="Normal 4 2 4 4 3 5 2" xfId="21034"/>
    <cellStyle name="Normal 4 2 4 4 3 6" xfId="13858"/>
    <cellStyle name="Normal 4 2 4 4 3 7" xfId="11144"/>
    <cellStyle name="Normal 4 2 4 4 4" xfId="927"/>
    <cellStyle name="Normal 4 2 4 4 4 2" xfId="4305"/>
    <cellStyle name="Normal 4 2 4 4 4 2 2" xfId="6836"/>
    <cellStyle name="Normal 4 2 4 4 4 2 2 2" xfId="19261"/>
    <cellStyle name="Normal 4 2 4 4 4 2 3" xfId="9371"/>
    <cellStyle name="Normal 4 2 4 4 4 2 3 2" xfId="21795"/>
    <cellStyle name="Normal 4 2 4 4 4 2 4" xfId="16730"/>
    <cellStyle name="Normal 4 2 4 4 4 2 5" xfId="11905"/>
    <cellStyle name="Normal 4 2 4 4 4 3" xfId="3037"/>
    <cellStyle name="Normal 4 2 4 4 4 3 2" xfId="15462"/>
    <cellStyle name="Normal 4 2 4 4 4 4" xfId="5569"/>
    <cellStyle name="Normal 4 2 4 4 4 4 2" xfId="17994"/>
    <cellStyle name="Normal 4 2 4 4 4 5" xfId="8104"/>
    <cellStyle name="Normal 4 2 4 4 4 5 2" xfId="20528"/>
    <cellStyle name="Normal 4 2 4 4 4 6" xfId="13352"/>
    <cellStyle name="Normal 4 2 4 4 4 7" xfId="10638"/>
    <cellStyle name="Normal 4 2 4 4 5" xfId="1773"/>
    <cellStyle name="Normal 4 2 4 4 5 2" xfId="3799"/>
    <cellStyle name="Normal 4 2 4 4 5 2 2" xfId="16224"/>
    <cellStyle name="Normal 4 2 4 4 5 3" xfId="6330"/>
    <cellStyle name="Normal 4 2 4 4 5 3 2" xfId="18755"/>
    <cellStyle name="Normal 4 2 4 4 5 4" xfId="8865"/>
    <cellStyle name="Normal 4 2 4 4 5 4 2" xfId="21289"/>
    <cellStyle name="Normal 4 2 4 4 5 5" xfId="14198"/>
    <cellStyle name="Normal 4 2 4 4 5 6" xfId="11399"/>
    <cellStyle name="Normal 4 2 4 4 6" xfId="2531"/>
    <cellStyle name="Normal 4 2 4 4 6 2" xfId="14956"/>
    <cellStyle name="Normal 4 2 4 4 7" xfId="5063"/>
    <cellStyle name="Normal 4 2 4 4 7 2" xfId="17488"/>
    <cellStyle name="Normal 4 2 4 4 8" xfId="7598"/>
    <cellStyle name="Normal 4 2 4 4 8 2" xfId="20022"/>
    <cellStyle name="Normal 4 2 4 4 9" xfId="12846"/>
    <cellStyle name="Normal 4 2 4 5" xfId="547"/>
    <cellStyle name="Normal 4 2 4 5 2" xfId="1053"/>
    <cellStyle name="Normal 4 2 4 5 2 2" xfId="4431"/>
    <cellStyle name="Normal 4 2 4 5 2 2 2" xfId="6962"/>
    <cellStyle name="Normal 4 2 4 5 2 2 2 2" xfId="19387"/>
    <cellStyle name="Normal 4 2 4 5 2 2 3" xfId="9497"/>
    <cellStyle name="Normal 4 2 4 5 2 2 3 2" xfId="21921"/>
    <cellStyle name="Normal 4 2 4 5 2 2 4" xfId="16856"/>
    <cellStyle name="Normal 4 2 4 5 2 2 5" xfId="12031"/>
    <cellStyle name="Normal 4 2 4 5 2 3" xfId="3163"/>
    <cellStyle name="Normal 4 2 4 5 2 3 2" xfId="15588"/>
    <cellStyle name="Normal 4 2 4 5 2 4" xfId="5695"/>
    <cellStyle name="Normal 4 2 4 5 2 4 2" xfId="18120"/>
    <cellStyle name="Normal 4 2 4 5 2 5" xfId="8230"/>
    <cellStyle name="Normal 4 2 4 5 2 5 2" xfId="20654"/>
    <cellStyle name="Normal 4 2 4 5 2 6" xfId="13478"/>
    <cellStyle name="Normal 4 2 4 5 2 7" xfId="10764"/>
    <cellStyle name="Normal 4 2 4 5 3" xfId="1899"/>
    <cellStyle name="Normal 4 2 4 5 3 2" xfId="3925"/>
    <cellStyle name="Normal 4 2 4 5 3 2 2" xfId="16350"/>
    <cellStyle name="Normal 4 2 4 5 3 3" xfId="6456"/>
    <cellStyle name="Normal 4 2 4 5 3 3 2" xfId="18881"/>
    <cellStyle name="Normal 4 2 4 5 3 4" xfId="8991"/>
    <cellStyle name="Normal 4 2 4 5 3 4 2" xfId="21415"/>
    <cellStyle name="Normal 4 2 4 5 3 5" xfId="14324"/>
    <cellStyle name="Normal 4 2 4 5 3 6" xfId="11525"/>
    <cellStyle name="Normal 4 2 4 5 4" xfId="2657"/>
    <cellStyle name="Normal 4 2 4 5 4 2" xfId="15082"/>
    <cellStyle name="Normal 4 2 4 5 5" xfId="5189"/>
    <cellStyle name="Normal 4 2 4 5 5 2" xfId="17614"/>
    <cellStyle name="Normal 4 2 4 5 6" xfId="7724"/>
    <cellStyle name="Normal 4 2 4 5 6 2" xfId="20148"/>
    <cellStyle name="Normal 4 2 4 5 7" xfId="12972"/>
    <cellStyle name="Normal 4 2 4 5 8" xfId="10258"/>
    <cellStyle name="Normal 4 2 4 6" xfId="1306"/>
    <cellStyle name="Normal 4 2 4 6 2" xfId="2152"/>
    <cellStyle name="Normal 4 2 4 6 2 2" xfId="4684"/>
    <cellStyle name="Normal 4 2 4 6 2 2 2" xfId="17109"/>
    <cellStyle name="Normal 4 2 4 6 2 3" xfId="7215"/>
    <cellStyle name="Normal 4 2 4 6 2 3 2" xfId="19640"/>
    <cellStyle name="Normal 4 2 4 6 2 4" xfId="9750"/>
    <cellStyle name="Normal 4 2 4 6 2 4 2" xfId="22174"/>
    <cellStyle name="Normal 4 2 4 6 2 5" xfId="14577"/>
    <cellStyle name="Normal 4 2 4 6 2 6" xfId="12284"/>
    <cellStyle name="Normal 4 2 4 6 3" xfId="3416"/>
    <cellStyle name="Normal 4 2 4 6 3 2" xfId="15841"/>
    <cellStyle name="Normal 4 2 4 6 4" xfId="5948"/>
    <cellStyle name="Normal 4 2 4 6 4 2" xfId="18373"/>
    <cellStyle name="Normal 4 2 4 6 5" xfId="8483"/>
    <cellStyle name="Normal 4 2 4 6 5 2" xfId="20907"/>
    <cellStyle name="Normal 4 2 4 6 6" xfId="13731"/>
    <cellStyle name="Normal 4 2 4 6 7" xfId="11017"/>
    <cellStyle name="Normal 4 2 4 7" xfId="800"/>
    <cellStyle name="Normal 4 2 4 7 2" xfId="4178"/>
    <cellStyle name="Normal 4 2 4 7 2 2" xfId="6709"/>
    <cellStyle name="Normal 4 2 4 7 2 2 2" xfId="19134"/>
    <cellStyle name="Normal 4 2 4 7 2 3" xfId="9244"/>
    <cellStyle name="Normal 4 2 4 7 2 3 2" xfId="21668"/>
    <cellStyle name="Normal 4 2 4 7 2 4" xfId="16603"/>
    <cellStyle name="Normal 4 2 4 7 2 5" xfId="11778"/>
    <cellStyle name="Normal 4 2 4 7 3" xfId="2910"/>
    <cellStyle name="Normal 4 2 4 7 3 2" xfId="15335"/>
    <cellStyle name="Normal 4 2 4 7 4" xfId="5442"/>
    <cellStyle name="Normal 4 2 4 7 4 2" xfId="17867"/>
    <cellStyle name="Normal 4 2 4 7 5" xfId="7977"/>
    <cellStyle name="Normal 4 2 4 7 5 2" xfId="20401"/>
    <cellStyle name="Normal 4 2 4 7 6" xfId="13225"/>
    <cellStyle name="Normal 4 2 4 7 7" xfId="10511"/>
    <cellStyle name="Normal 4 2 4 8" xfId="294"/>
    <cellStyle name="Normal 4 2 4 8 2" xfId="3672"/>
    <cellStyle name="Normal 4 2 4 8 2 2" xfId="16097"/>
    <cellStyle name="Normal 4 2 4 8 3" xfId="6203"/>
    <cellStyle name="Normal 4 2 4 8 3 2" xfId="18628"/>
    <cellStyle name="Normal 4 2 4 8 4" xfId="8738"/>
    <cellStyle name="Normal 4 2 4 8 4 2" xfId="21162"/>
    <cellStyle name="Normal 4 2 4 8 5" xfId="12719"/>
    <cellStyle name="Normal 4 2 4 8 6" xfId="11272"/>
    <cellStyle name="Normal 4 2 4 9" xfId="202"/>
    <cellStyle name="Normal 4 2 4 9 2" xfId="12627"/>
    <cellStyle name="Normal 4 2 5" xfId="153"/>
    <cellStyle name="Normal 4 2 5 10" xfId="2443"/>
    <cellStyle name="Normal 4 2 5 10 2" xfId="14868"/>
    <cellStyle name="Normal 4 2 5 11" xfId="4975"/>
    <cellStyle name="Normal 4 2 5 11 2" xfId="17400"/>
    <cellStyle name="Normal 4 2 5 12" xfId="7510"/>
    <cellStyle name="Normal 4 2 5 12 2" xfId="19934"/>
    <cellStyle name="Normal 4 2 5 13" xfId="12579"/>
    <cellStyle name="Normal 4 2 5 14" xfId="10044"/>
    <cellStyle name="Normal 4 2 5 2" xfId="459"/>
    <cellStyle name="Normal 4 2 5 2 10" xfId="10170"/>
    <cellStyle name="Normal 4 2 5 2 2" xfId="711"/>
    <cellStyle name="Normal 4 2 5 2 2 2" xfId="1217"/>
    <cellStyle name="Normal 4 2 5 2 2 2 2" xfId="4595"/>
    <cellStyle name="Normal 4 2 5 2 2 2 2 2" xfId="7126"/>
    <cellStyle name="Normal 4 2 5 2 2 2 2 2 2" xfId="19551"/>
    <cellStyle name="Normal 4 2 5 2 2 2 2 3" xfId="9661"/>
    <cellStyle name="Normal 4 2 5 2 2 2 2 3 2" xfId="22085"/>
    <cellStyle name="Normal 4 2 5 2 2 2 2 4" xfId="17020"/>
    <cellStyle name="Normal 4 2 5 2 2 2 2 5" xfId="12195"/>
    <cellStyle name="Normal 4 2 5 2 2 2 3" xfId="3327"/>
    <cellStyle name="Normal 4 2 5 2 2 2 3 2" xfId="15752"/>
    <cellStyle name="Normal 4 2 5 2 2 2 4" xfId="5859"/>
    <cellStyle name="Normal 4 2 5 2 2 2 4 2" xfId="18284"/>
    <cellStyle name="Normal 4 2 5 2 2 2 5" xfId="8394"/>
    <cellStyle name="Normal 4 2 5 2 2 2 5 2" xfId="20818"/>
    <cellStyle name="Normal 4 2 5 2 2 2 6" xfId="13642"/>
    <cellStyle name="Normal 4 2 5 2 2 2 7" xfId="10928"/>
    <cellStyle name="Normal 4 2 5 2 2 3" xfId="2063"/>
    <cellStyle name="Normal 4 2 5 2 2 3 2" xfId="4089"/>
    <cellStyle name="Normal 4 2 5 2 2 3 2 2" xfId="16514"/>
    <cellStyle name="Normal 4 2 5 2 2 3 3" xfId="6620"/>
    <cellStyle name="Normal 4 2 5 2 2 3 3 2" xfId="19045"/>
    <cellStyle name="Normal 4 2 5 2 2 3 4" xfId="9155"/>
    <cellStyle name="Normal 4 2 5 2 2 3 4 2" xfId="21579"/>
    <cellStyle name="Normal 4 2 5 2 2 3 5" xfId="14488"/>
    <cellStyle name="Normal 4 2 5 2 2 3 6" xfId="11689"/>
    <cellStyle name="Normal 4 2 5 2 2 4" xfId="2821"/>
    <cellStyle name="Normal 4 2 5 2 2 4 2" xfId="15246"/>
    <cellStyle name="Normal 4 2 5 2 2 5" xfId="5353"/>
    <cellStyle name="Normal 4 2 5 2 2 5 2" xfId="17778"/>
    <cellStyle name="Normal 4 2 5 2 2 6" xfId="7888"/>
    <cellStyle name="Normal 4 2 5 2 2 6 2" xfId="20312"/>
    <cellStyle name="Normal 4 2 5 2 2 7" xfId="13136"/>
    <cellStyle name="Normal 4 2 5 2 2 8" xfId="10422"/>
    <cellStyle name="Normal 4 2 5 2 3" xfId="1471"/>
    <cellStyle name="Normal 4 2 5 2 3 2" xfId="2317"/>
    <cellStyle name="Normal 4 2 5 2 3 2 2" xfId="4849"/>
    <cellStyle name="Normal 4 2 5 2 3 2 2 2" xfId="17274"/>
    <cellStyle name="Normal 4 2 5 2 3 2 3" xfId="7380"/>
    <cellStyle name="Normal 4 2 5 2 3 2 3 2" xfId="19805"/>
    <cellStyle name="Normal 4 2 5 2 3 2 4" xfId="9915"/>
    <cellStyle name="Normal 4 2 5 2 3 2 4 2" xfId="22339"/>
    <cellStyle name="Normal 4 2 5 2 3 2 5" xfId="14742"/>
    <cellStyle name="Normal 4 2 5 2 3 2 6" xfId="12449"/>
    <cellStyle name="Normal 4 2 5 2 3 3" xfId="3581"/>
    <cellStyle name="Normal 4 2 5 2 3 3 2" xfId="16006"/>
    <cellStyle name="Normal 4 2 5 2 3 4" xfId="6113"/>
    <cellStyle name="Normal 4 2 5 2 3 4 2" xfId="18538"/>
    <cellStyle name="Normal 4 2 5 2 3 5" xfId="8648"/>
    <cellStyle name="Normal 4 2 5 2 3 5 2" xfId="21072"/>
    <cellStyle name="Normal 4 2 5 2 3 6" xfId="13896"/>
    <cellStyle name="Normal 4 2 5 2 3 7" xfId="11182"/>
    <cellStyle name="Normal 4 2 5 2 4" xfId="965"/>
    <cellStyle name="Normal 4 2 5 2 4 2" xfId="4343"/>
    <cellStyle name="Normal 4 2 5 2 4 2 2" xfId="6874"/>
    <cellStyle name="Normal 4 2 5 2 4 2 2 2" xfId="19299"/>
    <cellStyle name="Normal 4 2 5 2 4 2 3" xfId="9409"/>
    <cellStyle name="Normal 4 2 5 2 4 2 3 2" xfId="21833"/>
    <cellStyle name="Normal 4 2 5 2 4 2 4" xfId="16768"/>
    <cellStyle name="Normal 4 2 5 2 4 2 5" xfId="11943"/>
    <cellStyle name="Normal 4 2 5 2 4 3" xfId="3075"/>
    <cellStyle name="Normal 4 2 5 2 4 3 2" xfId="15500"/>
    <cellStyle name="Normal 4 2 5 2 4 4" xfId="5607"/>
    <cellStyle name="Normal 4 2 5 2 4 4 2" xfId="18032"/>
    <cellStyle name="Normal 4 2 5 2 4 5" xfId="8142"/>
    <cellStyle name="Normal 4 2 5 2 4 5 2" xfId="20566"/>
    <cellStyle name="Normal 4 2 5 2 4 6" xfId="13390"/>
    <cellStyle name="Normal 4 2 5 2 4 7" xfId="10676"/>
    <cellStyle name="Normal 4 2 5 2 5" xfId="1811"/>
    <cellStyle name="Normal 4 2 5 2 5 2" xfId="3837"/>
    <cellStyle name="Normal 4 2 5 2 5 2 2" xfId="16262"/>
    <cellStyle name="Normal 4 2 5 2 5 3" xfId="6368"/>
    <cellStyle name="Normal 4 2 5 2 5 3 2" xfId="18793"/>
    <cellStyle name="Normal 4 2 5 2 5 4" xfId="8903"/>
    <cellStyle name="Normal 4 2 5 2 5 4 2" xfId="21327"/>
    <cellStyle name="Normal 4 2 5 2 5 5" xfId="14236"/>
    <cellStyle name="Normal 4 2 5 2 5 6" xfId="11437"/>
    <cellStyle name="Normal 4 2 5 2 6" xfId="2569"/>
    <cellStyle name="Normal 4 2 5 2 6 2" xfId="14994"/>
    <cellStyle name="Normal 4 2 5 2 7" xfId="5101"/>
    <cellStyle name="Normal 4 2 5 2 7 2" xfId="17526"/>
    <cellStyle name="Normal 4 2 5 2 8" xfId="7636"/>
    <cellStyle name="Normal 4 2 5 2 8 2" xfId="20060"/>
    <cellStyle name="Normal 4 2 5 2 9" xfId="12884"/>
    <cellStyle name="Normal 4 2 5 3" xfId="585"/>
    <cellStyle name="Normal 4 2 5 3 2" xfId="1091"/>
    <cellStyle name="Normal 4 2 5 3 2 2" xfId="4469"/>
    <cellStyle name="Normal 4 2 5 3 2 2 2" xfId="7000"/>
    <cellStyle name="Normal 4 2 5 3 2 2 2 2" xfId="19425"/>
    <cellStyle name="Normal 4 2 5 3 2 2 3" xfId="9535"/>
    <cellStyle name="Normal 4 2 5 3 2 2 3 2" xfId="21959"/>
    <cellStyle name="Normal 4 2 5 3 2 2 4" xfId="16894"/>
    <cellStyle name="Normal 4 2 5 3 2 2 5" xfId="12069"/>
    <cellStyle name="Normal 4 2 5 3 2 3" xfId="3201"/>
    <cellStyle name="Normal 4 2 5 3 2 3 2" xfId="15626"/>
    <cellStyle name="Normal 4 2 5 3 2 4" xfId="5733"/>
    <cellStyle name="Normal 4 2 5 3 2 4 2" xfId="18158"/>
    <cellStyle name="Normal 4 2 5 3 2 5" xfId="8268"/>
    <cellStyle name="Normal 4 2 5 3 2 5 2" xfId="20692"/>
    <cellStyle name="Normal 4 2 5 3 2 6" xfId="13516"/>
    <cellStyle name="Normal 4 2 5 3 2 7" xfId="10802"/>
    <cellStyle name="Normal 4 2 5 3 3" xfId="1937"/>
    <cellStyle name="Normal 4 2 5 3 3 2" xfId="3963"/>
    <cellStyle name="Normal 4 2 5 3 3 2 2" xfId="16388"/>
    <cellStyle name="Normal 4 2 5 3 3 3" xfId="6494"/>
    <cellStyle name="Normal 4 2 5 3 3 3 2" xfId="18919"/>
    <cellStyle name="Normal 4 2 5 3 3 4" xfId="9029"/>
    <cellStyle name="Normal 4 2 5 3 3 4 2" xfId="21453"/>
    <cellStyle name="Normal 4 2 5 3 3 5" xfId="14362"/>
    <cellStyle name="Normal 4 2 5 3 3 6" xfId="11563"/>
    <cellStyle name="Normal 4 2 5 3 4" xfId="2695"/>
    <cellStyle name="Normal 4 2 5 3 4 2" xfId="15120"/>
    <cellStyle name="Normal 4 2 5 3 5" xfId="5227"/>
    <cellStyle name="Normal 4 2 5 3 5 2" xfId="17652"/>
    <cellStyle name="Normal 4 2 5 3 6" xfId="7762"/>
    <cellStyle name="Normal 4 2 5 3 6 2" xfId="20186"/>
    <cellStyle name="Normal 4 2 5 3 7" xfId="13010"/>
    <cellStyle name="Normal 4 2 5 3 8" xfId="10296"/>
    <cellStyle name="Normal 4 2 5 4" xfId="1345"/>
    <cellStyle name="Normal 4 2 5 4 2" xfId="2191"/>
    <cellStyle name="Normal 4 2 5 4 2 2" xfId="4723"/>
    <cellStyle name="Normal 4 2 5 4 2 2 2" xfId="17148"/>
    <cellStyle name="Normal 4 2 5 4 2 3" xfId="7254"/>
    <cellStyle name="Normal 4 2 5 4 2 3 2" xfId="19679"/>
    <cellStyle name="Normal 4 2 5 4 2 4" xfId="9789"/>
    <cellStyle name="Normal 4 2 5 4 2 4 2" xfId="22213"/>
    <cellStyle name="Normal 4 2 5 4 2 5" xfId="14616"/>
    <cellStyle name="Normal 4 2 5 4 2 6" xfId="12323"/>
    <cellStyle name="Normal 4 2 5 4 3" xfId="3455"/>
    <cellStyle name="Normal 4 2 5 4 3 2" xfId="15880"/>
    <cellStyle name="Normal 4 2 5 4 4" xfId="5987"/>
    <cellStyle name="Normal 4 2 5 4 4 2" xfId="18412"/>
    <cellStyle name="Normal 4 2 5 4 5" xfId="8522"/>
    <cellStyle name="Normal 4 2 5 4 5 2" xfId="20946"/>
    <cellStyle name="Normal 4 2 5 4 6" xfId="13770"/>
    <cellStyle name="Normal 4 2 5 4 7" xfId="11056"/>
    <cellStyle name="Normal 4 2 5 5" xfId="839"/>
    <cellStyle name="Normal 4 2 5 5 2" xfId="4217"/>
    <cellStyle name="Normal 4 2 5 5 2 2" xfId="6748"/>
    <cellStyle name="Normal 4 2 5 5 2 2 2" xfId="19173"/>
    <cellStyle name="Normal 4 2 5 5 2 3" xfId="9283"/>
    <cellStyle name="Normal 4 2 5 5 2 3 2" xfId="21707"/>
    <cellStyle name="Normal 4 2 5 5 2 4" xfId="16642"/>
    <cellStyle name="Normal 4 2 5 5 2 5" xfId="11817"/>
    <cellStyle name="Normal 4 2 5 5 3" xfId="2949"/>
    <cellStyle name="Normal 4 2 5 5 3 2" xfId="15374"/>
    <cellStyle name="Normal 4 2 5 5 4" xfId="5481"/>
    <cellStyle name="Normal 4 2 5 5 4 2" xfId="17906"/>
    <cellStyle name="Normal 4 2 5 5 5" xfId="8016"/>
    <cellStyle name="Normal 4 2 5 5 5 2" xfId="20440"/>
    <cellStyle name="Normal 4 2 5 5 6" xfId="13264"/>
    <cellStyle name="Normal 4 2 5 5 7" xfId="10550"/>
    <cellStyle name="Normal 4 2 5 6" xfId="333"/>
    <cellStyle name="Normal 4 2 5 6 2" xfId="3711"/>
    <cellStyle name="Normal 4 2 5 6 2 2" xfId="16136"/>
    <cellStyle name="Normal 4 2 5 6 3" xfId="6242"/>
    <cellStyle name="Normal 4 2 5 6 3 2" xfId="18667"/>
    <cellStyle name="Normal 4 2 5 6 4" xfId="8777"/>
    <cellStyle name="Normal 4 2 5 6 4 2" xfId="21201"/>
    <cellStyle name="Normal 4 2 5 6 5" xfId="12758"/>
    <cellStyle name="Normal 4 2 5 6 6" xfId="11311"/>
    <cellStyle name="Normal 4 2 5 7" xfId="244"/>
    <cellStyle name="Normal 4 2 5 7 2" xfId="12669"/>
    <cellStyle name="Normal 4 2 5 8" xfId="1598"/>
    <cellStyle name="Normal 4 2 5 8 2" xfId="14023"/>
    <cellStyle name="Normal 4 2 5 9" xfId="1685"/>
    <cellStyle name="Normal 4 2 5 9 2" xfId="14110"/>
    <cellStyle name="Normal 4 2 6" xfId="372"/>
    <cellStyle name="Normal 4 2 6 10" xfId="12797"/>
    <cellStyle name="Normal 4 2 6 11" xfId="10083"/>
    <cellStyle name="Normal 4 2 6 2" xfId="498"/>
    <cellStyle name="Normal 4 2 6 2 10" xfId="10209"/>
    <cellStyle name="Normal 4 2 6 2 2" xfId="750"/>
    <cellStyle name="Normal 4 2 6 2 2 2" xfId="1256"/>
    <cellStyle name="Normal 4 2 6 2 2 2 2" xfId="4634"/>
    <cellStyle name="Normal 4 2 6 2 2 2 2 2" xfId="7165"/>
    <cellStyle name="Normal 4 2 6 2 2 2 2 2 2" xfId="19590"/>
    <cellStyle name="Normal 4 2 6 2 2 2 2 3" xfId="9700"/>
    <cellStyle name="Normal 4 2 6 2 2 2 2 3 2" xfId="22124"/>
    <cellStyle name="Normal 4 2 6 2 2 2 2 4" xfId="17059"/>
    <cellStyle name="Normal 4 2 6 2 2 2 2 5" xfId="12234"/>
    <cellStyle name="Normal 4 2 6 2 2 2 3" xfId="3366"/>
    <cellStyle name="Normal 4 2 6 2 2 2 3 2" xfId="15791"/>
    <cellStyle name="Normal 4 2 6 2 2 2 4" xfId="5898"/>
    <cellStyle name="Normal 4 2 6 2 2 2 4 2" xfId="18323"/>
    <cellStyle name="Normal 4 2 6 2 2 2 5" xfId="8433"/>
    <cellStyle name="Normal 4 2 6 2 2 2 5 2" xfId="20857"/>
    <cellStyle name="Normal 4 2 6 2 2 2 6" xfId="13681"/>
    <cellStyle name="Normal 4 2 6 2 2 2 7" xfId="10967"/>
    <cellStyle name="Normal 4 2 6 2 2 3" xfId="2102"/>
    <cellStyle name="Normal 4 2 6 2 2 3 2" xfId="4128"/>
    <cellStyle name="Normal 4 2 6 2 2 3 2 2" xfId="16553"/>
    <cellStyle name="Normal 4 2 6 2 2 3 3" xfId="6659"/>
    <cellStyle name="Normal 4 2 6 2 2 3 3 2" xfId="19084"/>
    <cellStyle name="Normal 4 2 6 2 2 3 4" xfId="9194"/>
    <cellStyle name="Normal 4 2 6 2 2 3 4 2" xfId="21618"/>
    <cellStyle name="Normal 4 2 6 2 2 3 5" xfId="14527"/>
    <cellStyle name="Normal 4 2 6 2 2 3 6" xfId="11728"/>
    <cellStyle name="Normal 4 2 6 2 2 4" xfId="2860"/>
    <cellStyle name="Normal 4 2 6 2 2 4 2" xfId="15285"/>
    <cellStyle name="Normal 4 2 6 2 2 5" xfId="5392"/>
    <cellStyle name="Normal 4 2 6 2 2 5 2" xfId="17817"/>
    <cellStyle name="Normal 4 2 6 2 2 6" xfId="7927"/>
    <cellStyle name="Normal 4 2 6 2 2 6 2" xfId="20351"/>
    <cellStyle name="Normal 4 2 6 2 2 7" xfId="13175"/>
    <cellStyle name="Normal 4 2 6 2 2 8" xfId="10461"/>
    <cellStyle name="Normal 4 2 6 2 3" xfId="1510"/>
    <cellStyle name="Normal 4 2 6 2 3 2" xfId="2356"/>
    <cellStyle name="Normal 4 2 6 2 3 2 2" xfId="4888"/>
    <cellStyle name="Normal 4 2 6 2 3 2 2 2" xfId="17313"/>
    <cellStyle name="Normal 4 2 6 2 3 2 3" xfId="7419"/>
    <cellStyle name="Normal 4 2 6 2 3 2 3 2" xfId="19844"/>
    <cellStyle name="Normal 4 2 6 2 3 2 4" xfId="9954"/>
    <cellStyle name="Normal 4 2 6 2 3 2 4 2" xfId="22378"/>
    <cellStyle name="Normal 4 2 6 2 3 2 5" xfId="14781"/>
    <cellStyle name="Normal 4 2 6 2 3 2 6" xfId="12488"/>
    <cellStyle name="Normal 4 2 6 2 3 3" xfId="3620"/>
    <cellStyle name="Normal 4 2 6 2 3 3 2" xfId="16045"/>
    <cellStyle name="Normal 4 2 6 2 3 4" xfId="6152"/>
    <cellStyle name="Normal 4 2 6 2 3 4 2" xfId="18577"/>
    <cellStyle name="Normal 4 2 6 2 3 5" xfId="8687"/>
    <cellStyle name="Normal 4 2 6 2 3 5 2" xfId="21111"/>
    <cellStyle name="Normal 4 2 6 2 3 6" xfId="13935"/>
    <cellStyle name="Normal 4 2 6 2 3 7" xfId="11221"/>
    <cellStyle name="Normal 4 2 6 2 4" xfId="1004"/>
    <cellStyle name="Normal 4 2 6 2 4 2" xfId="4382"/>
    <cellStyle name="Normal 4 2 6 2 4 2 2" xfId="6913"/>
    <cellStyle name="Normal 4 2 6 2 4 2 2 2" xfId="19338"/>
    <cellStyle name="Normal 4 2 6 2 4 2 3" xfId="9448"/>
    <cellStyle name="Normal 4 2 6 2 4 2 3 2" xfId="21872"/>
    <cellStyle name="Normal 4 2 6 2 4 2 4" xfId="16807"/>
    <cellStyle name="Normal 4 2 6 2 4 2 5" xfId="11982"/>
    <cellStyle name="Normal 4 2 6 2 4 3" xfId="3114"/>
    <cellStyle name="Normal 4 2 6 2 4 3 2" xfId="15539"/>
    <cellStyle name="Normal 4 2 6 2 4 4" xfId="5646"/>
    <cellStyle name="Normal 4 2 6 2 4 4 2" xfId="18071"/>
    <cellStyle name="Normal 4 2 6 2 4 5" xfId="8181"/>
    <cellStyle name="Normal 4 2 6 2 4 5 2" xfId="20605"/>
    <cellStyle name="Normal 4 2 6 2 4 6" xfId="13429"/>
    <cellStyle name="Normal 4 2 6 2 4 7" xfId="10715"/>
    <cellStyle name="Normal 4 2 6 2 5" xfId="1850"/>
    <cellStyle name="Normal 4 2 6 2 5 2" xfId="3876"/>
    <cellStyle name="Normal 4 2 6 2 5 2 2" xfId="16301"/>
    <cellStyle name="Normal 4 2 6 2 5 3" xfId="6407"/>
    <cellStyle name="Normal 4 2 6 2 5 3 2" xfId="18832"/>
    <cellStyle name="Normal 4 2 6 2 5 4" xfId="8942"/>
    <cellStyle name="Normal 4 2 6 2 5 4 2" xfId="21366"/>
    <cellStyle name="Normal 4 2 6 2 5 5" xfId="14275"/>
    <cellStyle name="Normal 4 2 6 2 5 6" xfId="11476"/>
    <cellStyle name="Normal 4 2 6 2 6" xfId="2608"/>
    <cellStyle name="Normal 4 2 6 2 6 2" xfId="15033"/>
    <cellStyle name="Normal 4 2 6 2 7" xfId="5140"/>
    <cellStyle name="Normal 4 2 6 2 7 2" xfId="17565"/>
    <cellStyle name="Normal 4 2 6 2 8" xfId="7675"/>
    <cellStyle name="Normal 4 2 6 2 8 2" xfId="20099"/>
    <cellStyle name="Normal 4 2 6 2 9" xfId="12923"/>
    <cellStyle name="Normal 4 2 6 3" xfId="624"/>
    <cellStyle name="Normal 4 2 6 3 2" xfId="1130"/>
    <cellStyle name="Normal 4 2 6 3 2 2" xfId="4508"/>
    <cellStyle name="Normal 4 2 6 3 2 2 2" xfId="7039"/>
    <cellStyle name="Normal 4 2 6 3 2 2 2 2" xfId="19464"/>
    <cellStyle name="Normal 4 2 6 3 2 2 3" xfId="9574"/>
    <cellStyle name="Normal 4 2 6 3 2 2 3 2" xfId="21998"/>
    <cellStyle name="Normal 4 2 6 3 2 2 4" xfId="16933"/>
    <cellStyle name="Normal 4 2 6 3 2 2 5" xfId="12108"/>
    <cellStyle name="Normal 4 2 6 3 2 3" xfId="3240"/>
    <cellStyle name="Normal 4 2 6 3 2 3 2" xfId="15665"/>
    <cellStyle name="Normal 4 2 6 3 2 4" xfId="5772"/>
    <cellStyle name="Normal 4 2 6 3 2 4 2" xfId="18197"/>
    <cellStyle name="Normal 4 2 6 3 2 5" xfId="8307"/>
    <cellStyle name="Normal 4 2 6 3 2 5 2" xfId="20731"/>
    <cellStyle name="Normal 4 2 6 3 2 6" xfId="13555"/>
    <cellStyle name="Normal 4 2 6 3 2 7" xfId="10841"/>
    <cellStyle name="Normal 4 2 6 3 3" xfId="1976"/>
    <cellStyle name="Normal 4 2 6 3 3 2" xfId="4002"/>
    <cellStyle name="Normal 4 2 6 3 3 2 2" xfId="16427"/>
    <cellStyle name="Normal 4 2 6 3 3 3" xfId="6533"/>
    <cellStyle name="Normal 4 2 6 3 3 3 2" xfId="18958"/>
    <cellStyle name="Normal 4 2 6 3 3 4" xfId="9068"/>
    <cellStyle name="Normal 4 2 6 3 3 4 2" xfId="21492"/>
    <cellStyle name="Normal 4 2 6 3 3 5" xfId="14401"/>
    <cellStyle name="Normal 4 2 6 3 3 6" xfId="11602"/>
    <cellStyle name="Normal 4 2 6 3 4" xfId="2734"/>
    <cellStyle name="Normal 4 2 6 3 4 2" xfId="15159"/>
    <cellStyle name="Normal 4 2 6 3 5" xfId="5266"/>
    <cellStyle name="Normal 4 2 6 3 5 2" xfId="17691"/>
    <cellStyle name="Normal 4 2 6 3 6" xfId="7801"/>
    <cellStyle name="Normal 4 2 6 3 6 2" xfId="20225"/>
    <cellStyle name="Normal 4 2 6 3 7" xfId="13049"/>
    <cellStyle name="Normal 4 2 6 3 8" xfId="10335"/>
    <cellStyle name="Normal 4 2 6 4" xfId="1384"/>
    <cellStyle name="Normal 4 2 6 4 2" xfId="2230"/>
    <cellStyle name="Normal 4 2 6 4 2 2" xfId="4762"/>
    <cellStyle name="Normal 4 2 6 4 2 2 2" xfId="17187"/>
    <cellStyle name="Normal 4 2 6 4 2 3" xfId="7293"/>
    <cellStyle name="Normal 4 2 6 4 2 3 2" xfId="19718"/>
    <cellStyle name="Normal 4 2 6 4 2 4" xfId="9828"/>
    <cellStyle name="Normal 4 2 6 4 2 4 2" xfId="22252"/>
    <cellStyle name="Normal 4 2 6 4 2 5" xfId="14655"/>
    <cellStyle name="Normal 4 2 6 4 2 6" xfId="12362"/>
    <cellStyle name="Normal 4 2 6 4 3" xfId="3494"/>
    <cellStyle name="Normal 4 2 6 4 3 2" xfId="15919"/>
    <cellStyle name="Normal 4 2 6 4 4" xfId="6026"/>
    <cellStyle name="Normal 4 2 6 4 4 2" xfId="18451"/>
    <cellStyle name="Normal 4 2 6 4 5" xfId="8561"/>
    <cellStyle name="Normal 4 2 6 4 5 2" xfId="20985"/>
    <cellStyle name="Normal 4 2 6 4 6" xfId="13809"/>
    <cellStyle name="Normal 4 2 6 4 7" xfId="11095"/>
    <cellStyle name="Normal 4 2 6 5" xfId="878"/>
    <cellStyle name="Normal 4 2 6 5 2" xfId="4256"/>
    <cellStyle name="Normal 4 2 6 5 2 2" xfId="6787"/>
    <cellStyle name="Normal 4 2 6 5 2 2 2" xfId="19212"/>
    <cellStyle name="Normal 4 2 6 5 2 3" xfId="9322"/>
    <cellStyle name="Normal 4 2 6 5 2 3 2" xfId="21746"/>
    <cellStyle name="Normal 4 2 6 5 2 4" xfId="16681"/>
    <cellStyle name="Normal 4 2 6 5 2 5" xfId="11856"/>
    <cellStyle name="Normal 4 2 6 5 3" xfId="2988"/>
    <cellStyle name="Normal 4 2 6 5 3 2" xfId="15413"/>
    <cellStyle name="Normal 4 2 6 5 4" xfId="5520"/>
    <cellStyle name="Normal 4 2 6 5 4 2" xfId="17945"/>
    <cellStyle name="Normal 4 2 6 5 5" xfId="8055"/>
    <cellStyle name="Normal 4 2 6 5 5 2" xfId="20479"/>
    <cellStyle name="Normal 4 2 6 5 6" xfId="13303"/>
    <cellStyle name="Normal 4 2 6 5 7" xfId="10589"/>
    <cellStyle name="Normal 4 2 6 6" xfId="1724"/>
    <cellStyle name="Normal 4 2 6 6 2" xfId="3750"/>
    <cellStyle name="Normal 4 2 6 6 2 2" xfId="16175"/>
    <cellStyle name="Normal 4 2 6 6 3" xfId="6281"/>
    <cellStyle name="Normal 4 2 6 6 3 2" xfId="18706"/>
    <cellStyle name="Normal 4 2 6 6 4" xfId="8816"/>
    <cellStyle name="Normal 4 2 6 6 4 2" xfId="21240"/>
    <cellStyle name="Normal 4 2 6 6 5" xfId="14149"/>
    <cellStyle name="Normal 4 2 6 6 6" xfId="11350"/>
    <cellStyle name="Normal 4 2 6 7" xfId="2482"/>
    <cellStyle name="Normal 4 2 6 7 2" xfId="14907"/>
    <cellStyle name="Normal 4 2 6 8" xfId="5014"/>
    <cellStyle name="Normal 4 2 6 8 2" xfId="17439"/>
    <cellStyle name="Normal 4 2 6 9" xfId="7549"/>
    <cellStyle name="Normal 4 2 6 9 2" xfId="19973"/>
    <cellStyle name="Normal 4 2 7" xfId="418"/>
    <cellStyle name="Normal 4 2 7 10" xfId="10129"/>
    <cellStyle name="Normal 4 2 7 2" xfId="670"/>
    <cellStyle name="Normal 4 2 7 2 2" xfId="1176"/>
    <cellStyle name="Normal 4 2 7 2 2 2" xfId="4554"/>
    <cellStyle name="Normal 4 2 7 2 2 2 2" xfId="7085"/>
    <cellStyle name="Normal 4 2 7 2 2 2 2 2" xfId="19510"/>
    <cellStyle name="Normal 4 2 7 2 2 2 3" xfId="9620"/>
    <cellStyle name="Normal 4 2 7 2 2 2 3 2" xfId="22044"/>
    <cellStyle name="Normal 4 2 7 2 2 2 4" xfId="16979"/>
    <cellStyle name="Normal 4 2 7 2 2 2 5" xfId="12154"/>
    <cellStyle name="Normal 4 2 7 2 2 3" xfId="3286"/>
    <cellStyle name="Normal 4 2 7 2 2 3 2" xfId="15711"/>
    <cellStyle name="Normal 4 2 7 2 2 4" xfId="5818"/>
    <cellStyle name="Normal 4 2 7 2 2 4 2" xfId="18243"/>
    <cellStyle name="Normal 4 2 7 2 2 5" xfId="8353"/>
    <cellStyle name="Normal 4 2 7 2 2 5 2" xfId="20777"/>
    <cellStyle name="Normal 4 2 7 2 2 6" xfId="13601"/>
    <cellStyle name="Normal 4 2 7 2 2 7" xfId="10887"/>
    <cellStyle name="Normal 4 2 7 2 3" xfId="2022"/>
    <cellStyle name="Normal 4 2 7 2 3 2" xfId="4048"/>
    <cellStyle name="Normal 4 2 7 2 3 2 2" xfId="16473"/>
    <cellStyle name="Normal 4 2 7 2 3 3" xfId="6579"/>
    <cellStyle name="Normal 4 2 7 2 3 3 2" xfId="19004"/>
    <cellStyle name="Normal 4 2 7 2 3 4" xfId="9114"/>
    <cellStyle name="Normal 4 2 7 2 3 4 2" xfId="21538"/>
    <cellStyle name="Normal 4 2 7 2 3 5" xfId="14447"/>
    <cellStyle name="Normal 4 2 7 2 3 6" xfId="11648"/>
    <cellStyle name="Normal 4 2 7 2 4" xfId="2780"/>
    <cellStyle name="Normal 4 2 7 2 4 2" xfId="15205"/>
    <cellStyle name="Normal 4 2 7 2 5" xfId="5312"/>
    <cellStyle name="Normal 4 2 7 2 5 2" xfId="17737"/>
    <cellStyle name="Normal 4 2 7 2 6" xfId="7847"/>
    <cellStyle name="Normal 4 2 7 2 6 2" xfId="20271"/>
    <cellStyle name="Normal 4 2 7 2 7" xfId="13095"/>
    <cellStyle name="Normal 4 2 7 2 8" xfId="10381"/>
    <cellStyle name="Normal 4 2 7 3" xfId="1430"/>
    <cellStyle name="Normal 4 2 7 3 2" xfId="2276"/>
    <cellStyle name="Normal 4 2 7 3 2 2" xfId="4808"/>
    <cellStyle name="Normal 4 2 7 3 2 2 2" xfId="17233"/>
    <cellStyle name="Normal 4 2 7 3 2 3" xfId="7339"/>
    <cellStyle name="Normal 4 2 7 3 2 3 2" xfId="19764"/>
    <cellStyle name="Normal 4 2 7 3 2 4" xfId="9874"/>
    <cellStyle name="Normal 4 2 7 3 2 4 2" xfId="22298"/>
    <cellStyle name="Normal 4 2 7 3 2 5" xfId="14701"/>
    <cellStyle name="Normal 4 2 7 3 2 6" xfId="12408"/>
    <cellStyle name="Normal 4 2 7 3 3" xfId="3540"/>
    <cellStyle name="Normal 4 2 7 3 3 2" xfId="15965"/>
    <cellStyle name="Normal 4 2 7 3 4" xfId="6072"/>
    <cellStyle name="Normal 4 2 7 3 4 2" xfId="18497"/>
    <cellStyle name="Normal 4 2 7 3 5" xfId="8607"/>
    <cellStyle name="Normal 4 2 7 3 5 2" xfId="21031"/>
    <cellStyle name="Normal 4 2 7 3 6" xfId="13855"/>
    <cellStyle name="Normal 4 2 7 3 7" xfId="11141"/>
    <cellStyle name="Normal 4 2 7 4" xfId="924"/>
    <cellStyle name="Normal 4 2 7 4 2" xfId="4302"/>
    <cellStyle name="Normal 4 2 7 4 2 2" xfId="6833"/>
    <cellStyle name="Normal 4 2 7 4 2 2 2" xfId="19258"/>
    <cellStyle name="Normal 4 2 7 4 2 3" xfId="9368"/>
    <cellStyle name="Normal 4 2 7 4 2 3 2" xfId="21792"/>
    <cellStyle name="Normal 4 2 7 4 2 4" xfId="16727"/>
    <cellStyle name="Normal 4 2 7 4 2 5" xfId="11902"/>
    <cellStyle name="Normal 4 2 7 4 3" xfId="3034"/>
    <cellStyle name="Normal 4 2 7 4 3 2" xfId="15459"/>
    <cellStyle name="Normal 4 2 7 4 4" xfId="5566"/>
    <cellStyle name="Normal 4 2 7 4 4 2" xfId="17991"/>
    <cellStyle name="Normal 4 2 7 4 5" xfId="8101"/>
    <cellStyle name="Normal 4 2 7 4 5 2" xfId="20525"/>
    <cellStyle name="Normal 4 2 7 4 6" xfId="13349"/>
    <cellStyle name="Normal 4 2 7 4 7" xfId="10635"/>
    <cellStyle name="Normal 4 2 7 5" xfId="1770"/>
    <cellStyle name="Normal 4 2 7 5 2" xfId="3796"/>
    <cellStyle name="Normal 4 2 7 5 2 2" xfId="16221"/>
    <cellStyle name="Normal 4 2 7 5 3" xfId="6327"/>
    <cellStyle name="Normal 4 2 7 5 3 2" xfId="18752"/>
    <cellStyle name="Normal 4 2 7 5 4" xfId="8862"/>
    <cellStyle name="Normal 4 2 7 5 4 2" xfId="21286"/>
    <cellStyle name="Normal 4 2 7 5 5" xfId="14195"/>
    <cellStyle name="Normal 4 2 7 5 6" xfId="11396"/>
    <cellStyle name="Normal 4 2 7 6" xfId="2528"/>
    <cellStyle name="Normal 4 2 7 6 2" xfId="14953"/>
    <cellStyle name="Normal 4 2 7 7" xfId="5060"/>
    <cellStyle name="Normal 4 2 7 7 2" xfId="17485"/>
    <cellStyle name="Normal 4 2 7 8" xfId="7595"/>
    <cellStyle name="Normal 4 2 7 8 2" xfId="20019"/>
    <cellStyle name="Normal 4 2 7 9" xfId="12843"/>
    <cellStyle name="Normal 4 2 8" xfId="544"/>
    <cellStyle name="Normal 4 2 8 2" xfId="1050"/>
    <cellStyle name="Normal 4 2 8 2 2" xfId="4428"/>
    <cellStyle name="Normal 4 2 8 2 2 2" xfId="6959"/>
    <cellStyle name="Normal 4 2 8 2 2 2 2" xfId="19384"/>
    <cellStyle name="Normal 4 2 8 2 2 3" xfId="9494"/>
    <cellStyle name="Normal 4 2 8 2 2 3 2" xfId="21918"/>
    <cellStyle name="Normal 4 2 8 2 2 4" xfId="16853"/>
    <cellStyle name="Normal 4 2 8 2 2 5" xfId="12028"/>
    <cellStyle name="Normal 4 2 8 2 3" xfId="3160"/>
    <cellStyle name="Normal 4 2 8 2 3 2" xfId="15585"/>
    <cellStyle name="Normal 4 2 8 2 4" xfId="5692"/>
    <cellStyle name="Normal 4 2 8 2 4 2" xfId="18117"/>
    <cellStyle name="Normal 4 2 8 2 5" xfId="8227"/>
    <cellStyle name="Normal 4 2 8 2 5 2" xfId="20651"/>
    <cellStyle name="Normal 4 2 8 2 6" xfId="13475"/>
    <cellStyle name="Normal 4 2 8 2 7" xfId="10761"/>
    <cellStyle name="Normal 4 2 8 3" xfId="1896"/>
    <cellStyle name="Normal 4 2 8 3 2" xfId="3922"/>
    <cellStyle name="Normal 4 2 8 3 2 2" xfId="16347"/>
    <cellStyle name="Normal 4 2 8 3 3" xfId="6453"/>
    <cellStyle name="Normal 4 2 8 3 3 2" xfId="18878"/>
    <cellStyle name="Normal 4 2 8 3 4" xfId="8988"/>
    <cellStyle name="Normal 4 2 8 3 4 2" xfId="21412"/>
    <cellStyle name="Normal 4 2 8 3 5" xfId="14321"/>
    <cellStyle name="Normal 4 2 8 3 6" xfId="11522"/>
    <cellStyle name="Normal 4 2 8 4" xfId="2654"/>
    <cellStyle name="Normal 4 2 8 4 2" xfId="15079"/>
    <cellStyle name="Normal 4 2 8 5" xfId="5186"/>
    <cellStyle name="Normal 4 2 8 5 2" xfId="17611"/>
    <cellStyle name="Normal 4 2 8 6" xfId="7721"/>
    <cellStyle name="Normal 4 2 8 6 2" xfId="20145"/>
    <cellStyle name="Normal 4 2 8 7" xfId="12969"/>
    <cellStyle name="Normal 4 2 8 8" xfId="10255"/>
    <cellStyle name="Normal 4 2 9" xfId="1303"/>
    <cellStyle name="Normal 4 2 9 2" xfId="2149"/>
    <cellStyle name="Normal 4 2 9 2 2" xfId="4681"/>
    <cellStyle name="Normal 4 2 9 2 2 2" xfId="17106"/>
    <cellStyle name="Normal 4 2 9 2 3" xfId="7212"/>
    <cellStyle name="Normal 4 2 9 2 3 2" xfId="19637"/>
    <cellStyle name="Normal 4 2 9 2 4" xfId="9747"/>
    <cellStyle name="Normal 4 2 9 2 4 2" xfId="22171"/>
    <cellStyle name="Normal 4 2 9 2 5" xfId="14574"/>
    <cellStyle name="Normal 4 2 9 2 6" xfId="12281"/>
    <cellStyle name="Normal 4 2 9 3" xfId="3413"/>
    <cellStyle name="Normal 4 2 9 3 2" xfId="15838"/>
    <cellStyle name="Normal 4 2 9 4" xfId="5945"/>
    <cellStyle name="Normal 4 2 9 4 2" xfId="18370"/>
    <cellStyle name="Normal 4 2 9 5" xfId="8480"/>
    <cellStyle name="Normal 4 2 9 5 2" xfId="20904"/>
    <cellStyle name="Normal 4 2 9 6" xfId="13728"/>
    <cellStyle name="Normal 4 2 9 7" xfId="11014"/>
    <cellStyle name="Normal 4 20" xfId="10002"/>
    <cellStyle name="Normal 4 3" xfId="106"/>
    <cellStyle name="Normal 4 3 10" xfId="1558"/>
    <cellStyle name="Normal 4 3 10 2" xfId="13983"/>
    <cellStyle name="Normal 4 3 11" xfId="1648"/>
    <cellStyle name="Normal 4 3 11 2" xfId="14073"/>
    <cellStyle name="Normal 4 3 12" xfId="2406"/>
    <cellStyle name="Normal 4 3 12 2" xfId="14831"/>
    <cellStyle name="Normal 4 3 13" xfId="4938"/>
    <cellStyle name="Normal 4 3 13 2" xfId="17363"/>
    <cellStyle name="Normal 4 3 14" xfId="7473"/>
    <cellStyle name="Normal 4 3 14 2" xfId="19897"/>
    <cellStyle name="Normal 4 3 15" xfId="12539"/>
    <cellStyle name="Normal 4 3 16" xfId="10007"/>
    <cellStyle name="Normal 4 3 2" xfId="157"/>
    <cellStyle name="Normal 4 3 2 10" xfId="2447"/>
    <cellStyle name="Normal 4 3 2 10 2" xfId="14872"/>
    <cellStyle name="Normal 4 3 2 11" xfId="4979"/>
    <cellStyle name="Normal 4 3 2 11 2" xfId="17404"/>
    <cellStyle name="Normal 4 3 2 12" xfId="7514"/>
    <cellStyle name="Normal 4 3 2 12 2" xfId="19938"/>
    <cellStyle name="Normal 4 3 2 13" xfId="12583"/>
    <cellStyle name="Normal 4 3 2 14" xfId="10048"/>
    <cellStyle name="Normal 4 3 2 2" xfId="463"/>
    <cellStyle name="Normal 4 3 2 2 10" xfId="10174"/>
    <cellStyle name="Normal 4 3 2 2 2" xfId="715"/>
    <cellStyle name="Normal 4 3 2 2 2 2" xfId="1221"/>
    <cellStyle name="Normal 4 3 2 2 2 2 2" xfId="4599"/>
    <cellStyle name="Normal 4 3 2 2 2 2 2 2" xfId="7130"/>
    <cellStyle name="Normal 4 3 2 2 2 2 2 2 2" xfId="19555"/>
    <cellStyle name="Normal 4 3 2 2 2 2 2 3" xfId="9665"/>
    <cellStyle name="Normal 4 3 2 2 2 2 2 3 2" xfId="22089"/>
    <cellStyle name="Normal 4 3 2 2 2 2 2 4" xfId="17024"/>
    <cellStyle name="Normal 4 3 2 2 2 2 2 5" xfId="12199"/>
    <cellStyle name="Normal 4 3 2 2 2 2 3" xfId="3331"/>
    <cellStyle name="Normal 4 3 2 2 2 2 3 2" xfId="15756"/>
    <cellStyle name="Normal 4 3 2 2 2 2 4" xfId="5863"/>
    <cellStyle name="Normal 4 3 2 2 2 2 4 2" xfId="18288"/>
    <cellStyle name="Normal 4 3 2 2 2 2 5" xfId="8398"/>
    <cellStyle name="Normal 4 3 2 2 2 2 5 2" xfId="20822"/>
    <cellStyle name="Normal 4 3 2 2 2 2 6" xfId="13646"/>
    <cellStyle name="Normal 4 3 2 2 2 2 7" xfId="10932"/>
    <cellStyle name="Normal 4 3 2 2 2 3" xfId="2067"/>
    <cellStyle name="Normal 4 3 2 2 2 3 2" xfId="4093"/>
    <cellStyle name="Normal 4 3 2 2 2 3 2 2" xfId="16518"/>
    <cellStyle name="Normal 4 3 2 2 2 3 3" xfId="6624"/>
    <cellStyle name="Normal 4 3 2 2 2 3 3 2" xfId="19049"/>
    <cellStyle name="Normal 4 3 2 2 2 3 4" xfId="9159"/>
    <cellStyle name="Normal 4 3 2 2 2 3 4 2" xfId="21583"/>
    <cellStyle name="Normal 4 3 2 2 2 3 5" xfId="14492"/>
    <cellStyle name="Normal 4 3 2 2 2 3 6" xfId="11693"/>
    <cellStyle name="Normal 4 3 2 2 2 4" xfId="2825"/>
    <cellStyle name="Normal 4 3 2 2 2 4 2" xfId="15250"/>
    <cellStyle name="Normal 4 3 2 2 2 5" xfId="5357"/>
    <cellStyle name="Normal 4 3 2 2 2 5 2" xfId="17782"/>
    <cellStyle name="Normal 4 3 2 2 2 6" xfId="7892"/>
    <cellStyle name="Normal 4 3 2 2 2 6 2" xfId="20316"/>
    <cellStyle name="Normal 4 3 2 2 2 7" xfId="13140"/>
    <cellStyle name="Normal 4 3 2 2 2 8" xfId="10426"/>
    <cellStyle name="Normal 4 3 2 2 3" xfId="1475"/>
    <cellStyle name="Normal 4 3 2 2 3 2" xfId="2321"/>
    <cellStyle name="Normal 4 3 2 2 3 2 2" xfId="4853"/>
    <cellStyle name="Normal 4 3 2 2 3 2 2 2" xfId="17278"/>
    <cellStyle name="Normal 4 3 2 2 3 2 3" xfId="7384"/>
    <cellStyle name="Normal 4 3 2 2 3 2 3 2" xfId="19809"/>
    <cellStyle name="Normal 4 3 2 2 3 2 4" xfId="9919"/>
    <cellStyle name="Normal 4 3 2 2 3 2 4 2" xfId="22343"/>
    <cellStyle name="Normal 4 3 2 2 3 2 5" xfId="14746"/>
    <cellStyle name="Normal 4 3 2 2 3 2 6" xfId="12453"/>
    <cellStyle name="Normal 4 3 2 2 3 3" xfId="3585"/>
    <cellStyle name="Normal 4 3 2 2 3 3 2" xfId="16010"/>
    <cellStyle name="Normal 4 3 2 2 3 4" xfId="6117"/>
    <cellStyle name="Normal 4 3 2 2 3 4 2" xfId="18542"/>
    <cellStyle name="Normal 4 3 2 2 3 5" xfId="8652"/>
    <cellStyle name="Normal 4 3 2 2 3 5 2" xfId="21076"/>
    <cellStyle name="Normal 4 3 2 2 3 6" xfId="13900"/>
    <cellStyle name="Normal 4 3 2 2 3 7" xfId="11186"/>
    <cellStyle name="Normal 4 3 2 2 4" xfId="969"/>
    <cellStyle name="Normal 4 3 2 2 4 2" xfId="4347"/>
    <cellStyle name="Normal 4 3 2 2 4 2 2" xfId="6878"/>
    <cellStyle name="Normal 4 3 2 2 4 2 2 2" xfId="19303"/>
    <cellStyle name="Normal 4 3 2 2 4 2 3" xfId="9413"/>
    <cellStyle name="Normal 4 3 2 2 4 2 3 2" xfId="21837"/>
    <cellStyle name="Normal 4 3 2 2 4 2 4" xfId="16772"/>
    <cellStyle name="Normal 4 3 2 2 4 2 5" xfId="11947"/>
    <cellStyle name="Normal 4 3 2 2 4 3" xfId="3079"/>
    <cellStyle name="Normal 4 3 2 2 4 3 2" xfId="15504"/>
    <cellStyle name="Normal 4 3 2 2 4 4" xfId="5611"/>
    <cellStyle name="Normal 4 3 2 2 4 4 2" xfId="18036"/>
    <cellStyle name="Normal 4 3 2 2 4 5" xfId="8146"/>
    <cellStyle name="Normal 4 3 2 2 4 5 2" xfId="20570"/>
    <cellStyle name="Normal 4 3 2 2 4 6" xfId="13394"/>
    <cellStyle name="Normal 4 3 2 2 4 7" xfId="10680"/>
    <cellStyle name="Normal 4 3 2 2 5" xfId="1815"/>
    <cellStyle name="Normal 4 3 2 2 5 2" xfId="3841"/>
    <cellStyle name="Normal 4 3 2 2 5 2 2" xfId="16266"/>
    <cellStyle name="Normal 4 3 2 2 5 3" xfId="6372"/>
    <cellStyle name="Normal 4 3 2 2 5 3 2" xfId="18797"/>
    <cellStyle name="Normal 4 3 2 2 5 4" xfId="8907"/>
    <cellStyle name="Normal 4 3 2 2 5 4 2" xfId="21331"/>
    <cellStyle name="Normal 4 3 2 2 5 5" xfId="14240"/>
    <cellStyle name="Normal 4 3 2 2 5 6" xfId="11441"/>
    <cellStyle name="Normal 4 3 2 2 6" xfId="2573"/>
    <cellStyle name="Normal 4 3 2 2 6 2" xfId="14998"/>
    <cellStyle name="Normal 4 3 2 2 7" xfId="5105"/>
    <cellStyle name="Normal 4 3 2 2 7 2" xfId="17530"/>
    <cellStyle name="Normal 4 3 2 2 8" xfId="7640"/>
    <cellStyle name="Normal 4 3 2 2 8 2" xfId="20064"/>
    <cellStyle name="Normal 4 3 2 2 9" xfId="12888"/>
    <cellStyle name="Normal 4 3 2 3" xfId="589"/>
    <cellStyle name="Normal 4 3 2 3 2" xfId="1095"/>
    <cellStyle name="Normal 4 3 2 3 2 2" xfId="4473"/>
    <cellStyle name="Normal 4 3 2 3 2 2 2" xfId="7004"/>
    <cellStyle name="Normal 4 3 2 3 2 2 2 2" xfId="19429"/>
    <cellStyle name="Normal 4 3 2 3 2 2 3" xfId="9539"/>
    <cellStyle name="Normal 4 3 2 3 2 2 3 2" xfId="21963"/>
    <cellStyle name="Normal 4 3 2 3 2 2 4" xfId="16898"/>
    <cellStyle name="Normal 4 3 2 3 2 2 5" xfId="12073"/>
    <cellStyle name="Normal 4 3 2 3 2 3" xfId="3205"/>
    <cellStyle name="Normal 4 3 2 3 2 3 2" xfId="15630"/>
    <cellStyle name="Normal 4 3 2 3 2 4" xfId="5737"/>
    <cellStyle name="Normal 4 3 2 3 2 4 2" xfId="18162"/>
    <cellStyle name="Normal 4 3 2 3 2 5" xfId="8272"/>
    <cellStyle name="Normal 4 3 2 3 2 5 2" xfId="20696"/>
    <cellStyle name="Normal 4 3 2 3 2 6" xfId="13520"/>
    <cellStyle name="Normal 4 3 2 3 2 7" xfId="10806"/>
    <cellStyle name="Normal 4 3 2 3 3" xfId="1941"/>
    <cellStyle name="Normal 4 3 2 3 3 2" xfId="3967"/>
    <cellStyle name="Normal 4 3 2 3 3 2 2" xfId="16392"/>
    <cellStyle name="Normal 4 3 2 3 3 3" xfId="6498"/>
    <cellStyle name="Normal 4 3 2 3 3 3 2" xfId="18923"/>
    <cellStyle name="Normal 4 3 2 3 3 4" xfId="9033"/>
    <cellStyle name="Normal 4 3 2 3 3 4 2" xfId="21457"/>
    <cellStyle name="Normal 4 3 2 3 3 5" xfId="14366"/>
    <cellStyle name="Normal 4 3 2 3 3 6" xfId="11567"/>
    <cellStyle name="Normal 4 3 2 3 4" xfId="2699"/>
    <cellStyle name="Normal 4 3 2 3 4 2" xfId="15124"/>
    <cellStyle name="Normal 4 3 2 3 5" xfId="5231"/>
    <cellStyle name="Normal 4 3 2 3 5 2" xfId="17656"/>
    <cellStyle name="Normal 4 3 2 3 6" xfId="7766"/>
    <cellStyle name="Normal 4 3 2 3 6 2" xfId="20190"/>
    <cellStyle name="Normal 4 3 2 3 7" xfId="13014"/>
    <cellStyle name="Normal 4 3 2 3 8" xfId="10300"/>
    <cellStyle name="Normal 4 3 2 4" xfId="1349"/>
    <cellStyle name="Normal 4 3 2 4 2" xfId="2195"/>
    <cellStyle name="Normal 4 3 2 4 2 2" xfId="4727"/>
    <cellStyle name="Normal 4 3 2 4 2 2 2" xfId="17152"/>
    <cellStyle name="Normal 4 3 2 4 2 3" xfId="7258"/>
    <cellStyle name="Normal 4 3 2 4 2 3 2" xfId="19683"/>
    <cellStyle name="Normal 4 3 2 4 2 4" xfId="9793"/>
    <cellStyle name="Normal 4 3 2 4 2 4 2" xfId="22217"/>
    <cellStyle name="Normal 4 3 2 4 2 5" xfId="14620"/>
    <cellStyle name="Normal 4 3 2 4 2 6" xfId="12327"/>
    <cellStyle name="Normal 4 3 2 4 3" xfId="3459"/>
    <cellStyle name="Normal 4 3 2 4 3 2" xfId="15884"/>
    <cellStyle name="Normal 4 3 2 4 4" xfId="5991"/>
    <cellStyle name="Normal 4 3 2 4 4 2" xfId="18416"/>
    <cellStyle name="Normal 4 3 2 4 5" xfId="8526"/>
    <cellStyle name="Normal 4 3 2 4 5 2" xfId="20950"/>
    <cellStyle name="Normal 4 3 2 4 6" xfId="13774"/>
    <cellStyle name="Normal 4 3 2 4 7" xfId="11060"/>
    <cellStyle name="Normal 4 3 2 5" xfId="843"/>
    <cellStyle name="Normal 4 3 2 5 2" xfId="4221"/>
    <cellStyle name="Normal 4 3 2 5 2 2" xfId="6752"/>
    <cellStyle name="Normal 4 3 2 5 2 2 2" xfId="19177"/>
    <cellStyle name="Normal 4 3 2 5 2 3" xfId="9287"/>
    <cellStyle name="Normal 4 3 2 5 2 3 2" xfId="21711"/>
    <cellStyle name="Normal 4 3 2 5 2 4" xfId="16646"/>
    <cellStyle name="Normal 4 3 2 5 2 5" xfId="11821"/>
    <cellStyle name="Normal 4 3 2 5 3" xfId="2953"/>
    <cellStyle name="Normal 4 3 2 5 3 2" xfId="15378"/>
    <cellStyle name="Normal 4 3 2 5 4" xfId="5485"/>
    <cellStyle name="Normal 4 3 2 5 4 2" xfId="17910"/>
    <cellStyle name="Normal 4 3 2 5 5" xfId="8020"/>
    <cellStyle name="Normal 4 3 2 5 5 2" xfId="20444"/>
    <cellStyle name="Normal 4 3 2 5 6" xfId="13268"/>
    <cellStyle name="Normal 4 3 2 5 7" xfId="10554"/>
    <cellStyle name="Normal 4 3 2 6" xfId="337"/>
    <cellStyle name="Normal 4 3 2 6 2" xfId="3715"/>
    <cellStyle name="Normal 4 3 2 6 2 2" xfId="16140"/>
    <cellStyle name="Normal 4 3 2 6 3" xfId="6246"/>
    <cellStyle name="Normal 4 3 2 6 3 2" xfId="18671"/>
    <cellStyle name="Normal 4 3 2 6 4" xfId="8781"/>
    <cellStyle name="Normal 4 3 2 6 4 2" xfId="21205"/>
    <cellStyle name="Normal 4 3 2 6 5" xfId="12762"/>
    <cellStyle name="Normal 4 3 2 6 6" xfId="11315"/>
    <cellStyle name="Normal 4 3 2 7" xfId="248"/>
    <cellStyle name="Normal 4 3 2 7 2" xfId="12673"/>
    <cellStyle name="Normal 4 3 2 8" xfId="1602"/>
    <cellStyle name="Normal 4 3 2 8 2" xfId="14027"/>
    <cellStyle name="Normal 4 3 2 9" xfId="1689"/>
    <cellStyle name="Normal 4 3 2 9 2" xfId="14114"/>
    <cellStyle name="Normal 4 3 3" xfId="376"/>
    <cellStyle name="Normal 4 3 3 10" xfId="12801"/>
    <cellStyle name="Normal 4 3 3 11" xfId="10087"/>
    <cellStyle name="Normal 4 3 3 2" xfId="502"/>
    <cellStyle name="Normal 4 3 3 2 10" xfId="10213"/>
    <cellStyle name="Normal 4 3 3 2 2" xfId="754"/>
    <cellStyle name="Normal 4 3 3 2 2 2" xfId="1260"/>
    <cellStyle name="Normal 4 3 3 2 2 2 2" xfId="4638"/>
    <cellStyle name="Normal 4 3 3 2 2 2 2 2" xfId="7169"/>
    <cellStyle name="Normal 4 3 3 2 2 2 2 2 2" xfId="19594"/>
    <cellStyle name="Normal 4 3 3 2 2 2 2 3" xfId="9704"/>
    <cellStyle name="Normal 4 3 3 2 2 2 2 3 2" xfId="22128"/>
    <cellStyle name="Normal 4 3 3 2 2 2 2 4" xfId="17063"/>
    <cellStyle name="Normal 4 3 3 2 2 2 2 5" xfId="12238"/>
    <cellStyle name="Normal 4 3 3 2 2 2 3" xfId="3370"/>
    <cellStyle name="Normal 4 3 3 2 2 2 3 2" xfId="15795"/>
    <cellStyle name="Normal 4 3 3 2 2 2 4" xfId="5902"/>
    <cellStyle name="Normal 4 3 3 2 2 2 4 2" xfId="18327"/>
    <cellStyle name="Normal 4 3 3 2 2 2 5" xfId="8437"/>
    <cellStyle name="Normal 4 3 3 2 2 2 5 2" xfId="20861"/>
    <cellStyle name="Normal 4 3 3 2 2 2 6" xfId="13685"/>
    <cellStyle name="Normal 4 3 3 2 2 2 7" xfId="10971"/>
    <cellStyle name="Normal 4 3 3 2 2 3" xfId="2106"/>
    <cellStyle name="Normal 4 3 3 2 2 3 2" xfId="4132"/>
    <cellStyle name="Normal 4 3 3 2 2 3 2 2" xfId="16557"/>
    <cellStyle name="Normal 4 3 3 2 2 3 3" xfId="6663"/>
    <cellStyle name="Normal 4 3 3 2 2 3 3 2" xfId="19088"/>
    <cellStyle name="Normal 4 3 3 2 2 3 4" xfId="9198"/>
    <cellStyle name="Normal 4 3 3 2 2 3 4 2" xfId="21622"/>
    <cellStyle name="Normal 4 3 3 2 2 3 5" xfId="14531"/>
    <cellStyle name="Normal 4 3 3 2 2 3 6" xfId="11732"/>
    <cellStyle name="Normal 4 3 3 2 2 4" xfId="2864"/>
    <cellStyle name="Normal 4 3 3 2 2 4 2" xfId="15289"/>
    <cellStyle name="Normal 4 3 3 2 2 5" xfId="5396"/>
    <cellStyle name="Normal 4 3 3 2 2 5 2" xfId="17821"/>
    <cellStyle name="Normal 4 3 3 2 2 6" xfId="7931"/>
    <cellStyle name="Normal 4 3 3 2 2 6 2" xfId="20355"/>
    <cellStyle name="Normal 4 3 3 2 2 7" xfId="13179"/>
    <cellStyle name="Normal 4 3 3 2 2 8" xfId="10465"/>
    <cellStyle name="Normal 4 3 3 2 3" xfId="1514"/>
    <cellStyle name="Normal 4 3 3 2 3 2" xfId="2360"/>
    <cellStyle name="Normal 4 3 3 2 3 2 2" xfId="4892"/>
    <cellStyle name="Normal 4 3 3 2 3 2 2 2" xfId="17317"/>
    <cellStyle name="Normal 4 3 3 2 3 2 3" xfId="7423"/>
    <cellStyle name="Normal 4 3 3 2 3 2 3 2" xfId="19848"/>
    <cellStyle name="Normal 4 3 3 2 3 2 4" xfId="9958"/>
    <cellStyle name="Normal 4 3 3 2 3 2 4 2" xfId="22382"/>
    <cellStyle name="Normal 4 3 3 2 3 2 5" xfId="14785"/>
    <cellStyle name="Normal 4 3 3 2 3 2 6" xfId="12492"/>
    <cellStyle name="Normal 4 3 3 2 3 3" xfId="3624"/>
    <cellStyle name="Normal 4 3 3 2 3 3 2" xfId="16049"/>
    <cellStyle name="Normal 4 3 3 2 3 4" xfId="6156"/>
    <cellStyle name="Normal 4 3 3 2 3 4 2" xfId="18581"/>
    <cellStyle name="Normal 4 3 3 2 3 5" xfId="8691"/>
    <cellStyle name="Normal 4 3 3 2 3 5 2" xfId="21115"/>
    <cellStyle name="Normal 4 3 3 2 3 6" xfId="13939"/>
    <cellStyle name="Normal 4 3 3 2 3 7" xfId="11225"/>
    <cellStyle name="Normal 4 3 3 2 4" xfId="1008"/>
    <cellStyle name="Normal 4 3 3 2 4 2" xfId="4386"/>
    <cellStyle name="Normal 4 3 3 2 4 2 2" xfId="6917"/>
    <cellStyle name="Normal 4 3 3 2 4 2 2 2" xfId="19342"/>
    <cellStyle name="Normal 4 3 3 2 4 2 3" xfId="9452"/>
    <cellStyle name="Normal 4 3 3 2 4 2 3 2" xfId="21876"/>
    <cellStyle name="Normal 4 3 3 2 4 2 4" xfId="16811"/>
    <cellStyle name="Normal 4 3 3 2 4 2 5" xfId="11986"/>
    <cellStyle name="Normal 4 3 3 2 4 3" xfId="3118"/>
    <cellStyle name="Normal 4 3 3 2 4 3 2" xfId="15543"/>
    <cellStyle name="Normal 4 3 3 2 4 4" xfId="5650"/>
    <cellStyle name="Normal 4 3 3 2 4 4 2" xfId="18075"/>
    <cellStyle name="Normal 4 3 3 2 4 5" xfId="8185"/>
    <cellStyle name="Normal 4 3 3 2 4 5 2" xfId="20609"/>
    <cellStyle name="Normal 4 3 3 2 4 6" xfId="13433"/>
    <cellStyle name="Normal 4 3 3 2 4 7" xfId="10719"/>
    <cellStyle name="Normal 4 3 3 2 5" xfId="1854"/>
    <cellStyle name="Normal 4 3 3 2 5 2" xfId="3880"/>
    <cellStyle name="Normal 4 3 3 2 5 2 2" xfId="16305"/>
    <cellStyle name="Normal 4 3 3 2 5 3" xfId="6411"/>
    <cellStyle name="Normal 4 3 3 2 5 3 2" xfId="18836"/>
    <cellStyle name="Normal 4 3 3 2 5 4" xfId="8946"/>
    <cellStyle name="Normal 4 3 3 2 5 4 2" xfId="21370"/>
    <cellStyle name="Normal 4 3 3 2 5 5" xfId="14279"/>
    <cellStyle name="Normal 4 3 3 2 5 6" xfId="11480"/>
    <cellStyle name="Normal 4 3 3 2 6" xfId="2612"/>
    <cellStyle name="Normal 4 3 3 2 6 2" xfId="15037"/>
    <cellStyle name="Normal 4 3 3 2 7" xfId="5144"/>
    <cellStyle name="Normal 4 3 3 2 7 2" xfId="17569"/>
    <cellStyle name="Normal 4 3 3 2 8" xfId="7679"/>
    <cellStyle name="Normal 4 3 3 2 8 2" xfId="20103"/>
    <cellStyle name="Normal 4 3 3 2 9" xfId="12927"/>
    <cellStyle name="Normal 4 3 3 3" xfId="628"/>
    <cellStyle name="Normal 4 3 3 3 2" xfId="1134"/>
    <cellStyle name="Normal 4 3 3 3 2 2" xfId="4512"/>
    <cellStyle name="Normal 4 3 3 3 2 2 2" xfId="7043"/>
    <cellStyle name="Normal 4 3 3 3 2 2 2 2" xfId="19468"/>
    <cellStyle name="Normal 4 3 3 3 2 2 3" xfId="9578"/>
    <cellStyle name="Normal 4 3 3 3 2 2 3 2" xfId="22002"/>
    <cellStyle name="Normal 4 3 3 3 2 2 4" xfId="16937"/>
    <cellStyle name="Normal 4 3 3 3 2 2 5" xfId="12112"/>
    <cellStyle name="Normal 4 3 3 3 2 3" xfId="3244"/>
    <cellStyle name="Normal 4 3 3 3 2 3 2" xfId="15669"/>
    <cellStyle name="Normal 4 3 3 3 2 4" xfId="5776"/>
    <cellStyle name="Normal 4 3 3 3 2 4 2" xfId="18201"/>
    <cellStyle name="Normal 4 3 3 3 2 5" xfId="8311"/>
    <cellStyle name="Normal 4 3 3 3 2 5 2" xfId="20735"/>
    <cellStyle name="Normal 4 3 3 3 2 6" xfId="13559"/>
    <cellStyle name="Normal 4 3 3 3 2 7" xfId="10845"/>
    <cellStyle name="Normal 4 3 3 3 3" xfId="1980"/>
    <cellStyle name="Normal 4 3 3 3 3 2" xfId="4006"/>
    <cellStyle name="Normal 4 3 3 3 3 2 2" xfId="16431"/>
    <cellStyle name="Normal 4 3 3 3 3 3" xfId="6537"/>
    <cellStyle name="Normal 4 3 3 3 3 3 2" xfId="18962"/>
    <cellStyle name="Normal 4 3 3 3 3 4" xfId="9072"/>
    <cellStyle name="Normal 4 3 3 3 3 4 2" xfId="21496"/>
    <cellStyle name="Normal 4 3 3 3 3 5" xfId="14405"/>
    <cellStyle name="Normal 4 3 3 3 3 6" xfId="11606"/>
    <cellStyle name="Normal 4 3 3 3 4" xfId="2738"/>
    <cellStyle name="Normal 4 3 3 3 4 2" xfId="15163"/>
    <cellStyle name="Normal 4 3 3 3 5" xfId="5270"/>
    <cellStyle name="Normal 4 3 3 3 5 2" xfId="17695"/>
    <cellStyle name="Normal 4 3 3 3 6" xfId="7805"/>
    <cellStyle name="Normal 4 3 3 3 6 2" xfId="20229"/>
    <cellStyle name="Normal 4 3 3 3 7" xfId="13053"/>
    <cellStyle name="Normal 4 3 3 3 8" xfId="10339"/>
    <cellStyle name="Normal 4 3 3 4" xfId="1388"/>
    <cellStyle name="Normal 4 3 3 4 2" xfId="2234"/>
    <cellStyle name="Normal 4 3 3 4 2 2" xfId="4766"/>
    <cellStyle name="Normal 4 3 3 4 2 2 2" xfId="17191"/>
    <cellStyle name="Normal 4 3 3 4 2 3" xfId="7297"/>
    <cellStyle name="Normal 4 3 3 4 2 3 2" xfId="19722"/>
    <cellStyle name="Normal 4 3 3 4 2 4" xfId="9832"/>
    <cellStyle name="Normal 4 3 3 4 2 4 2" xfId="22256"/>
    <cellStyle name="Normal 4 3 3 4 2 5" xfId="14659"/>
    <cellStyle name="Normal 4 3 3 4 2 6" xfId="12366"/>
    <cellStyle name="Normal 4 3 3 4 3" xfId="3498"/>
    <cellStyle name="Normal 4 3 3 4 3 2" xfId="15923"/>
    <cellStyle name="Normal 4 3 3 4 4" xfId="6030"/>
    <cellStyle name="Normal 4 3 3 4 4 2" xfId="18455"/>
    <cellStyle name="Normal 4 3 3 4 5" xfId="8565"/>
    <cellStyle name="Normal 4 3 3 4 5 2" xfId="20989"/>
    <cellStyle name="Normal 4 3 3 4 6" xfId="13813"/>
    <cellStyle name="Normal 4 3 3 4 7" xfId="11099"/>
    <cellStyle name="Normal 4 3 3 5" xfId="882"/>
    <cellStyle name="Normal 4 3 3 5 2" xfId="4260"/>
    <cellStyle name="Normal 4 3 3 5 2 2" xfId="6791"/>
    <cellStyle name="Normal 4 3 3 5 2 2 2" xfId="19216"/>
    <cellStyle name="Normal 4 3 3 5 2 3" xfId="9326"/>
    <cellStyle name="Normal 4 3 3 5 2 3 2" xfId="21750"/>
    <cellStyle name="Normal 4 3 3 5 2 4" xfId="16685"/>
    <cellStyle name="Normal 4 3 3 5 2 5" xfId="11860"/>
    <cellStyle name="Normal 4 3 3 5 3" xfId="2992"/>
    <cellStyle name="Normal 4 3 3 5 3 2" xfId="15417"/>
    <cellStyle name="Normal 4 3 3 5 4" xfId="5524"/>
    <cellStyle name="Normal 4 3 3 5 4 2" xfId="17949"/>
    <cellStyle name="Normal 4 3 3 5 5" xfId="8059"/>
    <cellStyle name="Normal 4 3 3 5 5 2" xfId="20483"/>
    <cellStyle name="Normal 4 3 3 5 6" xfId="13307"/>
    <cellStyle name="Normal 4 3 3 5 7" xfId="10593"/>
    <cellStyle name="Normal 4 3 3 6" xfId="1728"/>
    <cellStyle name="Normal 4 3 3 6 2" xfId="3754"/>
    <cellStyle name="Normal 4 3 3 6 2 2" xfId="16179"/>
    <cellStyle name="Normal 4 3 3 6 3" xfId="6285"/>
    <cellStyle name="Normal 4 3 3 6 3 2" xfId="18710"/>
    <cellStyle name="Normal 4 3 3 6 4" xfId="8820"/>
    <cellStyle name="Normal 4 3 3 6 4 2" xfId="21244"/>
    <cellStyle name="Normal 4 3 3 6 5" xfId="14153"/>
    <cellStyle name="Normal 4 3 3 6 6" xfId="11354"/>
    <cellStyle name="Normal 4 3 3 7" xfId="2486"/>
    <cellStyle name="Normal 4 3 3 7 2" xfId="14911"/>
    <cellStyle name="Normal 4 3 3 8" xfId="5018"/>
    <cellStyle name="Normal 4 3 3 8 2" xfId="17443"/>
    <cellStyle name="Normal 4 3 3 9" xfId="7553"/>
    <cellStyle name="Normal 4 3 3 9 2" xfId="19977"/>
    <cellStyle name="Normal 4 3 4" xfId="422"/>
    <cellStyle name="Normal 4 3 4 10" xfId="10133"/>
    <cellStyle name="Normal 4 3 4 2" xfId="674"/>
    <cellStyle name="Normal 4 3 4 2 2" xfId="1180"/>
    <cellStyle name="Normal 4 3 4 2 2 2" xfId="4558"/>
    <cellStyle name="Normal 4 3 4 2 2 2 2" xfId="7089"/>
    <cellStyle name="Normal 4 3 4 2 2 2 2 2" xfId="19514"/>
    <cellStyle name="Normal 4 3 4 2 2 2 3" xfId="9624"/>
    <cellStyle name="Normal 4 3 4 2 2 2 3 2" xfId="22048"/>
    <cellStyle name="Normal 4 3 4 2 2 2 4" xfId="16983"/>
    <cellStyle name="Normal 4 3 4 2 2 2 5" xfId="12158"/>
    <cellStyle name="Normal 4 3 4 2 2 3" xfId="3290"/>
    <cellStyle name="Normal 4 3 4 2 2 3 2" xfId="15715"/>
    <cellStyle name="Normal 4 3 4 2 2 4" xfId="5822"/>
    <cellStyle name="Normal 4 3 4 2 2 4 2" xfId="18247"/>
    <cellStyle name="Normal 4 3 4 2 2 5" xfId="8357"/>
    <cellStyle name="Normal 4 3 4 2 2 5 2" xfId="20781"/>
    <cellStyle name="Normal 4 3 4 2 2 6" xfId="13605"/>
    <cellStyle name="Normal 4 3 4 2 2 7" xfId="10891"/>
    <cellStyle name="Normal 4 3 4 2 3" xfId="2026"/>
    <cellStyle name="Normal 4 3 4 2 3 2" xfId="4052"/>
    <cellStyle name="Normal 4 3 4 2 3 2 2" xfId="16477"/>
    <cellStyle name="Normal 4 3 4 2 3 3" xfId="6583"/>
    <cellStyle name="Normal 4 3 4 2 3 3 2" xfId="19008"/>
    <cellStyle name="Normal 4 3 4 2 3 4" xfId="9118"/>
    <cellStyle name="Normal 4 3 4 2 3 4 2" xfId="21542"/>
    <cellStyle name="Normal 4 3 4 2 3 5" xfId="14451"/>
    <cellStyle name="Normal 4 3 4 2 3 6" xfId="11652"/>
    <cellStyle name="Normal 4 3 4 2 4" xfId="2784"/>
    <cellStyle name="Normal 4 3 4 2 4 2" xfId="15209"/>
    <cellStyle name="Normal 4 3 4 2 5" xfId="5316"/>
    <cellStyle name="Normal 4 3 4 2 5 2" xfId="17741"/>
    <cellStyle name="Normal 4 3 4 2 6" xfId="7851"/>
    <cellStyle name="Normal 4 3 4 2 6 2" xfId="20275"/>
    <cellStyle name="Normal 4 3 4 2 7" xfId="13099"/>
    <cellStyle name="Normal 4 3 4 2 8" xfId="10385"/>
    <cellStyle name="Normal 4 3 4 3" xfId="1434"/>
    <cellStyle name="Normal 4 3 4 3 2" xfId="2280"/>
    <cellStyle name="Normal 4 3 4 3 2 2" xfId="4812"/>
    <cellStyle name="Normal 4 3 4 3 2 2 2" xfId="17237"/>
    <cellStyle name="Normal 4 3 4 3 2 3" xfId="7343"/>
    <cellStyle name="Normal 4 3 4 3 2 3 2" xfId="19768"/>
    <cellStyle name="Normal 4 3 4 3 2 4" xfId="9878"/>
    <cellStyle name="Normal 4 3 4 3 2 4 2" xfId="22302"/>
    <cellStyle name="Normal 4 3 4 3 2 5" xfId="14705"/>
    <cellStyle name="Normal 4 3 4 3 2 6" xfId="12412"/>
    <cellStyle name="Normal 4 3 4 3 3" xfId="3544"/>
    <cellStyle name="Normal 4 3 4 3 3 2" xfId="15969"/>
    <cellStyle name="Normal 4 3 4 3 4" xfId="6076"/>
    <cellStyle name="Normal 4 3 4 3 4 2" xfId="18501"/>
    <cellStyle name="Normal 4 3 4 3 5" xfId="8611"/>
    <cellStyle name="Normal 4 3 4 3 5 2" xfId="21035"/>
    <cellStyle name="Normal 4 3 4 3 6" xfId="13859"/>
    <cellStyle name="Normal 4 3 4 3 7" xfId="11145"/>
    <cellStyle name="Normal 4 3 4 4" xfId="928"/>
    <cellStyle name="Normal 4 3 4 4 2" xfId="4306"/>
    <cellStyle name="Normal 4 3 4 4 2 2" xfId="6837"/>
    <cellStyle name="Normal 4 3 4 4 2 2 2" xfId="19262"/>
    <cellStyle name="Normal 4 3 4 4 2 3" xfId="9372"/>
    <cellStyle name="Normal 4 3 4 4 2 3 2" xfId="21796"/>
    <cellStyle name="Normal 4 3 4 4 2 4" xfId="16731"/>
    <cellStyle name="Normal 4 3 4 4 2 5" xfId="11906"/>
    <cellStyle name="Normal 4 3 4 4 3" xfId="3038"/>
    <cellStyle name="Normal 4 3 4 4 3 2" xfId="15463"/>
    <cellStyle name="Normal 4 3 4 4 4" xfId="5570"/>
    <cellStyle name="Normal 4 3 4 4 4 2" xfId="17995"/>
    <cellStyle name="Normal 4 3 4 4 5" xfId="8105"/>
    <cellStyle name="Normal 4 3 4 4 5 2" xfId="20529"/>
    <cellStyle name="Normal 4 3 4 4 6" xfId="13353"/>
    <cellStyle name="Normal 4 3 4 4 7" xfId="10639"/>
    <cellStyle name="Normal 4 3 4 5" xfId="1774"/>
    <cellStyle name="Normal 4 3 4 5 2" xfId="3800"/>
    <cellStyle name="Normal 4 3 4 5 2 2" xfId="16225"/>
    <cellStyle name="Normal 4 3 4 5 3" xfId="6331"/>
    <cellStyle name="Normal 4 3 4 5 3 2" xfId="18756"/>
    <cellStyle name="Normal 4 3 4 5 4" xfId="8866"/>
    <cellStyle name="Normal 4 3 4 5 4 2" xfId="21290"/>
    <cellStyle name="Normal 4 3 4 5 5" xfId="14199"/>
    <cellStyle name="Normal 4 3 4 5 6" xfId="11400"/>
    <cellStyle name="Normal 4 3 4 6" xfId="2532"/>
    <cellStyle name="Normal 4 3 4 6 2" xfId="14957"/>
    <cellStyle name="Normal 4 3 4 7" xfId="5064"/>
    <cellStyle name="Normal 4 3 4 7 2" xfId="17489"/>
    <cellStyle name="Normal 4 3 4 8" xfId="7599"/>
    <cellStyle name="Normal 4 3 4 8 2" xfId="20023"/>
    <cellStyle name="Normal 4 3 4 9" xfId="12847"/>
    <cellStyle name="Normal 4 3 5" xfId="548"/>
    <cellStyle name="Normal 4 3 5 2" xfId="1054"/>
    <cellStyle name="Normal 4 3 5 2 2" xfId="4432"/>
    <cellStyle name="Normal 4 3 5 2 2 2" xfId="6963"/>
    <cellStyle name="Normal 4 3 5 2 2 2 2" xfId="19388"/>
    <cellStyle name="Normal 4 3 5 2 2 3" xfId="9498"/>
    <cellStyle name="Normal 4 3 5 2 2 3 2" xfId="21922"/>
    <cellStyle name="Normal 4 3 5 2 2 4" xfId="16857"/>
    <cellStyle name="Normal 4 3 5 2 2 5" xfId="12032"/>
    <cellStyle name="Normal 4 3 5 2 3" xfId="3164"/>
    <cellStyle name="Normal 4 3 5 2 3 2" xfId="15589"/>
    <cellStyle name="Normal 4 3 5 2 4" xfId="5696"/>
    <cellStyle name="Normal 4 3 5 2 4 2" xfId="18121"/>
    <cellStyle name="Normal 4 3 5 2 5" xfId="8231"/>
    <cellStyle name="Normal 4 3 5 2 5 2" xfId="20655"/>
    <cellStyle name="Normal 4 3 5 2 6" xfId="13479"/>
    <cellStyle name="Normal 4 3 5 2 7" xfId="10765"/>
    <cellStyle name="Normal 4 3 5 3" xfId="1900"/>
    <cellStyle name="Normal 4 3 5 3 2" xfId="3926"/>
    <cellStyle name="Normal 4 3 5 3 2 2" xfId="16351"/>
    <cellStyle name="Normal 4 3 5 3 3" xfId="6457"/>
    <cellStyle name="Normal 4 3 5 3 3 2" xfId="18882"/>
    <cellStyle name="Normal 4 3 5 3 4" xfId="8992"/>
    <cellStyle name="Normal 4 3 5 3 4 2" xfId="21416"/>
    <cellStyle name="Normal 4 3 5 3 5" xfId="14325"/>
    <cellStyle name="Normal 4 3 5 3 6" xfId="11526"/>
    <cellStyle name="Normal 4 3 5 4" xfId="2658"/>
    <cellStyle name="Normal 4 3 5 4 2" xfId="15083"/>
    <cellStyle name="Normal 4 3 5 5" xfId="5190"/>
    <cellStyle name="Normal 4 3 5 5 2" xfId="17615"/>
    <cellStyle name="Normal 4 3 5 6" xfId="7725"/>
    <cellStyle name="Normal 4 3 5 6 2" xfId="20149"/>
    <cellStyle name="Normal 4 3 5 7" xfId="12973"/>
    <cellStyle name="Normal 4 3 5 8" xfId="10259"/>
    <cellStyle name="Normal 4 3 6" xfId="1307"/>
    <cellStyle name="Normal 4 3 6 2" xfId="2153"/>
    <cellStyle name="Normal 4 3 6 2 2" xfId="4685"/>
    <cellStyle name="Normal 4 3 6 2 2 2" xfId="17110"/>
    <cellStyle name="Normal 4 3 6 2 3" xfId="7216"/>
    <cellStyle name="Normal 4 3 6 2 3 2" xfId="19641"/>
    <cellStyle name="Normal 4 3 6 2 4" xfId="9751"/>
    <cellStyle name="Normal 4 3 6 2 4 2" xfId="22175"/>
    <cellStyle name="Normal 4 3 6 2 5" xfId="14578"/>
    <cellStyle name="Normal 4 3 6 2 6" xfId="12285"/>
    <cellStyle name="Normal 4 3 6 3" xfId="3417"/>
    <cellStyle name="Normal 4 3 6 3 2" xfId="15842"/>
    <cellStyle name="Normal 4 3 6 4" xfId="5949"/>
    <cellStyle name="Normal 4 3 6 4 2" xfId="18374"/>
    <cellStyle name="Normal 4 3 6 5" xfId="8484"/>
    <cellStyle name="Normal 4 3 6 5 2" xfId="20908"/>
    <cellStyle name="Normal 4 3 6 6" xfId="13732"/>
    <cellStyle name="Normal 4 3 6 7" xfId="11018"/>
    <cellStyle name="Normal 4 3 7" xfId="801"/>
    <cellStyle name="Normal 4 3 7 2" xfId="4179"/>
    <cellStyle name="Normal 4 3 7 2 2" xfId="6710"/>
    <cellStyle name="Normal 4 3 7 2 2 2" xfId="19135"/>
    <cellStyle name="Normal 4 3 7 2 3" xfId="9245"/>
    <cellStyle name="Normal 4 3 7 2 3 2" xfId="21669"/>
    <cellStyle name="Normal 4 3 7 2 4" xfId="16604"/>
    <cellStyle name="Normal 4 3 7 2 5" xfId="11779"/>
    <cellStyle name="Normal 4 3 7 3" xfId="2911"/>
    <cellStyle name="Normal 4 3 7 3 2" xfId="15336"/>
    <cellStyle name="Normal 4 3 7 4" xfId="5443"/>
    <cellStyle name="Normal 4 3 7 4 2" xfId="17868"/>
    <cellStyle name="Normal 4 3 7 5" xfId="7978"/>
    <cellStyle name="Normal 4 3 7 5 2" xfId="20402"/>
    <cellStyle name="Normal 4 3 7 6" xfId="13226"/>
    <cellStyle name="Normal 4 3 7 7" xfId="10512"/>
    <cellStyle name="Normal 4 3 8" xfId="295"/>
    <cellStyle name="Normal 4 3 8 2" xfId="3673"/>
    <cellStyle name="Normal 4 3 8 2 2" xfId="16098"/>
    <cellStyle name="Normal 4 3 8 3" xfId="6204"/>
    <cellStyle name="Normal 4 3 8 3 2" xfId="18629"/>
    <cellStyle name="Normal 4 3 8 4" xfId="8739"/>
    <cellStyle name="Normal 4 3 8 4 2" xfId="21163"/>
    <cellStyle name="Normal 4 3 8 5" xfId="12720"/>
    <cellStyle name="Normal 4 3 8 6" xfId="11273"/>
    <cellStyle name="Normal 4 3 9" xfId="203"/>
    <cellStyle name="Normal 4 3 9 2" xfId="12628"/>
    <cellStyle name="Normal 4 4" xfId="107"/>
    <cellStyle name="Normal 4 4 10" xfId="1559"/>
    <cellStyle name="Normal 4 4 10 2" xfId="13984"/>
    <cellStyle name="Normal 4 4 11" xfId="1649"/>
    <cellStyle name="Normal 4 4 11 2" xfId="14074"/>
    <cellStyle name="Normal 4 4 12" xfId="2407"/>
    <cellStyle name="Normal 4 4 12 2" xfId="14832"/>
    <cellStyle name="Normal 4 4 13" xfId="4939"/>
    <cellStyle name="Normal 4 4 13 2" xfId="17364"/>
    <cellStyle name="Normal 4 4 14" xfId="7474"/>
    <cellStyle name="Normal 4 4 14 2" xfId="19898"/>
    <cellStyle name="Normal 4 4 15" xfId="12540"/>
    <cellStyle name="Normal 4 4 16" xfId="10008"/>
    <cellStyle name="Normal 4 4 2" xfId="158"/>
    <cellStyle name="Normal 4 4 2 10" xfId="2448"/>
    <cellStyle name="Normal 4 4 2 10 2" xfId="14873"/>
    <cellStyle name="Normal 4 4 2 11" xfId="4980"/>
    <cellStyle name="Normal 4 4 2 11 2" xfId="17405"/>
    <cellStyle name="Normal 4 4 2 12" xfId="7515"/>
    <cellStyle name="Normal 4 4 2 12 2" xfId="19939"/>
    <cellStyle name="Normal 4 4 2 13" xfId="12584"/>
    <cellStyle name="Normal 4 4 2 14" xfId="10049"/>
    <cellStyle name="Normal 4 4 2 2" xfId="464"/>
    <cellStyle name="Normal 4 4 2 2 10" xfId="10175"/>
    <cellStyle name="Normal 4 4 2 2 2" xfId="716"/>
    <cellStyle name="Normal 4 4 2 2 2 2" xfId="1222"/>
    <cellStyle name="Normal 4 4 2 2 2 2 2" xfId="4600"/>
    <cellStyle name="Normal 4 4 2 2 2 2 2 2" xfId="7131"/>
    <cellStyle name="Normal 4 4 2 2 2 2 2 2 2" xfId="19556"/>
    <cellStyle name="Normal 4 4 2 2 2 2 2 3" xfId="9666"/>
    <cellStyle name="Normal 4 4 2 2 2 2 2 3 2" xfId="22090"/>
    <cellStyle name="Normal 4 4 2 2 2 2 2 4" xfId="17025"/>
    <cellStyle name="Normal 4 4 2 2 2 2 2 5" xfId="12200"/>
    <cellStyle name="Normal 4 4 2 2 2 2 3" xfId="3332"/>
    <cellStyle name="Normal 4 4 2 2 2 2 3 2" xfId="15757"/>
    <cellStyle name="Normal 4 4 2 2 2 2 4" xfId="5864"/>
    <cellStyle name="Normal 4 4 2 2 2 2 4 2" xfId="18289"/>
    <cellStyle name="Normal 4 4 2 2 2 2 5" xfId="8399"/>
    <cellStyle name="Normal 4 4 2 2 2 2 5 2" xfId="20823"/>
    <cellStyle name="Normal 4 4 2 2 2 2 6" xfId="13647"/>
    <cellStyle name="Normal 4 4 2 2 2 2 7" xfId="10933"/>
    <cellStyle name="Normal 4 4 2 2 2 3" xfId="2068"/>
    <cellStyle name="Normal 4 4 2 2 2 3 2" xfId="4094"/>
    <cellStyle name="Normal 4 4 2 2 2 3 2 2" xfId="16519"/>
    <cellStyle name="Normal 4 4 2 2 2 3 3" xfId="6625"/>
    <cellStyle name="Normal 4 4 2 2 2 3 3 2" xfId="19050"/>
    <cellStyle name="Normal 4 4 2 2 2 3 4" xfId="9160"/>
    <cellStyle name="Normal 4 4 2 2 2 3 4 2" xfId="21584"/>
    <cellStyle name="Normal 4 4 2 2 2 3 5" xfId="14493"/>
    <cellStyle name="Normal 4 4 2 2 2 3 6" xfId="11694"/>
    <cellStyle name="Normal 4 4 2 2 2 4" xfId="2826"/>
    <cellStyle name="Normal 4 4 2 2 2 4 2" xfId="15251"/>
    <cellStyle name="Normal 4 4 2 2 2 5" xfId="5358"/>
    <cellStyle name="Normal 4 4 2 2 2 5 2" xfId="17783"/>
    <cellStyle name="Normal 4 4 2 2 2 6" xfId="7893"/>
    <cellStyle name="Normal 4 4 2 2 2 6 2" xfId="20317"/>
    <cellStyle name="Normal 4 4 2 2 2 7" xfId="13141"/>
    <cellStyle name="Normal 4 4 2 2 2 8" xfId="10427"/>
    <cellStyle name="Normal 4 4 2 2 3" xfId="1476"/>
    <cellStyle name="Normal 4 4 2 2 3 2" xfId="2322"/>
    <cellStyle name="Normal 4 4 2 2 3 2 2" xfId="4854"/>
    <cellStyle name="Normal 4 4 2 2 3 2 2 2" xfId="17279"/>
    <cellStyle name="Normal 4 4 2 2 3 2 3" xfId="7385"/>
    <cellStyle name="Normal 4 4 2 2 3 2 3 2" xfId="19810"/>
    <cellStyle name="Normal 4 4 2 2 3 2 4" xfId="9920"/>
    <cellStyle name="Normal 4 4 2 2 3 2 4 2" xfId="22344"/>
    <cellStyle name="Normal 4 4 2 2 3 2 5" xfId="14747"/>
    <cellStyle name="Normal 4 4 2 2 3 2 6" xfId="12454"/>
    <cellStyle name="Normal 4 4 2 2 3 3" xfId="3586"/>
    <cellStyle name="Normal 4 4 2 2 3 3 2" xfId="16011"/>
    <cellStyle name="Normal 4 4 2 2 3 4" xfId="6118"/>
    <cellStyle name="Normal 4 4 2 2 3 4 2" xfId="18543"/>
    <cellStyle name="Normal 4 4 2 2 3 5" xfId="8653"/>
    <cellStyle name="Normal 4 4 2 2 3 5 2" xfId="21077"/>
    <cellStyle name="Normal 4 4 2 2 3 6" xfId="13901"/>
    <cellStyle name="Normal 4 4 2 2 3 7" xfId="11187"/>
    <cellStyle name="Normal 4 4 2 2 4" xfId="970"/>
    <cellStyle name="Normal 4 4 2 2 4 2" xfId="4348"/>
    <cellStyle name="Normal 4 4 2 2 4 2 2" xfId="6879"/>
    <cellStyle name="Normal 4 4 2 2 4 2 2 2" xfId="19304"/>
    <cellStyle name="Normal 4 4 2 2 4 2 3" xfId="9414"/>
    <cellStyle name="Normal 4 4 2 2 4 2 3 2" xfId="21838"/>
    <cellStyle name="Normal 4 4 2 2 4 2 4" xfId="16773"/>
    <cellStyle name="Normal 4 4 2 2 4 2 5" xfId="11948"/>
    <cellStyle name="Normal 4 4 2 2 4 3" xfId="3080"/>
    <cellStyle name="Normal 4 4 2 2 4 3 2" xfId="15505"/>
    <cellStyle name="Normal 4 4 2 2 4 4" xfId="5612"/>
    <cellStyle name="Normal 4 4 2 2 4 4 2" xfId="18037"/>
    <cellStyle name="Normal 4 4 2 2 4 5" xfId="8147"/>
    <cellStyle name="Normal 4 4 2 2 4 5 2" xfId="20571"/>
    <cellStyle name="Normal 4 4 2 2 4 6" xfId="13395"/>
    <cellStyle name="Normal 4 4 2 2 4 7" xfId="10681"/>
    <cellStyle name="Normal 4 4 2 2 5" xfId="1816"/>
    <cellStyle name="Normal 4 4 2 2 5 2" xfId="3842"/>
    <cellStyle name="Normal 4 4 2 2 5 2 2" xfId="16267"/>
    <cellStyle name="Normal 4 4 2 2 5 3" xfId="6373"/>
    <cellStyle name="Normal 4 4 2 2 5 3 2" xfId="18798"/>
    <cellStyle name="Normal 4 4 2 2 5 4" xfId="8908"/>
    <cellStyle name="Normal 4 4 2 2 5 4 2" xfId="21332"/>
    <cellStyle name="Normal 4 4 2 2 5 5" xfId="14241"/>
    <cellStyle name="Normal 4 4 2 2 5 6" xfId="11442"/>
    <cellStyle name="Normal 4 4 2 2 6" xfId="2574"/>
    <cellStyle name="Normal 4 4 2 2 6 2" xfId="14999"/>
    <cellStyle name="Normal 4 4 2 2 7" xfId="5106"/>
    <cellStyle name="Normal 4 4 2 2 7 2" xfId="17531"/>
    <cellStyle name="Normal 4 4 2 2 8" xfId="7641"/>
    <cellStyle name="Normal 4 4 2 2 8 2" xfId="20065"/>
    <cellStyle name="Normal 4 4 2 2 9" xfId="12889"/>
    <cellStyle name="Normal 4 4 2 3" xfId="590"/>
    <cellStyle name="Normal 4 4 2 3 2" xfId="1096"/>
    <cellStyle name="Normal 4 4 2 3 2 2" xfId="4474"/>
    <cellStyle name="Normal 4 4 2 3 2 2 2" xfId="7005"/>
    <cellStyle name="Normal 4 4 2 3 2 2 2 2" xfId="19430"/>
    <cellStyle name="Normal 4 4 2 3 2 2 3" xfId="9540"/>
    <cellStyle name="Normal 4 4 2 3 2 2 3 2" xfId="21964"/>
    <cellStyle name="Normal 4 4 2 3 2 2 4" xfId="16899"/>
    <cellStyle name="Normal 4 4 2 3 2 2 5" xfId="12074"/>
    <cellStyle name="Normal 4 4 2 3 2 3" xfId="3206"/>
    <cellStyle name="Normal 4 4 2 3 2 3 2" xfId="15631"/>
    <cellStyle name="Normal 4 4 2 3 2 4" xfId="5738"/>
    <cellStyle name="Normal 4 4 2 3 2 4 2" xfId="18163"/>
    <cellStyle name="Normal 4 4 2 3 2 5" xfId="8273"/>
    <cellStyle name="Normal 4 4 2 3 2 5 2" xfId="20697"/>
    <cellStyle name="Normal 4 4 2 3 2 6" xfId="13521"/>
    <cellStyle name="Normal 4 4 2 3 2 7" xfId="10807"/>
    <cellStyle name="Normal 4 4 2 3 3" xfId="1942"/>
    <cellStyle name="Normal 4 4 2 3 3 2" xfId="3968"/>
    <cellStyle name="Normal 4 4 2 3 3 2 2" xfId="16393"/>
    <cellStyle name="Normal 4 4 2 3 3 3" xfId="6499"/>
    <cellStyle name="Normal 4 4 2 3 3 3 2" xfId="18924"/>
    <cellStyle name="Normal 4 4 2 3 3 4" xfId="9034"/>
    <cellStyle name="Normal 4 4 2 3 3 4 2" xfId="21458"/>
    <cellStyle name="Normal 4 4 2 3 3 5" xfId="14367"/>
    <cellStyle name="Normal 4 4 2 3 3 6" xfId="11568"/>
    <cellStyle name="Normal 4 4 2 3 4" xfId="2700"/>
    <cellStyle name="Normal 4 4 2 3 4 2" xfId="15125"/>
    <cellStyle name="Normal 4 4 2 3 5" xfId="5232"/>
    <cellStyle name="Normal 4 4 2 3 5 2" xfId="17657"/>
    <cellStyle name="Normal 4 4 2 3 6" xfId="7767"/>
    <cellStyle name="Normal 4 4 2 3 6 2" xfId="20191"/>
    <cellStyle name="Normal 4 4 2 3 7" xfId="13015"/>
    <cellStyle name="Normal 4 4 2 3 8" xfId="10301"/>
    <cellStyle name="Normal 4 4 2 4" xfId="1350"/>
    <cellStyle name="Normal 4 4 2 4 2" xfId="2196"/>
    <cellStyle name="Normal 4 4 2 4 2 2" xfId="4728"/>
    <cellStyle name="Normal 4 4 2 4 2 2 2" xfId="17153"/>
    <cellStyle name="Normal 4 4 2 4 2 3" xfId="7259"/>
    <cellStyle name="Normal 4 4 2 4 2 3 2" xfId="19684"/>
    <cellStyle name="Normal 4 4 2 4 2 4" xfId="9794"/>
    <cellStyle name="Normal 4 4 2 4 2 4 2" xfId="22218"/>
    <cellStyle name="Normal 4 4 2 4 2 5" xfId="14621"/>
    <cellStyle name="Normal 4 4 2 4 2 6" xfId="12328"/>
    <cellStyle name="Normal 4 4 2 4 3" xfId="3460"/>
    <cellStyle name="Normal 4 4 2 4 3 2" xfId="15885"/>
    <cellStyle name="Normal 4 4 2 4 4" xfId="5992"/>
    <cellStyle name="Normal 4 4 2 4 4 2" xfId="18417"/>
    <cellStyle name="Normal 4 4 2 4 5" xfId="8527"/>
    <cellStyle name="Normal 4 4 2 4 5 2" xfId="20951"/>
    <cellStyle name="Normal 4 4 2 4 6" xfId="13775"/>
    <cellStyle name="Normal 4 4 2 4 7" xfId="11061"/>
    <cellStyle name="Normal 4 4 2 5" xfId="844"/>
    <cellStyle name="Normal 4 4 2 5 2" xfId="4222"/>
    <cellStyle name="Normal 4 4 2 5 2 2" xfId="6753"/>
    <cellStyle name="Normal 4 4 2 5 2 2 2" xfId="19178"/>
    <cellStyle name="Normal 4 4 2 5 2 3" xfId="9288"/>
    <cellStyle name="Normal 4 4 2 5 2 3 2" xfId="21712"/>
    <cellStyle name="Normal 4 4 2 5 2 4" xfId="16647"/>
    <cellStyle name="Normal 4 4 2 5 2 5" xfId="11822"/>
    <cellStyle name="Normal 4 4 2 5 3" xfId="2954"/>
    <cellStyle name="Normal 4 4 2 5 3 2" xfId="15379"/>
    <cellStyle name="Normal 4 4 2 5 4" xfId="5486"/>
    <cellStyle name="Normal 4 4 2 5 4 2" xfId="17911"/>
    <cellStyle name="Normal 4 4 2 5 5" xfId="8021"/>
    <cellStyle name="Normal 4 4 2 5 5 2" xfId="20445"/>
    <cellStyle name="Normal 4 4 2 5 6" xfId="13269"/>
    <cellStyle name="Normal 4 4 2 5 7" xfId="10555"/>
    <cellStyle name="Normal 4 4 2 6" xfId="338"/>
    <cellStyle name="Normal 4 4 2 6 2" xfId="3716"/>
    <cellStyle name="Normal 4 4 2 6 2 2" xfId="16141"/>
    <cellStyle name="Normal 4 4 2 6 3" xfId="6247"/>
    <cellStyle name="Normal 4 4 2 6 3 2" xfId="18672"/>
    <cellStyle name="Normal 4 4 2 6 4" xfId="8782"/>
    <cellStyle name="Normal 4 4 2 6 4 2" xfId="21206"/>
    <cellStyle name="Normal 4 4 2 6 5" xfId="12763"/>
    <cellStyle name="Normal 4 4 2 6 6" xfId="11316"/>
    <cellStyle name="Normal 4 4 2 7" xfId="249"/>
    <cellStyle name="Normal 4 4 2 7 2" xfId="12674"/>
    <cellStyle name="Normal 4 4 2 8" xfId="1603"/>
    <cellStyle name="Normal 4 4 2 8 2" xfId="14028"/>
    <cellStyle name="Normal 4 4 2 9" xfId="1690"/>
    <cellStyle name="Normal 4 4 2 9 2" xfId="14115"/>
    <cellStyle name="Normal 4 4 3" xfId="377"/>
    <cellStyle name="Normal 4 4 3 10" xfId="12802"/>
    <cellStyle name="Normal 4 4 3 11" xfId="10088"/>
    <cellStyle name="Normal 4 4 3 2" xfId="503"/>
    <cellStyle name="Normal 4 4 3 2 10" xfId="10214"/>
    <cellStyle name="Normal 4 4 3 2 2" xfId="755"/>
    <cellStyle name="Normal 4 4 3 2 2 2" xfId="1261"/>
    <cellStyle name="Normal 4 4 3 2 2 2 2" xfId="4639"/>
    <cellStyle name="Normal 4 4 3 2 2 2 2 2" xfId="7170"/>
    <cellStyle name="Normal 4 4 3 2 2 2 2 2 2" xfId="19595"/>
    <cellStyle name="Normal 4 4 3 2 2 2 2 3" xfId="9705"/>
    <cellStyle name="Normal 4 4 3 2 2 2 2 3 2" xfId="22129"/>
    <cellStyle name="Normal 4 4 3 2 2 2 2 4" xfId="17064"/>
    <cellStyle name="Normal 4 4 3 2 2 2 2 5" xfId="12239"/>
    <cellStyle name="Normal 4 4 3 2 2 2 3" xfId="3371"/>
    <cellStyle name="Normal 4 4 3 2 2 2 3 2" xfId="15796"/>
    <cellStyle name="Normal 4 4 3 2 2 2 4" xfId="5903"/>
    <cellStyle name="Normal 4 4 3 2 2 2 4 2" xfId="18328"/>
    <cellStyle name="Normal 4 4 3 2 2 2 5" xfId="8438"/>
    <cellStyle name="Normal 4 4 3 2 2 2 5 2" xfId="20862"/>
    <cellStyle name="Normal 4 4 3 2 2 2 6" xfId="13686"/>
    <cellStyle name="Normal 4 4 3 2 2 2 7" xfId="10972"/>
    <cellStyle name="Normal 4 4 3 2 2 3" xfId="2107"/>
    <cellStyle name="Normal 4 4 3 2 2 3 2" xfId="4133"/>
    <cellStyle name="Normal 4 4 3 2 2 3 2 2" xfId="16558"/>
    <cellStyle name="Normal 4 4 3 2 2 3 3" xfId="6664"/>
    <cellStyle name="Normal 4 4 3 2 2 3 3 2" xfId="19089"/>
    <cellStyle name="Normal 4 4 3 2 2 3 4" xfId="9199"/>
    <cellStyle name="Normal 4 4 3 2 2 3 4 2" xfId="21623"/>
    <cellStyle name="Normal 4 4 3 2 2 3 5" xfId="14532"/>
    <cellStyle name="Normal 4 4 3 2 2 3 6" xfId="11733"/>
    <cellStyle name="Normal 4 4 3 2 2 4" xfId="2865"/>
    <cellStyle name="Normal 4 4 3 2 2 4 2" xfId="15290"/>
    <cellStyle name="Normal 4 4 3 2 2 5" xfId="5397"/>
    <cellStyle name="Normal 4 4 3 2 2 5 2" xfId="17822"/>
    <cellStyle name="Normal 4 4 3 2 2 6" xfId="7932"/>
    <cellStyle name="Normal 4 4 3 2 2 6 2" xfId="20356"/>
    <cellStyle name="Normal 4 4 3 2 2 7" xfId="13180"/>
    <cellStyle name="Normal 4 4 3 2 2 8" xfId="10466"/>
    <cellStyle name="Normal 4 4 3 2 3" xfId="1515"/>
    <cellStyle name="Normal 4 4 3 2 3 2" xfId="2361"/>
    <cellStyle name="Normal 4 4 3 2 3 2 2" xfId="4893"/>
    <cellStyle name="Normal 4 4 3 2 3 2 2 2" xfId="17318"/>
    <cellStyle name="Normal 4 4 3 2 3 2 3" xfId="7424"/>
    <cellStyle name="Normal 4 4 3 2 3 2 3 2" xfId="19849"/>
    <cellStyle name="Normal 4 4 3 2 3 2 4" xfId="9959"/>
    <cellStyle name="Normal 4 4 3 2 3 2 4 2" xfId="22383"/>
    <cellStyle name="Normal 4 4 3 2 3 2 5" xfId="14786"/>
    <cellStyle name="Normal 4 4 3 2 3 2 6" xfId="12493"/>
    <cellStyle name="Normal 4 4 3 2 3 3" xfId="3625"/>
    <cellStyle name="Normal 4 4 3 2 3 3 2" xfId="16050"/>
    <cellStyle name="Normal 4 4 3 2 3 4" xfId="6157"/>
    <cellStyle name="Normal 4 4 3 2 3 4 2" xfId="18582"/>
    <cellStyle name="Normal 4 4 3 2 3 5" xfId="8692"/>
    <cellStyle name="Normal 4 4 3 2 3 5 2" xfId="21116"/>
    <cellStyle name="Normal 4 4 3 2 3 6" xfId="13940"/>
    <cellStyle name="Normal 4 4 3 2 3 7" xfId="11226"/>
    <cellStyle name="Normal 4 4 3 2 4" xfId="1009"/>
    <cellStyle name="Normal 4 4 3 2 4 2" xfId="4387"/>
    <cellStyle name="Normal 4 4 3 2 4 2 2" xfId="6918"/>
    <cellStyle name="Normal 4 4 3 2 4 2 2 2" xfId="19343"/>
    <cellStyle name="Normal 4 4 3 2 4 2 3" xfId="9453"/>
    <cellStyle name="Normal 4 4 3 2 4 2 3 2" xfId="21877"/>
    <cellStyle name="Normal 4 4 3 2 4 2 4" xfId="16812"/>
    <cellStyle name="Normal 4 4 3 2 4 2 5" xfId="11987"/>
    <cellStyle name="Normal 4 4 3 2 4 3" xfId="3119"/>
    <cellStyle name="Normal 4 4 3 2 4 3 2" xfId="15544"/>
    <cellStyle name="Normal 4 4 3 2 4 4" xfId="5651"/>
    <cellStyle name="Normal 4 4 3 2 4 4 2" xfId="18076"/>
    <cellStyle name="Normal 4 4 3 2 4 5" xfId="8186"/>
    <cellStyle name="Normal 4 4 3 2 4 5 2" xfId="20610"/>
    <cellStyle name="Normal 4 4 3 2 4 6" xfId="13434"/>
    <cellStyle name="Normal 4 4 3 2 4 7" xfId="10720"/>
    <cellStyle name="Normal 4 4 3 2 5" xfId="1855"/>
    <cellStyle name="Normal 4 4 3 2 5 2" xfId="3881"/>
    <cellStyle name="Normal 4 4 3 2 5 2 2" xfId="16306"/>
    <cellStyle name="Normal 4 4 3 2 5 3" xfId="6412"/>
    <cellStyle name="Normal 4 4 3 2 5 3 2" xfId="18837"/>
    <cellStyle name="Normal 4 4 3 2 5 4" xfId="8947"/>
    <cellStyle name="Normal 4 4 3 2 5 4 2" xfId="21371"/>
    <cellStyle name="Normal 4 4 3 2 5 5" xfId="14280"/>
    <cellStyle name="Normal 4 4 3 2 5 6" xfId="11481"/>
    <cellStyle name="Normal 4 4 3 2 6" xfId="2613"/>
    <cellStyle name="Normal 4 4 3 2 6 2" xfId="15038"/>
    <cellStyle name="Normal 4 4 3 2 7" xfId="5145"/>
    <cellStyle name="Normal 4 4 3 2 7 2" xfId="17570"/>
    <cellStyle name="Normal 4 4 3 2 8" xfId="7680"/>
    <cellStyle name="Normal 4 4 3 2 8 2" xfId="20104"/>
    <cellStyle name="Normal 4 4 3 2 9" xfId="12928"/>
    <cellStyle name="Normal 4 4 3 3" xfId="629"/>
    <cellStyle name="Normal 4 4 3 3 2" xfId="1135"/>
    <cellStyle name="Normal 4 4 3 3 2 2" xfId="4513"/>
    <cellStyle name="Normal 4 4 3 3 2 2 2" xfId="7044"/>
    <cellStyle name="Normal 4 4 3 3 2 2 2 2" xfId="19469"/>
    <cellStyle name="Normal 4 4 3 3 2 2 3" xfId="9579"/>
    <cellStyle name="Normal 4 4 3 3 2 2 3 2" xfId="22003"/>
    <cellStyle name="Normal 4 4 3 3 2 2 4" xfId="16938"/>
    <cellStyle name="Normal 4 4 3 3 2 2 5" xfId="12113"/>
    <cellStyle name="Normal 4 4 3 3 2 3" xfId="3245"/>
    <cellStyle name="Normal 4 4 3 3 2 3 2" xfId="15670"/>
    <cellStyle name="Normal 4 4 3 3 2 4" xfId="5777"/>
    <cellStyle name="Normal 4 4 3 3 2 4 2" xfId="18202"/>
    <cellStyle name="Normal 4 4 3 3 2 5" xfId="8312"/>
    <cellStyle name="Normal 4 4 3 3 2 5 2" xfId="20736"/>
    <cellStyle name="Normal 4 4 3 3 2 6" xfId="13560"/>
    <cellStyle name="Normal 4 4 3 3 2 7" xfId="10846"/>
    <cellStyle name="Normal 4 4 3 3 3" xfId="1981"/>
    <cellStyle name="Normal 4 4 3 3 3 2" xfId="4007"/>
    <cellStyle name="Normal 4 4 3 3 3 2 2" xfId="16432"/>
    <cellStyle name="Normal 4 4 3 3 3 3" xfId="6538"/>
    <cellStyle name="Normal 4 4 3 3 3 3 2" xfId="18963"/>
    <cellStyle name="Normal 4 4 3 3 3 4" xfId="9073"/>
    <cellStyle name="Normal 4 4 3 3 3 4 2" xfId="21497"/>
    <cellStyle name="Normal 4 4 3 3 3 5" xfId="14406"/>
    <cellStyle name="Normal 4 4 3 3 3 6" xfId="11607"/>
    <cellStyle name="Normal 4 4 3 3 4" xfId="2739"/>
    <cellStyle name="Normal 4 4 3 3 4 2" xfId="15164"/>
    <cellStyle name="Normal 4 4 3 3 5" xfId="5271"/>
    <cellStyle name="Normal 4 4 3 3 5 2" xfId="17696"/>
    <cellStyle name="Normal 4 4 3 3 6" xfId="7806"/>
    <cellStyle name="Normal 4 4 3 3 6 2" xfId="20230"/>
    <cellStyle name="Normal 4 4 3 3 7" xfId="13054"/>
    <cellStyle name="Normal 4 4 3 3 8" xfId="10340"/>
    <cellStyle name="Normal 4 4 3 4" xfId="1389"/>
    <cellStyle name="Normal 4 4 3 4 2" xfId="2235"/>
    <cellStyle name="Normal 4 4 3 4 2 2" xfId="4767"/>
    <cellStyle name="Normal 4 4 3 4 2 2 2" xfId="17192"/>
    <cellStyle name="Normal 4 4 3 4 2 3" xfId="7298"/>
    <cellStyle name="Normal 4 4 3 4 2 3 2" xfId="19723"/>
    <cellStyle name="Normal 4 4 3 4 2 4" xfId="9833"/>
    <cellStyle name="Normal 4 4 3 4 2 4 2" xfId="22257"/>
    <cellStyle name="Normal 4 4 3 4 2 5" xfId="14660"/>
    <cellStyle name="Normal 4 4 3 4 2 6" xfId="12367"/>
    <cellStyle name="Normal 4 4 3 4 3" xfId="3499"/>
    <cellStyle name="Normal 4 4 3 4 3 2" xfId="15924"/>
    <cellStyle name="Normal 4 4 3 4 4" xfId="6031"/>
    <cellStyle name="Normal 4 4 3 4 4 2" xfId="18456"/>
    <cellStyle name="Normal 4 4 3 4 5" xfId="8566"/>
    <cellStyle name="Normal 4 4 3 4 5 2" xfId="20990"/>
    <cellStyle name="Normal 4 4 3 4 6" xfId="13814"/>
    <cellStyle name="Normal 4 4 3 4 7" xfId="11100"/>
    <cellStyle name="Normal 4 4 3 5" xfId="883"/>
    <cellStyle name="Normal 4 4 3 5 2" xfId="4261"/>
    <cellStyle name="Normal 4 4 3 5 2 2" xfId="6792"/>
    <cellStyle name="Normal 4 4 3 5 2 2 2" xfId="19217"/>
    <cellStyle name="Normal 4 4 3 5 2 3" xfId="9327"/>
    <cellStyle name="Normal 4 4 3 5 2 3 2" xfId="21751"/>
    <cellStyle name="Normal 4 4 3 5 2 4" xfId="16686"/>
    <cellStyle name="Normal 4 4 3 5 2 5" xfId="11861"/>
    <cellStyle name="Normal 4 4 3 5 3" xfId="2993"/>
    <cellStyle name="Normal 4 4 3 5 3 2" xfId="15418"/>
    <cellStyle name="Normal 4 4 3 5 4" xfId="5525"/>
    <cellStyle name="Normal 4 4 3 5 4 2" xfId="17950"/>
    <cellStyle name="Normal 4 4 3 5 5" xfId="8060"/>
    <cellStyle name="Normal 4 4 3 5 5 2" xfId="20484"/>
    <cellStyle name="Normal 4 4 3 5 6" xfId="13308"/>
    <cellStyle name="Normal 4 4 3 5 7" xfId="10594"/>
    <cellStyle name="Normal 4 4 3 6" xfId="1729"/>
    <cellStyle name="Normal 4 4 3 6 2" xfId="3755"/>
    <cellStyle name="Normal 4 4 3 6 2 2" xfId="16180"/>
    <cellStyle name="Normal 4 4 3 6 3" xfId="6286"/>
    <cellStyle name="Normal 4 4 3 6 3 2" xfId="18711"/>
    <cellStyle name="Normal 4 4 3 6 4" xfId="8821"/>
    <cellStyle name="Normal 4 4 3 6 4 2" xfId="21245"/>
    <cellStyle name="Normal 4 4 3 6 5" xfId="14154"/>
    <cellStyle name="Normal 4 4 3 6 6" xfId="11355"/>
    <cellStyle name="Normal 4 4 3 7" xfId="2487"/>
    <cellStyle name="Normal 4 4 3 7 2" xfId="14912"/>
    <cellStyle name="Normal 4 4 3 8" xfId="5019"/>
    <cellStyle name="Normal 4 4 3 8 2" xfId="17444"/>
    <cellStyle name="Normal 4 4 3 9" xfId="7554"/>
    <cellStyle name="Normal 4 4 3 9 2" xfId="19978"/>
    <cellStyle name="Normal 4 4 4" xfId="423"/>
    <cellStyle name="Normal 4 4 4 10" xfId="10134"/>
    <cellStyle name="Normal 4 4 4 2" xfId="675"/>
    <cellStyle name="Normal 4 4 4 2 2" xfId="1181"/>
    <cellStyle name="Normal 4 4 4 2 2 2" xfId="4559"/>
    <cellStyle name="Normal 4 4 4 2 2 2 2" xfId="7090"/>
    <cellStyle name="Normal 4 4 4 2 2 2 2 2" xfId="19515"/>
    <cellStyle name="Normal 4 4 4 2 2 2 3" xfId="9625"/>
    <cellStyle name="Normal 4 4 4 2 2 2 3 2" xfId="22049"/>
    <cellStyle name="Normal 4 4 4 2 2 2 4" xfId="16984"/>
    <cellStyle name="Normal 4 4 4 2 2 2 5" xfId="12159"/>
    <cellStyle name="Normal 4 4 4 2 2 3" xfId="3291"/>
    <cellStyle name="Normal 4 4 4 2 2 3 2" xfId="15716"/>
    <cellStyle name="Normal 4 4 4 2 2 4" xfId="5823"/>
    <cellStyle name="Normal 4 4 4 2 2 4 2" xfId="18248"/>
    <cellStyle name="Normal 4 4 4 2 2 5" xfId="8358"/>
    <cellStyle name="Normal 4 4 4 2 2 5 2" xfId="20782"/>
    <cellStyle name="Normal 4 4 4 2 2 6" xfId="13606"/>
    <cellStyle name="Normal 4 4 4 2 2 7" xfId="10892"/>
    <cellStyle name="Normal 4 4 4 2 3" xfId="2027"/>
    <cellStyle name="Normal 4 4 4 2 3 2" xfId="4053"/>
    <cellStyle name="Normal 4 4 4 2 3 2 2" xfId="16478"/>
    <cellStyle name="Normal 4 4 4 2 3 3" xfId="6584"/>
    <cellStyle name="Normal 4 4 4 2 3 3 2" xfId="19009"/>
    <cellStyle name="Normal 4 4 4 2 3 4" xfId="9119"/>
    <cellStyle name="Normal 4 4 4 2 3 4 2" xfId="21543"/>
    <cellStyle name="Normal 4 4 4 2 3 5" xfId="14452"/>
    <cellStyle name="Normal 4 4 4 2 3 6" xfId="11653"/>
    <cellStyle name="Normal 4 4 4 2 4" xfId="2785"/>
    <cellStyle name="Normal 4 4 4 2 4 2" xfId="15210"/>
    <cellStyle name="Normal 4 4 4 2 5" xfId="5317"/>
    <cellStyle name="Normal 4 4 4 2 5 2" xfId="17742"/>
    <cellStyle name="Normal 4 4 4 2 6" xfId="7852"/>
    <cellStyle name="Normal 4 4 4 2 6 2" xfId="20276"/>
    <cellStyle name="Normal 4 4 4 2 7" xfId="13100"/>
    <cellStyle name="Normal 4 4 4 2 8" xfId="10386"/>
    <cellStyle name="Normal 4 4 4 3" xfId="1435"/>
    <cellStyle name="Normal 4 4 4 3 2" xfId="2281"/>
    <cellStyle name="Normal 4 4 4 3 2 2" xfId="4813"/>
    <cellStyle name="Normal 4 4 4 3 2 2 2" xfId="17238"/>
    <cellStyle name="Normal 4 4 4 3 2 3" xfId="7344"/>
    <cellStyle name="Normal 4 4 4 3 2 3 2" xfId="19769"/>
    <cellStyle name="Normal 4 4 4 3 2 4" xfId="9879"/>
    <cellStyle name="Normal 4 4 4 3 2 4 2" xfId="22303"/>
    <cellStyle name="Normal 4 4 4 3 2 5" xfId="14706"/>
    <cellStyle name="Normal 4 4 4 3 2 6" xfId="12413"/>
    <cellStyle name="Normal 4 4 4 3 3" xfId="3545"/>
    <cellStyle name="Normal 4 4 4 3 3 2" xfId="15970"/>
    <cellStyle name="Normal 4 4 4 3 4" xfId="6077"/>
    <cellStyle name="Normal 4 4 4 3 4 2" xfId="18502"/>
    <cellStyle name="Normal 4 4 4 3 5" xfId="8612"/>
    <cellStyle name="Normal 4 4 4 3 5 2" xfId="21036"/>
    <cellStyle name="Normal 4 4 4 3 6" xfId="13860"/>
    <cellStyle name="Normal 4 4 4 3 7" xfId="11146"/>
    <cellStyle name="Normal 4 4 4 4" xfId="929"/>
    <cellStyle name="Normal 4 4 4 4 2" xfId="4307"/>
    <cellStyle name="Normal 4 4 4 4 2 2" xfId="6838"/>
    <cellStyle name="Normal 4 4 4 4 2 2 2" xfId="19263"/>
    <cellStyle name="Normal 4 4 4 4 2 3" xfId="9373"/>
    <cellStyle name="Normal 4 4 4 4 2 3 2" xfId="21797"/>
    <cellStyle name="Normal 4 4 4 4 2 4" xfId="16732"/>
    <cellStyle name="Normal 4 4 4 4 2 5" xfId="11907"/>
    <cellStyle name="Normal 4 4 4 4 3" xfId="3039"/>
    <cellStyle name="Normal 4 4 4 4 3 2" xfId="15464"/>
    <cellStyle name="Normal 4 4 4 4 4" xfId="5571"/>
    <cellStyle name="Normal 4 4 4 4 4 2" xfId="17996"/>
    <cellStyle name="Normal 4 4 4 4 5" xfId="8106"/>
    <cellStyle name="Normal 4 4 4 4 5 2" xfId="20530"/>
    <cellStyle name="Normal 4 4 4 4 6" xfId="13354"/>
    <cellStyle name="Normal 4 4 4 4 7" xfId="10640"/>
    <cellStyle name="Normal 4 4 4 5" xfId="1775"/>
    <cellStyle name="Normal 4 4 4 5 2" xfId="3801"/>
    <cellStyle name="Normal 4 4 4 5 2 2" xfId="16226"/>
    <cellStyle name="Normal 4 4 4 5 3" xfId="6332"/>
    <cellStyle name="Normal 4 4 4 5 3 2" xfId="18757"/>
    <cellStyle name="Normal 4 4 4 5 4" xfId="8867"/>
    <cellStyle name="Normal 4 4 4 5 4 2" xfId="21291"/>
    <cellStyle name="Normal 4 4 4 5 5" xfId="14200"/>
    <cellStyle name="Normal 4 4 4 5 6" xfId="11401"/>
    <cellStyle name="Normal 4 4 4 6" xfId="2533"/>
    <cellStyle name="Normal 4 4 4 6 2" xfId="14958"/>
    <cellStyle name="Normal 4 4 4 7" xfId="5065"/>
    <cellStyle name="Normal 4 4 4 7 2" xfId="17490"/>
    <cellStyle name="Normal 4 4 4 8" xfId="7600"/>
    <cellStyle name="Normal 4 4 4 8 2" xfId="20024"/>
    <cellStyle name="Normal 4 4 4 9" xfId="12848"/>
    <cellStyle name="Normal 4 4 5" xfId="549"/>
    <cellStyle name="Normal 4 4 5 2" xfId="1055"/>
    <cellStyle name="Normal 4 4 5 2 2" xfId="4433"/>
    <cellStyle name="Normal 4 4 5 2 2 2" xfId="6964"/>
    <cellStyle name="Normal 4 4 5 2 2 2 2" xfId="19389"/>
    <cellStyle name="Normal 4 4 5 2 2 3" xfId="9499"/>
    <cellStyle name="Normal 4 4 5 2 2 3 2" xfId="21923"/>
    <cellStyle name="Normal 4 4 5 2 2 4" xfId="16858"/>
    <cellStyle name="Normal 4 4 5 2 2 5" xfId="12033"/>
    <cellStyle name="Normal 4 4 5 2 3" xfId="3165"/>
    <cellStyle name="Normal 4 4 5 2 3 2" xfId="15590"/>
    <cellStyle name="Normal 4 4 5 2 4" xfId="5697"/>
    <cellStyle name="Normal 4 4 5 2 4 2" xfId="18122"/>
    <cellStyle name="Normal 4 4 5 2 5" xfId="8232"/>
    <cellStyle name="Normal 4 4 5 2 5 2" xfId="20656"/>
    <cellStyle name="Normal 4 4 5 2 6" xfId="13480"/>
    <cellStyle name="Normal 4 4 5 2 7" xfId="10766"/>
    <cellStyle name="Normal 4 4 5 3" xfId="1901"/>
    <cellStyle name="Normal 4 4 5 3 2" xfId="3927"/>
    <cellStyle name="Normal 4 4 5 3 2 2" xfId="16352"/>
    <cellStyle name="Normal 4 4 5 3 3" xfId="6458"/>
    <cellStyle name="Normal 4 4 5 3 3 2" xfId="18883"/>
    <cellStyle name="Normal 4 4 5 3 4" xfId="8993"/>
    <cellStyle name="Normal 4 4 5 3 4 2" xfId="21417"/>
    <cellStyle name="Normal 4 4 5 3 5" xfId="14326"/>
    <cellStyle name="Normal 4 4 5 3 6" xfId="11527"/>
    <cellStyle name="Normal 4 4 5 4" xfId="2659"/>
    <cellStyle name="Normal 4 4 5 4 2" xfId="15084"/>
    <cellStyle name="Normal 4 4 5 5" xfId="5191"/>
    <cellStyle name="Normal 4 4 5 5 2" xfId="17616"/>
    <cellStyle name="Normal 4 4 5 6" xfId="7726"/>
    <cellStyle name="Normal 4 4 5 6 2" xfId="20150"/>
    <cellStyle name="Normal 4 4 5 7" xfId="12974"/>
    <cellStyle name="Normal 4 4 5 8" xfId="10260"/>
    <cellStyle name="Normal 4 4 6" xfId="1308"/>
    <cellStyle name="Normal 4 4 6 2" xfId="2154"/>
    <cellStyle name="Normal 4 4 6 2 2" xfId="4686"/>
    <cellStyle name="Normal 4 4 6 2 2 2" xfId="17111"/>
    <cellStyle name="Normal 4 4 6 2 3" xfId="7217"/>
    <cellStyle name="Normal 4 4 6 2 3 2" xfId="19642"/>
    <cellStyle name="Normal 4 4 6 2 4" xfId="9752"/>
    <cellStyle name="Normal 4 4 6 2 4 2" xfId="22176"/>
    <cellStyle name="Normal 4 4 6 2 5" xfId="14579"/>
    <cellStyle name="Normal 4 4 6 2 6" xfId="12286"/>
    <cellStyle name="Normal 4 4 6 3" xfId="3418"/>
    <cellStyle name="Normal 4 4 6 3 2" xfId="15843"/>
    <cellStyle name="Normal 4 4 6 4" xfId="5950"/>
    <cellStyle name="Normal 4 4 6 4 2" xfId="18375"/>
    <cellStyle name="Normal 4 4 6 5" xfId="8485"/>
    <cellStyle name="Normal 4 4 6 5 2" xfId="20909"/>
    <cellStyle name="Normal 4 4 6 6" xfId="13733"/>
    <cellStyle name="Normal 4 4 6 7" xfId="11019"/>
    <cellStyle name="Normal 4 4 7" xfId="802"/>
    <cellStyle name="Normal 4 4 7 2" xfId="4180"/>
    <cellStyle name="Normal 4 4 7 2 2" xfId="6711"/>
    <cellStyle name="Normal 4 4 7 2 2 2" xfId="19136"/>
    <cellStyle name="Normal 4 4 7 2 3" xfId="9246"/>
    <cellStyle name="Normal 4 4 7 2 3 2" xfId="21670"/>
    <cellStyle name="Normal 4 4 7 2 4" xfId="16605"/>
    <cellStyle name="Normal 4 4 7 2 5" xfId="11780"/>
    <cellStyle name="Normal 4 4 7 3" xfId="2912"/>
    <cellStyle name="Normal 4 4 7 3 2" xfId="15337"/>
    <cellStyle name="Normal 4 4 7 4" xfId="5444"/>
    <cellStyle name="Normal 4 4 7 4 2" xfId="17869"/>
    <cellStyle name="Normal 4 4 7 5" xfId="7979"/>
    <cellStyle name="Normal 4 4 7 5 2" xfId="20403"/>
    <cellStyle name="Normal 4 4 7 6" xfId="13227"/>
    <cellStyle name="Normal 4 4 7 7" xfId="10513"/>
    <cellStyle name="Normal 4 4 8" xfId="296"/>
    <cellStyle name="Normal 4 4 8 2" xfId="3674"/>
    <cellStyle name="Normal 4 4 8 2 2" xfId="16099"/>
    <cellStyle name="Normal 4 4 8 3" xfId="6205"/>
    <cellStyle name="Normal 4 4 8 3 2" xfId="18630"/>
    <cellStyle name="Normal 4 4 8 4" xfId="8740"/>
    <cellStyle name="Normal 4 4 8 4 2" xfId="21164"/>
    <cellStyle name="Normal 4 4 8 5" xfId="12721"/>
    <cellStyle name="Normal 4 4 8 6" xfId="11274"/>
    <cellStyle name="Normal 4 4 9" xfId="204"/>
    <cellStyle name="Normal 4 4 9 2" xfId="12629"/>
    <cellStyle name="Normal 4 5" xfId="108"/>
    <cellStyle name="Normal 4 5 10" xfId="1560"/>
    <cellStyle name="Normal 4 5 10 2" xfId="13985"/>
    <cellStyle name="Normal 4 5 11" xfId="1650"/>
    <cellStyle name="Normal 4 5 11 2" xfId="14075"/>
    <cellStyle name="Normal 4 5 12" xfId="2408"/>
    <cellStyle name="Normal 4 5 12 2" xfId="14833"/>
    <cellStyle name="Normal 4 5 13" xfId="4940"/>
    <cellStyle name="Normal 4 5 13 2" xfId="17365"/>
    <cellStyle name="Normal 4 5 14" xfId="7475"/>
    <cellStyle name="Normal 4 5 14 2" xfId="19899"/>
    <cellStyle name="Normal 4 5 15" xfId="12541"/>
    <cellStyle name="Normal 4 5 16" xfId="10009"/>
    <cellStyle name="Normal 4 5 2" xfId="159"/>
    <cellStyle name="Normal 4 5 2 10" xfId="2449"/>
    <cellStyle name="Normal 4 5 2 10 2" xfId="14874"/>
    <cellStyle name="Normal 4 5 2 11" xfId="4981"/>
    <cellStyle name="Normal 4 5 2 11 2" xfId="17406"/>
    <cellStyle name="Normal 4 5 2 12" xfId="7516"/>
    <cellStyle name="Normal 4 5 2 12 2" xfId="19940"/>
    <cellStyle name="Normal 4 5 2 13" xfId="12585"/>
    <cellStyle name="Normal 4 5 2 14" xfId="10050"/>
    <cellStyle name="Normal 4 5 2 2" xfId="465"/>
    <cellStyle name="Normal 4 5 2 2 10" xfId="10176"/>
    <cellStyle name="Normal 4 5 2 2 2" xfId="717"/>
    <cellStyle name="Normal 4 5 2 2 2 2" xfId="1223"/>
    <cellStyle name="Normal 4 5 2 2 2 2 2" xfId="4601"/>
    <cellStyle name="Normal 4 5 2 2 2 2 2 2" xfId="7132"/>
    <cellStyle name="Normal 4 5 2 2 2 2 2 2 2" xfId="19557"/>
    <cellStyle name="Normal 4 5 2 2 2 2 2 3" xfId="9667"/>
    <cellStyle name="Normal 4 5 2 2 2 2 2 3 2" xfId="22091"/>
    <cellStyle name="Normal 4 5 2 2 2 2 2 4" xfId="17026"/>
    <cellStyle name="Normal 4 5 2 2 2 2 2 5" xfId="12201"/>
    <cellStyle name="Normal 4 5 2 2 2 2 3" xfId="3333"/>
    <cellStyle name="Normal 4 5 2 2 2 2 3 2" xfId="15758"/>
    <cellStyle name="Normal 4 5 2 2 2 2 4" xfId="5865"/>
    <cellStyle name="Normal 4 5 2 2 2 2 4 2" xfId="18290"/>
    <cellStyle name="Normal 4 5 2 2 2 2 5" xfId="8400"/>
    <cellStyle name="Normal 4 5 2 2 2 2 5 2" xfId="20824"/>
    <cellStyle name="Normal 4 5 2 2 2 2 6" xfId="13648"/>
    <cellStyle name="Normal 4 5 2 2 2 2 7" xfId="10934"/>
    <cellStyle name="Normal 4 5 2 2 2 3" xfId="2069"/>
    <cellStyle name="Normal 4 5 2 2 2 3 2" xfId="4095"/>
    <cellStyle name="Normal 4 5 2 2 2 3 2 2" xfId="16520"/>
    <cellStyle name="Normal 4 5 2 2 2 3 3" xfId="6626"/>
    <cellStyle name="Normal 4 5 2 2 2 3 3 2" xfId="19051"/>
    <cellStyle name="Normal 4 5 2 2 2 3 4" xfId="9161"/>
    <cellStyle name="Normal 4 5 2 2 2 3 4 2" xfId="21585"/>
    <cellStyle name="Normal 4 5 2 2 2 3 5" xfId="14494"/>
    <cellStyle name="Normal 4 5 2 2 2 3 6" xfId="11695"/>
    <cellStyle name="Normal 4 5 2 2 2 4" xfId="2827"/>
    <cellStyle name="Normal 4 5 2 2 2 4 2" xfId="15252"/>
    <cellStyle name="Normal 4 5 2 2 2 5" xfId="5359"/>
    <cellStyle name="Normal 4 5 2 2 2 5 2" xfId="17784"/>
    <cellStyle name="Normal 4 5 2 2 2 6" xfId="7894"/>
    <cellStyle name="Normal 4 5 2 2 2 6 2" xfId="20318"/>
    <cellStyle name="Normal 4 5 2 2 2 7" xfId="13142"/>
    <cellStyle name="Normal 4 5 2 2 2 8" xfId="10428"/>
    <cellStyle name="Normal 4 5 2 2 3" xfId="1477"/>
    <cellStyle name="Normal 4 5 2 2 3 2" xfId="2323"/>
    <cellStyle name="Normal 4 5 2 2 3 2 2" xfId="4855"/>
    <cellStyle name="Normal 4 5 2 2 3 2 2 2" xfId="17280"/>
    <cellStyle name="Normal 4 5 2 2 3 2 3" xfId="7386"/>
    <cellStyle name="Normal 4 5 2 2 3 2 3 2" xfId="19811"/>
    <cellStyle name="Normal 4 5 2 2 3 2 4" xfId="9921"/>
    <cellStyle name="Normal 4 5 2 2 3 2 4 2" xfId="22345"/>
    <cellStyle name="Normal 4 5 2 2 3 2 5" xfId="14748"/>
    <cellStyle name="Normal 4 5 2 2 3 2 6" xfId="12455"/>
    <cellStyle name="Normal 4 5 2 2 3 3" xfId="3587"/>
    <cellStyle name="Normal 4 5 2 2 3 3 2" xfId="16012"/>
    <cellStyle name="Normal 4 5 2 2 3 4" xfId="6119"/>
    <cellStyle name="Normal 4 5 2 2 3 4 2" xfId="18544"/>
    <cellStyle name="Normal 4 5 2 2 3 5" xfId="8654"/>
    <cellStyle name="Normal 4 5 2 2 3 5 2" xfId="21078"/>
    <cellStyle name="Normal 4 5 2 2 3 6" xfId="13902"/>
    <cellStyle name="Normal 4 5 2 2 3 7" xfId="11188"/>
    <cellStyle name="Normal 4 5 2 2 4" xfId="971"/>
    <cellStyle name="Normal 4 5 2 2 4 2" xfId="4349"/>
    <cellStyle name="Normal 4 5 2 2 4 2 2" xfId="6880"/>
    <cellStyle name="Normal 4 5 2 2 4 2 2 2" xfId="19305"/>
    <cellStyle name="Normal 4 5 2 2 4 2 3" xfId="9415"/>
    <cellStyle name="Normal 4 5 2 2 4 2 3 2" xfId="21839"/>
    <cellStyle name="Normal 4 5 2 2 4 2 4" xfId="16774"/>
    <cellStyle name="Normal 4 5 2 2 4 2 5" xfId="11949"/>
    <cellStyle name="Normal 4 5 2 2 4 3" xfId="3081"/>
    <cellStyle name="Normal 4 5 2 2 4 3 2" xfId="15506"/>
    <cellStyle name="Normal 4 5 2 2 4 4" xfId="5613"/>
    <cellStyle name="Normal 4 5 2 2 4 4 2" xfId="18038"/>
    <cellStyle name="Normal 4 5 2 2 4 5" xfId="8148"/>
    <cellStyle name="Normal 4 5 2 2 4 5 2" xfId="20572"/>
    <cellStyle name="Normal 4 5 2 2 4 6" xfId="13396"/>
    <cellStyle name="Normal 4 5 2 2 4 7" xfId="10682"/>
    <cellStyle name="Normal 4 5 2 2 5" xfId="1817"/>
    <cellStyle name="Normal 4 5 2 2 5 2" xfId="3843"/>
    <cellStyle name="Normal 4 5 2 2 5 2 2" xfId="16268"/>
    <cellStyle name="Normal 4 5 2 2 5 3" xfId="6374"/>
    <cellStyle name="Normal 4 5 2 2 5 3 2" xfId="18799"/>
    <cellStyle name="Normal 4 5 2 2 5 4" xfId="8909"/>
    <cellStyle name="Normal 4 5 2 2 5 4 2" xfId="21333"/>
    <cellStyle name="Normal 4 5 2 2 5 5" xfId="14242"/>
    <cellStyle name="Normal 4 5 2 2 5 6" xfId="11443"/>
    <cellStyle name="Normal 4 5 2 2 6" xfId="2575"/>
    <cellStyle name="Normal 4 5 2 2 6 2" xfId="15000"/>
    <cellStyle name="Normal 4 5 2 2 7" xfId="5107"/>
    <cellStyle name="Normal 4 5 2 2 7 2" xfId="17532"/>
    <cellStyle name="Normal 4 5 2 2 8" xfId="7642"/>
    <cellStyle name="Normal 4 5 2 2 8 2" xfId="20066"/>
    <cellStyle name="Normal 4 5 2 2 9" xfId="12890"/>
    <cellStyle name="Normal 4 5 2 3" xfId="591"/>
    <cellStyle name="Normal 4 5 2 3 2" xfId="1097"/>
    <cellStyle name="Normal 4 5 2 3 2 2" xfId="4475"/>
    <cellStyle name="Normal 4 5 2 3 2 2 2" xfId="7006"/>
    <cellStyle name="Normal 4 5 2 3 2 2 2 2" xfId="19431"/>
    <cellStyle name="Normal 4 5 2 3 2 2 3" xfId="9541"/>
    <cellStyle name="Normal 4 5 2 3 2 2 3 2" xfId="21965"/>
    <cellStyle name="Normal 4 5 2 3 2 2 4" xfId="16900"/>
    <cellStyle name="Normal 4 5 2 3 2 2 5" xfId="12075"/>
    <cellStyle name="Normal 4 5 2 3 2 3" xfId="3207"/>
    <cellStyle name="Normal 4 5 2 3 2 3 2" xfId="15632"/>
    <cellStyle name="Normal 4 5 2 3 2 4" xfId="5739"/>
    <cellStyle name="Normal 4 5 2 3 2 4 2" xfId="18164"/>
    <cellStyle name="Normal 4 5 2 3 2 5" xfId="8274"/>
    <cellStyle name="Normal 4 5 2 3 2 5 2" xfId="20698"/>
    <cellStyle name="Normal 4 5 2 3 2 6" xfId="13522"/>
    <cellStyle name="Normal 4 5 2 3 2 7" xfId="10808"/>
    <cellStyle name="Normal 4 5 2 3 3" xfId="1943"/>
    <cellStyle name="Normal 4 5 2 3 3 2" xfId="3969"/>
    <cellStyle name="Normal 4 5 2 3 3 2 2" xfId="16394"/>
    <cellStyle name="Normal 4 5 2 3 3 3" xfId="6500"/>
    <cellStyle name="Normal 4 5 2 3 3 3 2" xfId="18925"/>
    <cellStyle name="Normal 4 5 2 3 3 4" xfId="9035"/>
    <cellStyle name="Normal 4 5 2 3 3 4 2" xfId="21459"/>
    <cellStyle name="Normal 4 5 2 3 3 5" xfId="14368"/>
    <cellStyle name="Normal 4 5 2 3 3 6" xfId="11569"/>
    <cellStyle name="Normal 4 5 2 3 4" xfId="2701"/>
    <cellStyle name="Normal 4 5 2 3 4 2" xfId="15126"/>
    <cellStyle name="Normal 4 5 2 3 5" xfId="5233"/>
    <cellStyle name="Normal 4 5 2 3 5 2" xfId="17658"/>
    <cellStyle name="Normal 4 5 2 3 6" xfId="7768"/>
    <cellStyle name="Normal 4 5 2 3 6 2" xfId="20192"/>
    <cellStyle name="Normal 4 5 2 3 7" xfId="13016"/>
    <cellStyle name="Normal 4 5 2 3 8" xfId="10302"/>
    <cellStyle name="Normal 4 5 2 4" xfId="1351"/>
    <cellStyle name="Normal 4 5 2 4 2" xfId="2197"/>
    <cellStyle name="Normal 4 5 2 4 2 2" xfId="4729"/>
    <cellStyle name="Normal 4 5 2 4 2 2 2" xfId="17154"/>
    <cellStyle name="Normal 4 5 2 4 2 3" xfId="7260"/>
    <cellStyle name="Normal 4 5 2 4 2 3 2" xfId="19685"/>
    <cellStyle name="Normal 4 5 2 4 2 4" xfId="9795"/>
    <cellStyle name="Normal 4 5 2 4 2 4 2" xfId="22219"/>
    <cellStyle name="Normal 4 5 2 4 2 5" xfId="14622"/>
    <cellStyle name="Normal 4 5 2 4 2 6" xfId="12329"/>
    <cellStyle name="Normal 4 5 2 4 3" xfId="3461"/>
    <cellStyle name="Normal 4 5 2 4 3 2" xfId="15886"/>
    <cellStyle name="Normal 4 5 2 4 4" xfId="5993"/>
    <cellStyle name="Normal 4 5 2 4 4 2" xfId="18418"/>
    <cellStyle name="Normal 4 5 2 4 5" xfId="8528"/>
    <cellStyle name="Normal 4 5 2 4 5 2" xfId="20952"/>
    <cellStyle name="Normal 4 5 2 4 6" xfId="13776"/>
    <cellStyle name="Normal 4 5 2 4 7" xfId="11062"/>
    <cellStyle name="Normal 4 5 2 5" xfId="845"/>
    <cellStyle name="Normal 4 5 2 5 2" xfId="4223"/>
    <cellStyle name="Normal 4 5 2 5 2 2" xfId="6754"/>
    <cellStyle name="Normal 4 5 2 5 2 2 2" xfId="19179"/>
    <cellStyle name="Normal 4 5 2 5 2 3" xfId="9289"/>
    <cellStyle name="Normal 4 5 2 5 2 3 2" xfId="21713"/>
    <cellStyle name="Normal 4 5 2 5 2 4" xfId="16648"/>
    <cellStyle name="Normal 4 5 2 5 2 5" xfId="11823"/>
    <cellStyle name="Normal 4 5 2 5 3" xfId="2955"/>
    <cellStyle name="Normal 4 5 2 5 3 2" xfId="15380"/>
    <cellStyle name="Normal 4 5 2 5 4" xfId="5487"/>
    <cellStyle name="Normal 4 5 2 5 4 2" xfId="17912"/>
    <cellStyle name="Normal 4 5 2 5 5" xfId="8022"/>
    <cellStyle name="Normal 4 5 2 5 5 2" xfId="20446"/>
    <cellStyle name="Normal 4 5 2 5 6" xfId="13270"/>
    <cellStyle name="Normal 4 5 2 5 7" xfId="10556"/>
    <cellStyle name="Normal 4 5 2 6" xfId="339"/>
    <cellStyle name="Normal 4 5 2 6 2" xfId="3717"/>
    <cellStyle name="Normal 4 5 2 6 2 2" xfId="16142"/>
    <cellStyle name="Normal 4 5 2 6 3" xfId="6248"/>
    <cellStyle name="Normal 4 5 2 6 3 2" xfId="18673"/>
    <cellStyle name="Normal 4 5 2 6 4" xfId="8783"/>
    <cellStyle name="Normal 4 5 2 6 4 2" xfId="21207"/>
    <cellStyle name="Normal 4 5 2 6 5" xfId="12764"/>
    <cellStyle name="Normal 4 5 2 6 6" xfId="11317"/>
    <cellStyle name="Normal 4 5 2 7" xfId="250"/>
    <cellStyle name="Normal 4 5 2 7 2" xfId="12675"/>
    <cellStyle name="Normal 4 5 2 8" xfId="1604"/>
    <cellStyle name="Normal 4 5 2 8 2" xfId="14029"/>
    <cellStyle name="Normal 4 5 2 9" xfId="1691"/>
    <cellStyle name="Normal 4 5 2 9 2" xfId="14116"/>
    <cellStyle name="Normal 4 5 3" xfId="378"/>
    <cellStyle name="Normal 4 5 3 10" xfId="12803"/>
    <cellStyle name="Normal 4 5 3 11" xfId="10089"/>
    <cellStyle name="Normal 4 5 3 2" xfId="504"/>
    <cellStyle name="Normal 4 5 3 2 10" xfId="10215"/>
    <cellStyle name="Normal 4 5 3 2 2" xfId="756"/>
    <cellStyle name="Normal 4 5 3 2 2 2" xfId="1262"/>
    <cellStyle name="Normal 4 5 3 2 2 2 2" xfId="4640"/>
    <cellStyle name="Normal 4 5 3 2 2 2 2 2" xfId="7171"/>
    <cellStyle name="Normal 4 5 3 2 2 2 2 2 2" xfId="19596"/>
    <cellStyle name="Normal 4 5 3 2 2 2 2 3" xfId="9706"/>
    <cellStyle name="Normal 4 5 3 2 2 2 2 3 2" xfId="22130"/>
    <cellStyle name="Normal 4 5 3 2 2 2 2 4" xfId="17065"/>
    <cellStyle name="Normal 4 5 3 2 2 2 2 5" xfId="12240"/>
    <cellStyle name="Normal 4 5 3 2 2 2 3" xfId="3372"/>
    <cellStyle name="Normal 4 5 3 2 2 2 3 2" xfId="15797"/>
    <cellStyle name="Normal 4 5 3 2 2 2 4" xfId="5904"/>
    <cellStyle name="Normal 4 5 3 2 2 2 4 2" xfId="18329"/>
    <cellStyle name="Normal 4 5 3 2 2 2 5" xfId="8439"/>
    <cellStyle name="Normal 4 5 3 2 2 2 5 2" xfId="20863"/>
    <cellStyle name="Normal 4 5 3 2 2 2 6" xfId="13687"/>
    <cellStyle name="Normal 4 5 3 2 2 2 7" xfId="10973"/>
    <cellStyle name="Normal 4 5 3 2 2 3" xfId="2108"/>
    <cellStyle name="Normal 4 5 3 2 2 3 2" xfId="4134"/>
    <cellStyle name="Normal 4 5 3 2 2 3 2 2" xfId="16559"/>
    <cellStyle name="Normal 4 5 3 2 2 3 3" xfId="6665"/>
    <cellStyle name="Normal 4 5 3 2 2 3 3 2" xfId="19090"/>
    <cellStyle name="Normal 4 5 3 2 2 3 4" xfId="9200"/>
    <cellStyle name="Normal 4 5 3 2 2 3 4 2" xfId="21624"/>
    <cellStyle name="Normal 4 5 3 2 2 3 5" xfId="14533"/>
    <cellStyle name="Normal 4 5 3 2 2 3 6" xfId="11734"/>
    <cellStyle name="Normal 4 5 3 2 2 4" xfId="2866"/>
    <cellStyle name="Normal 4 5 3 2 2 4 2" xfId="15291"/>
    <cellStyle name="Normal 4 5 3 2 2 5" xfId="5398"/>
    <cellStyle name="Normal 4 5 3 2 2 5 2" xfId="17823"/>
    <cellStyle name="Normal 4 5 3 2 2 6" xfId="7933"/>
    <cellStyle name="Normal 4 5 3 2 2 6 2" xfId="20357"/>
    <cellStyle name="Normal 4 5 3 2 2 7" xfId="13181"/>
    <cellStyle name="Normal 4 5 3 2 2 8" xfId="10467"/>
    <cellStyle name="Normal 4 5 3 2 3" xfId="1516"/>
    <cellStyle name="Normal 4 5 3 2 3 2" xfId="2362"/>
    <cellStyle name="Normal 4 5 3 2 3 2 2" xfId="4894"/>
    <cellStyle name="Normal 4 5 3 2 3 2 2 2" xfId="17319"/>
    <cellStyle name="Normal 4 5 3 2 3 2 3" xfId="7425"/>
    <cellStyle name="Normal 4 5 3 2 3 2 3 2" xfId="19850"/>
    <cellStyle name="Normal 4 5 3 2 3 2 4" xfId="9960"/>
    <cellStyle name="Normal 4 5 3 2 3 2 4 2" xfId="22384"/>
    <cellStyle name="Normal 4 5 3 2 3 2 5" xfId="14787"/>
    <cellStyle name="Normal 4 5 3 2 3 2 6" xfId="12494"/>
    <cellStyle name="Normal 4 5 3 2 3 3" xfId="3626"/>
    <cellStyle name="Normal 4 5 3 2 3 3 2" xfId="16051"/>
    <cellStyle name="Normal 4 5 3 2 3 4" xfId="6158"/>
    <cellStyle name="Normal 4 5 3 2 3 4 2" xfId="18583"/>
    <cellStyle name="Normal 4 5 3 2 3 5" xfId="8693"/>
    <cellStyle name="Normal 4 5 3 2 3 5 2" xfId="21117"/>
    <cellStyle name="Normal 4 5 3 2 3 6" xfId="13941"/>
    <cellStyle name="Normal 4 5 3 2 3 7" xfId="11227"/>
    <cellStyle name="Normal 4 5 3 2 4" xfId="1010"/>
    <cellStyle name="Normal 4 5 3 2 4 2" xfId="4388"/>
    <cellStyle name="Normal 4 5 3 2 4 2 2" xfId="6919"/>
    <cellStyle name="Normal 4 5 3 2 4 2 2 2" xfId="19344"/>
    <cellStyle name="Normal 4 5 3 2 4 2 3" xfId="9454"/>
    <cellStyle name="Normal 4 5 3 2 4 2 3 2" xfId="21878"/>
    <cellStyle name="Normal 4 5 3 2 4 2 4" xfId="16813"/>
    <cellStyle name="Normal 4 5 3 2 4 2 5" xfId="11988"/>
    <cellStyle name="Normal 4 5 3 2 4 3" xfId="3120"/>
    <cellStyle name="Normal 4 5 3 2 4 3 2" xfId="15545"/>
    <cellStyle name="Normal 4 5 3 2 4 4" xfId="5652"/>
    <cellStyle name="Normal 4 5 3 2 4 4 2" xfId="18077"/>
    <cellStyle name="Normal 4 5 3 2 4 5" xfId="8187"/>
    <cellStyle name="Normal 4 5 3 2 4 5 2" xfId="20611"/>
    <cellStyle name="Normal 4 5 3 2 4 6" xfId="13435"/>
    <cellStyle name="Normal 4 5 3 2 4 7" xfId="10721"/>
    <cellStyle name="Normal 4 5 3 2 5" xfId="1856"/>
    <cellStyle name="Normal 4 5 3 2 5 2" xfId="3882"/>
    <cellStyle name="Normal 4 5 3 2 5 2 2" xfId="16307"/>
    <cellStyle name="Normal 4 5 3 2 5 3" xfId="6413"/>
    <cellStyle name="Normal 4 5 3 2 5 3 2" xfId="18838"/>
    <cellStyle name="Normal 4 5 3 2 5 4" xfId="8948"/>
    <cellStyle name="Normal 4 5 3 2 5 4 2" xfId="21372"/>
    <cellStyle name="Normal 4 5 3 2 5 5" xfId="14281"/>
    <cellStyle name="Normal 4 5 3 2 5 6" xfId="11482"/>
    <cellStyle name="Normal 4 5 3 2 6" xfId="2614"/>
    <cellStyle name="Normal 4 5 3 2 6 2" xfId="15039"/>
    <cellStyle name="Normal 4 5 3 2 7" xfId="5146"/>
    <cellStyle name="Normal 4 5 3 2 7 2" xfId="17571"/>
    <cellStyle name="Normal 4 5 3 2 8" xfId="7681"/>
    <cellStyle name="Normal 4 5 3 2 8 2" xfId="20105"/>
    <cellStyle name="Normal 4 5 3 2 9" xfId="12929"/>
    <cellStyle name="Normal 4 5 3 3" xfId="630"/>
    <cellStyle name="Normal 4 5 3 3 2" xfId="1136"/>
    <cellStyle name="Normal 4 5 3 3 2 2" xfId="4514"/>
    <cellStyle name="Normal 4 5 3 3 2 2 2" xfId="7045"/>
    <cellStyle name="Normal 4 5 3 3 2 2 2 2" xfId="19470"/>
    <cellStyle name="Normal 4 5 3 3 2 2 3" xfId="9580"/>
    <cellStyle name="Normal 4 5 3 3 2 2 3 2" xfId="22004"/>
    <cellStyle name="Normal 4 5 3 3 2 2 4" xfId="16939"/>
    <cellStyle name="Normal 4 5 3 3 2 2 5" xfId="12114"/>
    <cellStyle name="Normal 4 5 3 3 2 3" xfId="3246"/>
    <cellStyle name="Normal 4 5 3 3 2 3 2" xfId="15671"/>
    <cellStyle name="Normal 4 5 3 3 2 4" xfId="5778"/>
    <cellStyle name="Normal 4 5 3 3 2 4 2" xfId="18203"/>
    <cellStyle name="Normal 4 5 3 3 2 5" xfId="8313"/>
    <cellStyle name="Normal 4 5 3 3 2 5 2" xfId="20737"/>
    <cellStyle name="Normal 4 5 3 3 2 6" xfId="13561"/>
    <cellStyle name="Normal 4 5 3 3 2 7" xfId="10847"/>
    <cellStyle name="Normal 4 5 3 3 3" xfId="1982"/>
    <cellStyle name="Normal 4 5 3 3 3 2" xfId="4008"/>
    <cellStyle name="Normal 4 5 3 3 3 2 2" xfId="16433"/>
    <cellStyle name="Normal 4 5 3 3 3 3" xfId="6539"/>
    <cellStyle name="Normal 4 5 3 3 3 3 2" xfId="18964"/>
    <cellStyle name="Normal 4 5 3 3 3 4" xfId="9074"/>
    <cellStyle name="Normal 4 5 3 3 3 4 2" xfId="21498"/>
    <cellStyle name="Normal 4 5 3 3 3 5" xfId="14407"/>
    <cellStyle name="Normal 4 5 3 3 3 6" xfId="11608"/>
    <cellStyle name="Normal 4 5 3 3 4" xfId="2740"/>
    <cellStyle name="Normal 4 5 3 3 4 2" xfId="15165"/>
    <cellStyle name="Normal 4 5 3 3 5" xfId="5272"/>
    <cellStyle name="Normal 4 5 3 3 5 2" xfId="17697"/>
    <cellStyle name="Normal 4 5 3 3 6" xfId="7807"/>
    <cellStyle name="Normal 4 5 3 3 6 2" xfId="20231"/>
    <cellStyle name="Normal 4 5 3 3 7" xfId="13055"/>
    <cellStyle name="Normal 4 5 3 3 8" xfId="10341"/>
    <cellStyle name="Normal 4 5 3 4" xfId="1390"/>
    <cellStyle name="Normal 4 5 3 4 2" xfId="2236"/>
    <cellStyle name="Normal 4 5 3 4 2 2" xfId="4768"/>
    <cellStyle name="Normal 4 5 3 4 2 2 2" xfId="17193"/>
    <cellStyle name="Normal 4 5 3 4 2 3" xfId="7299"/>
    <cellStyle name="Normal 4 5 3 4 2 3 2" xfId="19724"/>
    <cellStyle name="Normal 4 5 3 4 2 4" xfId="9834"/>
    <cellStyle name="Normal 4 5 3 4 2 4 2" xfId="22258"/>
    <cellStyle name="Normal 4 5 3 4 2 5" xfId="14661"/>
    <cellStyle name="Normal 4 5 3 4 2 6" xfId="12368"/>
    <cellStyle name="Normal 4 5 3 4 3" xfId="3500"/>
    <cellStyle name="Normal 4 5 3 4 3 2" xfId="15925"/>
    <cellStyle name="Normal 4 5 3 4 4" xfId="6032"/>
    <cellStyle name="Normal 4 5 3 4 4 2" xfId="18457"/>
    <cellStyle name="Normal 4 5 3 4 5" xfId="8567"/>
    <cellStyle name="Normal 4 5 3 4 5 2" xfId="20991"/>
    <cellStyle name="Normal 4 5 3 4 6" xfId="13815"/>
    <cellStyle name="Normal 4 5 3 4 7" xfId="11101"/>
    <cellStyle name="Normal 4 5 3 5" xfId="884"/>
    <cellStyle name="Normal 4 5 3 5 2" xfId="4262"/>
    <cellStyle name="Normal 4 5 3 5 2 2" xfId="6793"/>
    <cellStyle name="Normal 4 5 3 5 2 2 2" xfId="19218"/>
    <cellStyle name="Normal 4 5 3 5 2 3" xfId="9328"/>
    <cellStyle name="Normal 4 5 3 5 2 3 2" xfId="21752"/>
    <cellStyle name="Normal 4 5 3 5 2 4" xfId="16687"/>
    <cellStyle name="Normal 4 5 3 5 2 5" xfId="11862"/>
    <cellStyle name="Normal 4 5 3 5 3" xfId="2994"/>
    <cellStyle name="Normal 4 5 3 5 3 2" xfId="15419"/>
    <cellStyle name="Normal 4 5 3 5 4" xfId="5526"/>
    <cellStyle name="Normal 4 5 3 5 4 2" xfId="17951"/>
    <cellStyle name="Normal 4 5 3 5 5" xfId="8061"/>
    <cellStyle name="Normal 4 5 3 5 5 2" xfId="20485"/>
    <cellStyle name="Normal 4 5 3 5 6" xfId="13309"/>
    <cellStyle name="Normal 4 5 3 5 7" xfId="10595"/>
    <cellStyle name="Normal 4 5 3 6" xfId="1730"/>
    <cellStyle name="Normal 4 5 3 6 2" xfId="3756"/>
    <cellStyle name="Normal 4 5 3 6 2 2" xfId="16181"/>
    <cellStyle name="Normal 4 5 3 6 3" xfId="6287"/>
    <cellStyle name="Normal 4 5 3 6 3 2" xfId="18712"/>
    <cellStyle name="Normal 4 5 3 6 4" xfId="8822"/>
    <cellStyle name="Normal 4 5 3 6 4 2" xfId="21246"/>
    <cellStyle name="Normal 4 5 3 6 5" xfId="14155"/>
    <cellStyle name="Normal 4 5 3 6 6" xfId="11356"/>
    <cellStyle name="Normal 4 5 3 7" xfId="2488"/>
    <cellStyle name="Normal 4 5 3 7 2" xfId="14913"/>
    <cellStyle name="Normal 4 5 3 8" xfId="5020"/>
    <cellStyle name="Normal 4 5 3 8 2" xfId="17445"/>
    <cellStyle name="Normal 4 5 3 9" xfId="7555"/>
    <cellStyle name="Normal 4 5 3 9 2" xfId="19979"/>
    <cellStyle name="Normal 4 5 4" xfId="424"/>
    <cellStyle name="Normal 4 5 4 10" xfId="10135"/>
    <cellStyle name="Normal 4 5 4 2" xfId="676"/>
    <cellStyle name="Normal 4 5 4 2 2" xfId="1182"/>
    <cellStyle name="Normal 4 5 4 2 2 2" xfId="4560"/>
    <cellStyle name="Normal 4 5 4 2 2 2 2" xfId="7091"/>
    <cellStyle name="Normal 4 5 4 2 2 2 2 2" xfId="19516"/>
    <cellStyle name="Normal 4 5 4 2 2 2 3" xfId="9626"/>
    <cellStyle name="Normal 4 5 4 2 2 2 3 2" xfId="22050"/>
    <cellStyle name="Normal 4 5 4 2 2 2 4" xfId="16985"/>
    <cellStyle name="Normal 4 5 4 2 2 2 5" xfId="12160"/>
    <cellStyle name="Normal 4 5 4 2 2 3" xfId="3292"/>
    <cellStyle name="Normal 4 5 4 2 2 3 2" xfId="15717"/>
    <cellStyle name="Normal 4 5 4 2 2 4" xfId="5824"/>
    <cellStyle name="Normal 4 5 4 2 2 4 2" xfId="18249"/>
    <cellStyle name="Normal 4 5 4 2 2 5" xfId="8359"/>
    <cellStyle name="Normal 4 5 4 2 2 5 2" xfId="20783"/>
    <cellStyle name="Normal 4 5 4 2 2 6" xfId="13607"/>
    <cellStyle name="Normal 4 5 4 2 2 7" xfId="10893"/>
    <cellStyle name="Normal 4 5 4 2 3" xfId="2028"/>
    <cellStyle name="Normal 4 5 4 2 3 2" xfId="4054"/>
    <cellStyle name="Normal 4 5 4 2 3 2 2" xfId="16479"/>
    <cellStyle name="Normal 4 5 4 2 3 3" xfId="6585"/>
    <cellStyle name="Normal 4 5 4 2 3 3 2" xfId="19010"/>
    <cellStyle name="Normal 4 5 4 2 3 4" xfId="9120"/>
    <cellStyle name="Normal 4 5 4 2 3 4 2" xfId="21544"/>
    <cellStyle name="Normal 4 5 4 2 3 5" xfId="14453"/>
    <cellStyle name="Normal 4 5 4 2 3 6" xfId="11654"/>
    <cellStyle name="Normal 4 5 4 2 4" xfId="2786"/>
    <cellStyle name="Normal 4 5 4 2 4 2" xfId="15211"/>
    <cellStyle name="Normal 4 5 4 2 5" xfId="5318"/>
    <cellStyle name="Normal 4 5 4 2 5 2" xfId="17743"/>
    <cellStyle name="Normal 4 5 4 2 6" xfId="7853"/>
    <cellStyle name="Normal 4 5 4 2 6 2" xfId="20277"/>
    <cellStyle name="Normal 4 5 4 2 7" xfId="13101"/>
    <cellStyle name="Normal 4 5 4 2 8" xfId="10387"/>
    <cellStyle name="Normal 4 5 4 3" xfId="1436"/>
    <cellStyle name="Normal 4 5 4 3 2" xfId="2282"/>
    <cellStyle name="Normal 4 5 4 3 2 2" xfId="4814"/>
    <cellStyle name="Normal 4 5 4 3 2 2 2" xfId="17239"/>
    <cellStyle name="Normal 4 5 4 3 2 3" xfId="7345"/>
    <cellStyle name="Normal 4 5 4 3 2 3 2" xfId="19770"/>
    <cellStyle name="Normal 4 5 4 3 2 4" xfId="9880"/>
    <cellStyle name="Normal 4 5 4 3 2 4 2" xfId="22304"/>
    <cellStyle name="Normal 4 5 4 3 2 5" xfId="14707"/>
    <cellStyle name="Normal 4 5 4 3 2 6" xfId="12414"/>
    <cellStyle name="Normal 4 5 4 3 3" xfId="3546"/>
    <cellStyle name="Normal 4 5 4 3 3 2" xfId="15971"/>
    <cellStyle name="Normal 4 5 4 3 4" xfId="6078"/>
    <cellStyle name="Normal 4 5 4 3 4 2" xfId="18503"/>
    <cellStyle name="Normal 4 5 4 3 5" xfId="8613"/>
    <cellStyle name="Normal 4 5 4 3 5 2" xfId="21037"/>
    <cellStyle name="Normal 4 5 4 3 6" xfId="13861"/>
    <cellStyle name="Normal 4 5 4 3 7" xfId="11147"/>
    <cellStyle name="Normal 4 5 4 4" xfId="930"/>
    <cellStyle name="Normal 4 5 4 4 2" xfId="4308"/>
    <cellStyle name="Normal 4 5 4 4 2 2" xfId="6839"/>
    <cellStyle name="Normal 4 5 4 4 2 2 2" xfId="19264"/>
    <cellStyle name="Normal 4 5 4 4 2 3" xfId="9374"/>
    <cellStyle name="Normal 4 5 4 4 2 3 2" xfId="21798"/>
    <cellStyle name="Normal 4 5 4 4 2 4" xfId="16733"/>
    <cellStyle name="Normal 4 5 4 4 2 5" xfId="11908"/>
    <cellStyle name="Normal 4 5 4 4 3" xfId="3040"/>
    <cellStyle name="Normal 4 5 4 4 3 2" xfId="15465"/>
    <cellStyle name="Normal 4 5 4 4 4" xfId="5572"/>
    <cellStyle name="Normal 4 5 4 4 4 2" xfId="17997"/>
    <cellStyle name="Normal 4 5 4 4 5" xfId="8107"/>
    <cellStyle name="Normal 4 5 4 4 5 2" xfId="20531"/>
    <cellStyle name="Normal 4 5 4 4 6" xfId="13355"/>
    <cellStyle name="Normal 4 5 4 4 7" xfId="10641"/>
    <cellStyle name="Normal 4 5 4 5" xfId="1776"/>
    <cellStyle name="Normal 4 5 4 5 2" xfId="3802"/>
    <cellStyle name="Normal 4 5 4 5 2 2" xfId="16227"/>
    <cellStyle name="Normal 4 5 4 5 3" xfId="6333"/>
    <cellStyle name="Normal 4 5 4 5 3 2" xfId="18758"/>
    <cellStyle name="Normal 4 5 4 5 4" xfId="8868"/>
    <cellStyle name="Normal 4 5 4 5 4 2" xfId="21292"/>
    <cellStyle name="Normal 4 5 4 5 5" xfId="14201"/>
    <cellStyle name="Normal 4 5 4 5 6" xfId="11402"/>
    <cellStyle name="Normal 4 5 4 6" xfId="2534"/>
    <cellStyle name="Normal 4 5 4 6 2" xfId="14959"/>
    <cellStyle name="Normal 4 5 4 7" xfId="5066"/>
    <cellStyle name="Normal 4 5 4 7 2" xfId="17491"/>
    <cellStyle name="Normal 4 5 4 8" xfId="7601"/>
    <cellStyle name="Normal 4 5 4 8 2" xfId="20025"/>
    <cellStyle name="Normal 4 5 4 9" xfId="12849"/>
    <cellStyle name="Normal 4 5 5" xfId="550"/>
    <cellStyle name="Normal 4 5 5 2" xfId="1056"/>
    <cellStyle name="Normal 4 5 5 2 2" xfId="4434"/>
    <cellStyle name="Normal 4 5 5 2 2 2" xfId="6965"/>
    <cellStyle name="Normal 4 5 5 2 2 2 2" xfId="19390"/>
    <cellStyle name="Normal 4 5 5 2 2 3" xfId="9500"/>
    <cellStyle name="Normal 4 5 5 2 2 3 2" xfId="21924"/>
    <cellStyle name="Normal 4 5 5 2 2 4" xfId="16859"/>
    <cellStyle name="Normal 4 5 5 2 2 5" xfId="12034"/>
    <cellStyle name="Normal 4 5 5 2 3" xfId="3166"/>
    <cellStyle name="Normal 4 5 5 2 3 2" xfId="15591"/>
    <cellStyle name="Normal 4 5 5 2 4" xfId="5698"/>
    <cellStyle name="Normal 4 5 5 2 4 2" xfId="18123"/>
    <cellStyle name="Normal 4 5 5 2 5" xfId="8233"/>
    <cellStyle name="Normal 4 5 5 2 5 2" xfId="20657"/>
    <cellStyle name="Normal 4 5 5 2 6" xfId="13481"/>
    <cellStyle name="Normal 4 5 5 2 7" xfId="10767"/>
    <cellStyle name="Normal 4 5 5 3" xfId="1902"/>
    <cellStyle name="Normal 4 5 5 3 2" xfId="3928"/>
    <cellStyle name="Normal 4 5 5 3 2 2" xfId="16353"/>
    <cellStyle name="Normal 4 5 5 3 3" xfId="6459"/>
    <cellStyle name="Normal 4 5 5 3 3 2" xfId="18884"/>
    <cellStyle name="Normal 4 5 5 3 4" xfId="8994"/>
    <cellStyle name="Normal 4 5 5 3 4 2" xfId="21418"/>
    <cellStyle name="Normal 4 5 5 3 5" xfId="14327"/>
    <cellStyle name="Normal 4 5 5 3 6" xfId="11528"/>
    <cellStyle name="Normal 4 5 5 4" xfId="2660"/>
    <cellStyle name="Normal 4 5 5 4 2" xfId="15085"/>
    <cellStyle name="Normal 4 5 5 5" xfId="5192"/>
    <cellStyle name="Normal 4 5 5 5 2" xfId="17617"/>
    <cellStyle name="Normal 4 5 5 6" xfId="7727"/>
    <cellStyle name="Normal 4 5 5 6 2" xfId="20151"/>
    <cellStyle name="Normal 4 5 5 7" xfId="12975"/>
    <cellStyle name="Normal 4 5 5 8" xfId="10261"/>
    <cellStyle name="Normal 4 5 6" xfId="1309"/>
    <cellStyle name="Normal 4 5 6 2" xfId="2155"/>
    <cellStyle name="Normal 4 5 6 2 2" xfId="4687"/>
    <cellStyle name="Normal 4 5 6 2 2 2" xfId="17112"/>
    <cellStyle name="Normal 4 5 6 2 3" xfId="7218"/>
    <cellStyle name="Normal 4 5 6 2 3 2" xfId="19643"/>
    <cellStyle name="Normal 4 5 6 2 4" xfId="9753"/>
    <cellStyle name="Normal 4 5 6 2 4 2" xfId="22177"/>
    <cellStyle name="Normal 4 5 6 2 5" xfId="14580"/>
    <cellStyle name="Normal 4 5 6 2 6" xfId="12287"/>
    <cellStyle name="Normal 4 5 6 3" xfId="3419"/>
    <cellStyle name="Normal 4 5 6 3 2" xfId="15844"/>
    <cellStyle name="Normal 4 5 6 4" xfId="5951"/>
    <cellStyle name="Normal 4 5 6 4 2" xfId="18376"/>
    <cellStyle name="Normal 4 5 6 5" xfId="8486"/>
    <cellStyle name="Normal 4 5 6 5 2" xfId="20910"/>
    <cellStyle name="Normal 4 5 6 6" xfId="13734"/>
    <cellStyle name="Normal 4 5 6 7" xfId="11020"/>
    <cellStyle name="Normal 4 5 7" xfId="803"/>
    <cellStyle name="Normal 4 5 7 2" xfId="4181"/>
    <cellStyle name="Normal 4 5 7 2 2" xfId="6712"/>
    <cellStyle name="Normal 4 5 7 2 2 2" xfId="19137"/>
    <cellStyle name="Normal 4 5 7 2 3" xfId="9247"/>
    <cellStyle name="Normal 4 5 7 2 3 2" xfId="21671"/>
    <cellStyle name="Normal 4 5 7 2 4" xfId="16606"/>
    <cellStyle name="Normal 4 5 7 2 5" xfId="11781"/>
    <cellStyle name="Normal 4 5 7 3" xfId="2913"/>
    <cellStyle name="Normal 4 5 7 3 2" xfId="15338"/>
    <cellStyle name="Normal 4 5 7 4" xfId="5445"/>
    <cellStyle name="Normal 4 5 7 4 2" xfId="17870"/>
    <cellStyle name="Normal 4 5 7 5" xfId="7980"/>
    <cellStyle name="Normal 4 5 7 5 2" xfId="20404"/>
    <cellStyle name="Normal 4 5 7 6" xfId="13228"/>
    <cellStyle name="Normal 4 5 7 7" xfId="10514"/>
    <cellStyle name="Normal 4 5 8" xfId="297"/>
    <cellStyle name="Normal 4 5 8 2" xfId="3675"/>
    <cellStyle name="Normal 4 5 8 2 2" xfId="16100"/>
    <cellStyle name="Normal 4 5 8 3" xfId="6206"/>
    <cellStyle name="Normal 4 5 8 3 2" xfId="18631"/>
    <cellStyle name="Normal 4 5 8 4" xfId="8741"/>
    <cellStyle name="Normal 4 5 8 4 2" xfId="21165"/>
    <cellStyle name="Normal 4 5 8 5" xfId="12722"/>
    <cellStyle name="Normal 4 5 8 6" xfId="11275"/>
    <cellStyle name="Normal 4 5 9" xfId="205"/>
    <cellStyle name="Normal 4 5 9 2" xfId="12630"/>
    <cellStyle name="Normal 4 6" xfId="121"/>
    <cellStyle name="Normal 4 6 10" xfId="2442"/>
    <cellStyle name="Normal 4 6 10 2" xfId="14867"/>
    <cellStyle name="Normal 4 6 11" xfId="4974"/>
    <cellStyle name="Normal 4 6 11 2" xfId="17399"/>
    <cellStyle name="Normal 4 6 12" xfId="7509"/>
    <cellStyle name="Normal 4 6 12 2" xfId="19933"/>
    <cellStyle name="Normal 4 6 13" xfId="12547"/>
    <cellStyle name="Normal 4 6 14" xfId="10043"/>
    <cellStyle name="Normal 4 6 2" xfId="458"/>
    <cellStyle name="Normal 4 6 2 10" xfId="10169"/>
    <cellStyle name="Normal 4 6 2 2" xfId="710"/>
    <cellStyle name="Normal 4 6 2 2 2" xfId="1216"/>
    <cellStyle name="Normal 4 6 2 2 2 2" xfId="4594"/>
    <cellStyle name="Normal 4 6 2 2 2 2 2" xfId="7125"/>
    <cellStyle name="Normal 4 6 2 2 2 2 2 2" xfId="19550"/>
    <cellStyle name="Normal 4 6 2 2 2 2 3" xfId="9660"/>
    <cellStyle name="Normal 4 6 2 2 2 2 3 2" xfId="22084"/>
    <cellStyle name="Normal 4 6 2 2 2 2 4" xfId="17019"/>
    <cellStyle name="Normal 4 6 2 2 2 2 5" xfId="12194"/>
    <cellStyle name="Normal 4 6 2 2 2 3" xfId="3326"/>
    <cellStyle name="Normal 4 6 2 2 2 3 2" xfId="15751"/>
    <cellStyle name="Normal 4 6 2 2 2 4" xfId="5858"/>
    <cellStyle name="Normal 4 6 2 2 2 4 2" xfId="18283"/>
    <cellStyle name="Normal 4 6 2 2 2 5" xfId="8393"/>
    <cellStyle name="Normal 4 6 2 2 2 5 2" xfId="20817"/>
    <cellStyle name="Normal 4 6 2 2 2 6" xfId="13641"/>
    <cellStyle name="Normal 4 6 2 2 2 7" xfId="10927"/>
    <cellStyle name="Normal 4 6 2 2 3" xfId="2062"/>
    <cellStyle name="Normal 4 6 2 2 3 2" xfId="4088"/>
    <cellStyle name="Normal 4 6 2 2 3 2 2" xfId="16513"/>
    <cellStyle name="Normal 4 6 2 2 3 3" xfId="6619"/>
    <cellStyle name="Normal 4 6 2 2 3 3 2" xfId="19044"/>
    <cellStyle name="Normal 4 6 2 2 3 4" xfId="9154"/>
    <cellStyle name="Normal 4 6 2 2 3 4 2" xfId="21578"/>
    <cellStyle name="Normal 4 6 2 2 3 5" xfId="14487"/>
    <cellStyle name="Normal 4 6 2 2 3 6" xfId="11688"/>
    <cellStyle name="Normal 4 6 2 2 4" xfId="2820"/>
    <cellStyle name="Normal 4 6 2 2 4 2" xfId="15245"/>
    <cellStyle name="Normal 4 6 2 2 5" xfId="5352"/>
    <cellStyle name="Normal 4 6 2 2 5 2" xfId="17777"/>
    <cellStyle name="Normal 4 6 2 2 6" xfId="7887"/>
    <cellStyle name="Normal 4 6 2 2 6 2" xfId="20311"/>
    <cellStyle name="Normal 4 6 2 2 7" xfId="13135"/>
    <cellStyle name="Normal 4 6 2 2 8" xfId="10421"/>
    <cellStyle name="Normal 4 6 2 3" xfId="1470"/>
    <cellStyle name="Normal 4 6 2 3 2" xfId="2316"/>
    <cellStyle name="Normal 4 6 2 3 2 2" xfId="4848"/>
    <cellStyle name="Normal 4 6 2 3 2 2 2" xfId="17273"/>
    <cellStyle name="Normal 4 6 2 3 2 3" xfId="7379"/>
    <cellStyle name="Normal 4 6 2 3 2 3 2" xfId="19804"/>
    <cellStyle name="Normal 4 6 2 3 2 4" xfId="9914"/>
    <cellStyle name="Normal 4 6 2 3 2 4 2" xfId="22338"/>
    <cellStyle name="Normal 4 6 2 3 2 5" xfId="14741"/>
    <cellStyle name="Normal 4 6 2 3 2 6" xfId="12448"/>
    <cellStyle name="Normal 4 6 2 3 3" xfId="3580"/>
    <cellStyle name="Normal 4 6 2 3 3 2" xfId="16005"/>
    <cellStyle name="Normal 4 6 2 3 4" xfId="6112"/>
    <cellStyle name="Normal 4 6 2 3 4 2" xfId="18537"/>
    <cellStyle name="Normal 4 6 2 3 5" xfId="8647"/>
    <cellStyle name="Normal 4 6 2 3 5 2" xfId="21071"/>
    <cellStyle name="Normal 4 6 2 3 6" xfId="13895"/>
    <cellStyle name="Normal 4 6 2 3 7" xfId="11181"/>
    <cellStyle name="Normal 4 6 2 4" xfId="964"/>
    <cellStyle name="Normal 4 6 2 4 2" xfId="4342"/>
    <cellStyle name="Normal 4 6 2 4 2 2" xfId="6873"/>
    <cellStyle name="Normal 4 6 2 4 2 2 2" xfId="19298"/>
    <cellStyle name="Normal 4 6 2 4 2 3" xfId="9408"/>
    <cellStyle name="Normal 4 6 2 4 2 3 2" xfId="21832"/>
    <cellStyle name="Normal 4 6 2 4 2 4" xfId="16767"/>
    <cellStyle name="Normal 4 6 2 4 2 5" xfId="11942"/>
    <cellStyle name="Normal 4 6 2 4 3" xfId="3074"/>
    <cellStyle name="Normal 4 6 2 4 3 2" xfId="15499"/>
    <cellStyle name="Normal 4 6 2 4 4" xfId="5606"/>
    <cellStyle name="Normal 4 6 2 4 4 2" xfId="18031"/>
    <cellStyle name="Normal 4 6 2 4 5" xfId="8141"/>
    <cellStyle name="Normal 4 6 2 4 5 2" xfId="20565"/>
    <cellStyle name="Normal 4 6 2 4 6" xfId="13389"/>
    <cellStyle name="Normal 4 6 2 4 7" xfId="10675"/>
    <cellStyle name="Normal 4 6 2 5" xfId="1810"/>
    <cellStyle name="Normal 4 6 2 5 2" xfId="3836"/>
    <cellStyle name="Normal 4 6 2 5 2 2" xfId="16261"/>
    <cellStyle name="Normal 4 6 2 5 3" xfId="6367"/>
    <cellStyle name="Normal 4 6 2 5 3 2" xfId="18792"/>
    <cellStyle name="Normal 4 6 2 5 4" xfId="8902"/>
    <cellStyle name="Normal 4 6 2 5 4 2" xfId="21326"/>
    <cellStyle name="Normal 4 6 2 5 5" xfId="14235"/>
    <cellStyle name="Normal 4 6 2 5 6" xfId="11436"/>
    <cellStyle name="Normal 4 6 2 6" xfId="2568"/>
    <cellStyle name="Normal 4 6 2 6 2" xfId="14993"/>
    <cellStyle name="Normal 4 6 2 7" xfId="5100"/>
    <cellStyle name="Normal 4 6 2 7 2" xfId="17525"/>
    <cellStyle name="Normal 4 6 2 8" xfId="7635"/>
    <cellStyle name="Normal 4 6 2 8 2" xfId="20059"/>
    <cellStyle name="Normal 4 6 2 9" xfId="12883"/>
    <cellStyle name="Normal 4 6 3" xfId="584"/>
    <cellStyle name="Normal 4 6 3 2" xfId="1090"/>
    <cellStyle name="Normal 4 6 3 2 2" xfId="4468"/>
    <cellStyle name="Normal 4 6 3 2 2 2" xfId="6999"/>
    <cellStyle name="Normal 4 6 3 2 2 2 2" xfId="19424"/>
    <cellStyle name="Normal 4 6 3 2 2 3" xfId="9534"/>
    <cellStyle name="Normal 4 6 3 2 2 3 2" xfId="21958"/>
    <cellStyle name="Normal 4 6 3 2 2 4" xfId="16893"/>
    <cellStyle name="Normal 4 6 3 2 2 5" xfId="12068"/>
    <cellStyle name="Normal 4 6 3 2 3" xfId="3200"/>
    <cellStyle name="Normal 4 6 3 2 3 2" xfId="15625"/>
    <cellStyle name="Normal 4 6 3 2 4" xfId="5732"/>
    <cellStyle name="Normal 4 6 3 2 4 2" xfId="18157"/>
    <cellStyle name="Normal 4 6 3 2 5" xfId="8267"/>
    <cellStyle name="Normal 4 6 3 2 5 2" xfId="20691"/>
    <cellStyle name="Normal 4 6 3 2 6" xfId="13515"/>
    <cellStyle name="Normal 4 6 3 2 7" xfId="10801"/>
    <cellStyle name="Normal 4 6 3 3" xfId="1936"/>
    <cellStyle name="Normal 4 6 3 3 2" xfId="3962"/>
    <cellStyle name="Normal 4 6 3 3 2 2" xfId="16387"/>
    <cellStyle name="Normal 4 6 3 3 3" xfId="6493"/>
    <cellStyle name="Normal 4 6 3 3 3 2" xfId="18918"/>
    <cellStyle name="Normal 4 6 3 3 4" xfId="9028"/>
    <cellStyle name="Normal 4 6 3 3 4 2" xfId="21452"/>
    <cellStyle name="Normal 4 6 3 3 5" xfId="14361"/>
    <cellStyle name="Normal 4 6 3 3 6" xfId="11562"/>
    <cellStyle name="Normal 4 6 3 4" xfId="2694"/>
    <cellStyle name="Normal 4 6 3 4 2" xfId="15119"/>
    <cellStyle name="Normal 4 6 3 5" xfId="5226"/>
    <cellStyle name="Normal 4 6 3 5 2" xfId="17651"/>
    <cellStyle name="Normal 4 6 3 6" xfId="7761"/>
    <cellStyle name="Normal 4 6 3 6 2" xfId="20185"/>
    <cellStyle name="Normal 4 6 3 7" xfId="13009"/>
    <cellStyle name="Normal 4 6 3 8" xfId="10295"/>
    <cellStyle name="Normal 4 6 4" xfId="1344"/>
    <cellStyle name="Normal 4 6 4 2" xfId="2190"/>
    <cellStyle name="Normal 4 6 4 2 2" xfId="4722"/>
    <cellStyle name="Normal 4 6 4 2 2 2" xfId="17147"/>
    <cellStyle name="Normal 4 6 4 2 3" xfId="7253"/>
    <cellStyle name="Normal 4 6 4 2 3 2" xfId="19678"/>
    <cellStyle name="Normal 4 6 4 2 4" xfId="9788"/>
    <cellStyle name="Normal 4 6 4 2 4 2" xfId="22212"/>
    <cellStyle name="Normal 4 6 4 2 5" xfId="14615"/>
    <cellStyle name="Normal 4 6 4 2 6" xfId="12322"/>
    <cellStyle name="Normal 4 6 4 3" xfId="3454"/>
    <cellStyle name="Normal 4 6 4 3 2" xfId="15879"/>
    <cellStyle name="Normal 4 6 4 4" xfId="5986"/>
    <cellStyle name="Normal 4 6 4 4 2" xfId="18411"/>
    <cellStyle name="Normal 4 6 4 5" xfId="8521"/>
    <cellStyle name="Normal 4 6 4 5 2" xfId="20945"/>
    <cellStyle name="Normal 4 6 4 6" xfId="13769"/>
    <cellStyle name="Normal 4 6 4 7" xfId="11055"/>
    <cellStyle name="Normal 4 6 5" xfId="838"/>
    <cellStyle name="Normal 4 6 5 2" xfId="4216"/>
    <cellStyle name="Normal 4 6 5 2 2" xfId="6747"/>
    <cellStyle name="Normal 4 6 5 2 2 2" xfId="19172"/>
    <cellStyle name="Normal 4 6 5 2 3" xfId="9282"/>
    <cellStyle name="Normal 4 6 5 2 3 2" xfId="21706"/>
    <cellStyle name="Normal 4 6 5 2 4" xfId="16641"/>
    <cellStyle name="Normal 4 6 5 2 5" xfId="11816"/>
    <cellStyle name="Normal 4 6 5 3" xfId="2948"/>
    <cellStyle name="Normal 4 6 5 3 2" xfId="15373"/>
    <cellStyle name="Normal 4 6 5 4" xfId="5480"/>
    <cellStyle name="Normal 4 6 5 4 2" xfId="17905"/>
    <cellStyle name="Normal 4 6 5 5" xfId="8015"/>
    <cellStyle name="Normal 4 6 5 5 2" xfId="20439"/>
    <cellStyle name="Normal 4 6 5 6" xfId="13263"/>
    <cellStyle name="Normal 4 6 5 7" xfId="10549"/>
    <cellStyle name="Normal 4 6 6" xfId="332"/>
    <cellStyle name="Normal 4 6 6 2" xfId="3710"/>
    <cellStyle name="Normal 4 6 6 2 2" xfId="16135"/>
    <cellStyle name="Normal 4 6 6 3" xfId="6241"/>
    <cellStyle name="Normal 4 6 6 3 2" xfId="18666"/>
    <cellStyle name="Normal 4 6 6 4" xfId="8776"/>
    <cellStyle name="Normal 4 6 6 4 2" xfId="21200"/>
    <cellStyle name="Normal 4 6 6 5" xfId="12757"/>
    <cellStyle name="Normal 4 6 6 6" xfId="11310"/>
    <cellStyle name="Normal 4 6 7" xfId="212"/>
    <cellStyle name="Normal 4 6 7 2" xfId="12637"/>
    <cellStyle name="Normal 4 6 8" xfId="1566"/>
    <cellStyle name="Normal 4 6 8 2" xfId="13991"/>
    <cellStyle name="Normal 4 6 9" xfId="1684"/>
    <cellStyle name="Normal 4 6 9 2" xfId="14109"/>
    <cellStyle name="Normal 4 7" xfId="340"/>
    <cellStyle name="Normal 4 7 10" xfId="12765"/>
    <cellStyle name="Normal 4 7 11" xfId="10051"/>
    <cellStyle name="Normal 4 7 2" xfId="466"/>
    <cellStyle name="Normal 4 7 2 10" xfId="10177"/>
    <cellStyle name="Normal 4 7 2 2" xfId="718"/>
    <cellStyle name="Normal 4 7 2 2 2" xfId="1224"/>
    <cellStyle name="Normal 4 7 2 2 2 2" xfId="4602"/>
    <cellStyle name="Normal 4 7 2 2 2 2 2" xfId="7133"/>
    <cellStyle name="Normal 4 7 2 2 2 2 2 2" xfId="19558"/>
    <cellStyle name="Normal 4 7 2 2 2 2 3" xfId="9668"/>
    <cellStyle name="Normal 4 7 2 2 2 2 3 2" xfId="22092"/>
    <cellStyle name="Normal 4 7 2 2 2 2 4" xfId="17027"/>
    <cellStyle name="Normal 4 7 2 2 2 2 5" xfId="12202"/>
    <cellStyle name="Normal 4 7 2 2 2 3" xfId="3334"/>
    <cellStyle name="Normal 4 7 2 2 2 3 2" xfId="15759"/>
    <cellStyle name="Normal 4 7 2 2 2 4" xfId="5866"/>
    <cellStyle name="Normal 4 7 2 2 2 4 2" xfId="18291"/>
    <cellStyle name="Normal 4 7 2 2 2 5" xfId="8401"/>
    <cellStyle name="Normal 4 7 2 2 2 5 2" xfId="20825"/>
    <cellStyle name="Normal 4 7 2 2 2 6" xfId="13649"/>
    <cellStyle name="Normal 4 7 2 2 2 7" xfId="10935"/>
    <cellStyle name="Normal 4 7 2 2 3" xfId="2070"/>
    <cellStyle name="Normal 4 7 2 2 3 2" xfId="4096"/>
    <cellStyle name="Normal 4 7 2 2 3 2 2" xfId="16521"/>
    <cellStyle name="Normal 4 7 2 2 3 3" xfId="6627"/>
    <cellStyle name="Normal 4 7 2 2 3 3 2" xfId="19052"/>
    <cellStyle name="Normal 4 7 2 2 3 4" xfId="9162"/>
    <cellStyle name="Normal 4 7 2 2 3 4 2" xfId="21586"/>
    <cellStyle name="Normal 4 7 2 2 3 5" xfId="14495"/>
    <cellStyle name="Normal 4 7 2 2 3 6" xfId="11696"/>
    <cellStyle name="Normal 4 7 2 2 4" xfId="2828"/>
    <cellStyle name="Normal 4 7 2 2 4 2" xfId="15253"/>
    <cellStyle name="Normal 4 7 2 2 5" xfId="5360"/>
    <cellStyle name="Normal 4 7 2 2 5 2" xfId="17785"/>
    <cellStyle name="Normal 4 7 2 2 6" xfId="7895"/>
    <cellStyle name="Normal 4 7 2 2 6 2" xfId="20319"/>
    <cellStyle name="Normal 4 7 2 2 7" xfId="13143"/>
    <cellStyle name="Normal 4 7 2 2 8" xfId="10429"/>
    <cellStyle name="Normal 4 7 2 3" xfId="1478"/>
    <cellStyle name="Normal 4 7 2 3 2" xfId="2324"/>
    <cellStyle name="Normal 4 7 2 3 2 2" xfId="4856"/>
    <cellStyle name="Normal 4 7 2 3 2 2 2" xfId="17281"/>
    <cellStyle name="Normal 4 7 2 3 2 3" xfId="7387"/>
    <cellStyle name="Normal 4 7 2 3 2 3 2" xfId="19812"/>
    <cellStyle name="Normal 4 7 2 3 2 4" xfId="9922"/>
    <cellStyle name="Normal 4 7 2 3 2 4 2" xfId="22346"/>
    <cellStyle name="Normal 4 7 2 3 2 5" xfId="14749"/>
    <cellStyle name="Normal 4 7 2 3 2 6" xfId="12456"/>
    <cellStyle name="Normal 4 7 2 3 3" xfId="3588"/>
    <cellStyle name="Normal 4 7 2 3 3 2" xfId="16013"/>
    <cellStyle name="Normal 4 7 2 3 4" xfId="6120"/>
    <cellStyle name="Normal 4 7 2 3 4 2" xfId="18545"/>
    <cellStyle name="Normal 4 7 2 3 5" xfId="8655"/>
    <cellStyle name="Normal 4 7 2 3 5 2" xfId="21079"/>
    <cellStyle name="Normal 4 7 2 3 6" xfId="13903"/>
    <cellStyle name="Normal 4 7 2 3 7" xfId="11189"/>
    <cellStyle name="Normal 4 7 2 4" xfId="972"/>
    <cellStyle name="Normal 4 7 2 4 2" xfId="4350"/>
    <cellStyle name="Normal 4 7 2 4 2 2" xfId="6881"/>
    <cellStyle name="Normal 4 7 2 4 2 2 2" xfId="19306"/>
    <cellStyle name="Normal 4 7 2 4 2 3" xfId="9416"/>
    <cellStyle name="Normal 4 7 2 4 2 3 2" xfId="21840"/>
    <cellStyle name="Normal 4 7 2 4 2 4" xfId="16775"/>
    <cellStyle name="Normal 4 7 2 4 2 5" xfId="11950"/>
    <cellStyle name="Normal 4 7 2 4 3" xfId="3082"/>
    <cellStyle name="Normal 4 7 2 4 3 2" xfId="15507"/>
    <cellStyle name="Normal 4 7 2 4 4" xfId="5614"/>
    <cellStyle name="Normal 4 7 2 4 4 2" xfId="18039"/>
    <cellStyle name="Normal 4 7 2 4 5" xfId="8149"/>
    <cellStyle name="Normal 4 7 2 4 5 2" xfId="20573"/>
    <cellStyle name="Normal 4 7 2 4 6" xfId="13397"/>
    <cellStyle name="Normal 4 7 2 4 7" xfId="10683"/>
    <cellStyle name="Normal 4 7 2 5" xfId="1818"/>
    <cellStyle name="Normal 4 7 2 5 2" xfId="3844"/>
    <cellStyle name="Normal 4 7 2 5 2 2" xfId="16269"/>
    <cellStyle name="Normal 4 7 2 5 3" xfId="6375"/>
    <cellStyle name="Normal 4 7 2 5 3 2" xfId="18800"/>
    <cellStyle name="Normal 4 7 2 5 4" xfId="8910"/>
    <cellStyle name="Normal 4 7 2 5 4 2" xfId="21334"/>
    <cellStyle name="Normal 4 7 2 5 5" xfId="14243"/>
    <cellStyle name="Normal 4 7 2 5 6" xfId="11444"/>
    <cellStyle name="Normal 4 7 2 6" xfId="2576"/>
    <cellStyle name="Normal 4 7 2 6 2" xfId="15001"/>
    <cellStyle name="Normal 4 7 2 7" xfId="5108"/>
    <cellStyle name="Normal 4 7 2 7 2" xfId="17533"/>
    <cellStyle name="Normal 4 7 2 8" xfId="7643"/>
    <cellStyle name="Normal 4 7 2 8 2" xfId="20067"/>
    <cellStyle name="Normal 4 7 2 9" xfId="12891"/>
    <cellStyle name="Normal 4 7 3" xfId="592"/>
    <cellStyle name="Normal 4 7 3 2" xfId="1098"/>
    <cellStyle name="Normal 4 7 3 2 2" xfId="4476"/>
    <cellStyle name="Normal 4 7 3 2 2 2" xfId="7007"/>
    <cellStyle name="Normal 4 7 3 2 2 2 2" xfId="19432"/>
    <cellStyle name="Normal 4 7 3 2 2 3" xfId="9542"/>
    <cellStyle name="Normal 4 7 3 2 2 3 2" xfId="21966"/>
    <cellStyle name="Normal 4 7 3 2 2 4" xfId="16901"/>
    <cellStyle name="Normal 4 7 3 2 2 5" xfId="12076"/>
    <cellStyle name="Normal 4 7 3 2 3" xfId="3208"/>
    <cellStyle name="Normal 4 7 3 2 3 2" xfId="15633"/>
    <cellStyle name="Normal 4 7 3 2 4" xfId="5740"/>
    <cellStyle name="Normal 4 7 3 2 4 2" xfId="18165"/>
    <cellStyle name="Normal 4 7 3 2 5" xfId="8275"/>
    <cellStyle name="Normal 4 7 3 2 5 2" xfId="20699"/>
    <cellStyle name="Normal 4 7 3 2 6" xfId="13523"/>
    <cellStyle name="Normal 4 7 3 2 7" xfId="10809"/>
    <cellStyle name="Normal 4 7 3 3" xfId="1944"/>
    <cellStyle name="Normal 4 7 3 3 2" xfId="3970"/>
    <cellStyle name="Normal 4 7 3 3 2 2" xfId="16395"/>
    <cellStyle name="Normal 4 7 3 3 3" xfId="6501"/>
    <cellStyle name="Normal 4 7 3 3 3 2" xfId="18926"/>
    <cellStyle name="Normal 4 7 3 3 4" xfId="9036"/>
    <cellStyle name="Normal 4 7 3 3 4 2" xfId="21460"/>
    <cellStyle name="Normal 4 7 3 3 5" xfId="14369"/>
    <cellStyle name="Normal 4 7 3 3 6" xfId="11570"/>
    <cellStyle name="Normal 4 7 3 4" xfId="2702"/>
    <cellStyle name="Normal 4 7 3 4 2" xfId="15127"/>
    <cellStyle name="Normal 4 7 3 5" xfId="5234"/>
    <cellStyle name="Normal 4 7 3 5 2" xfId="17659"/>
    <cellStyle name="Normal 4 7 3 6" xfId="7769"/>
    <cellStyle name="Normal 4 7 3 6 2" xfId="20193"/>
    <cellStyle name="Normal 4 7 3 7" xfId="13017"/>
    <cellStyle name="Normal 4 7 3 8" xfId="10303"/>
    <cellStyle name="Normal 4 7 4" xfId="1352"/>
    <cellStyle name="Normal 4 7 4 2" xfId="2198"/>
    <cellStyle name="Normal 4 7 4 2 2" xfId="4730"/>
    <cellStyle name="Normal 4 7 4 2 2 2" xfId="17155"/>
    <cellStyle name="Normal 4 7 4 2 3" xfId="7261"/>
    <cellStyle name="Normal 4 7 4 2 3 2" xfId="19686"/>
    <cellStyle name="Normal 4 7 4 2 4" xfId="9796"/>
    <cellStyle name="Normal 4 7 4 2 4 2" xfId="22220"/>
    <cellStyle name="Normal 4 7 4 2 5" xfId="14623"/>
    <cellStyle name="Normal 4 7 4 2 6" xfId="12330"/>
    <cellStyle name="Normal 4 7 4 3" xfId="3462"/>
    <cellStyle name="Normal 4 7 4 3 2" xfId="15887"/>
    <cellStyle name="Normal 4 7 4 4" xfId="5994"/>
    <cellStyle name="Normal 4 7 4 4 2" xfId="18419"/>
    <cellStyle name="Normal 4 7 4 5" xfId="8529"/>
    <cellStyle name="Normal 4 7 4 5 2" xfId="20953"/>
    <cellStyle name="Normal 4 7 4 6" xfId="13777"/>
    <cellStyle name="Normal 4 7 4 7" xfId="11063"/>
    <cellStyle name="Normal 4 7 5" xfId="846"/>
    <cellStyle name="Normal 4 7 5 2" xfId="4224"/>
    <cellStyle name="Normal 4 7 5 2 2" xfId="6755"/>
    <cellStyle name="Normal 4 7 5 2 2 2" xfId="19180"/>
    <cellStyle name="Normal 4 7 5 2 3" xfId="9290"/>
    <cellStyle name="Normal 4 7 5 2 3 2" xfId="21714"/>
    <cellStyle name="Normal 4 7 5 2 4" xfId="16649"/>
    <cellStyle name="Normal 4 7 5 2 5" xfId="11824"/>
    <cellStyle name="Normal 4 7 5 3" xfId="2956"/>
    <cellStyle name="Normal 4 7 5 3 2" xfId="15381"/>
    <cellStyle name="Normal 4 7 5 4" xfId="5488"/>
    <cellStyle name="Normal 4 7 5 4 2" xfId="17913"/>
    <cellStyle name="Normal 4 7 5 5" xfId="8023"/>
    <cellStyle name="Normal 4 7 5 5 2" xfId="20447"/>
    <cellStyle name="Normal 4 7 5 6" xfId="13271"/>
    <cellStyle name="Normal 4 7 5 7" xfId="10557"/>
    <cellStyle name="Normal 4 7 6" xfId="1692"/>
    <cellStyle name="Normal 4 7 6 2" xfId="3718"/>
    <cellStyle name="Normal 4 7 6 2 2" xfId="16143"/>
    <cellStyle name="Normal 4 7 6 3" xfId="6249"/>
    <cellStyle name="Normal 4 7 6 3 2" xfId="18674"/>
    <cellStyle name="Normal 4 7 6 4" xfId="8784"/>
    <cellStyle name="Normal 4 7 6 4 2" xfId="21208"/>
    <cellStyle name="Normal 4 7 6 5" xfId="14117"/>
    <cellStyle name="Normal 4 7 6 6" xfId="11318"/>
    <cellStyle name="Normal 4 7 7" xfId="2450"/>
    <cellStyle name="Normal 4 7 7 2" xfId="14875"/>
    <cellStyle name="Normal 4 7 8" xfId="4982"/>
    <cellStyle name="Normal 4 7 8 2" xfId="17407"/>
    <cellStyle name="Normal 4 7 9" xfId="7517"/>
    <cellStyle name="Normal 4 7 9 2" xfId="19941"/>
    <cellStyle name="Normal 4 8" xfId="417"/>
    <cellStyle name="Normal 4 8 10" xfId="10128"/>
    <cellStyle name="Normal 4 8 2" xfId="669"/>
    <cellStyle name="Normal 4 8 2 2" xfId="1175"/>
    <cellStyle name="Normal 4 8 2 2 2" xfId="4553"/>
    <cellStyle name="Normal 4 8 2 2 2 2" xfId="7084"/>
    <cellStyle name="Normal 4 8 2 2 2 2 2" xfId="19509"/>
    <cellStyle name="Normal 4 8 2 2 2 3" xfId="9619"/>
    <cellStyle name="Normal 4 8 2 2 2 3 2" xfId="22043"/>
    <cellStyle name="Normal 4 8 2 2 2 4" xfId="16978"/>
    <cellStyle name="Normal 4 8 2 2 2 5" xfId="12153"/>
    <cellStyle name="Normal 4 8 2 2 3" xfId="3285"/>
    <cellStyle name="Normal 4 8 2 2 3 2" xfId="15710"/>
    <cellStyle name="Normal 4 8 2 2 4" xfId="5817"/>
    <cellStyle name="Normal 4 8 2 2 4 2" xfId="18242"/>
    <cellStyle name="Normal 4 8 2 2 5" xfId="8352"/>
    <cellStyle name="Normal 4 8 2 2 5 2" xfId="20776"/>
    <cellStyle name="Normal 4 8 2 2 6" xfId="13600"/>
    <cellStyle name="Normal 4 8 2 2 7" xfId="10886"/>
    <cellStyle name="Normal 4 8 2 3" xfId="2021"/>
    <cellStyle name="Normal 4 8 2 3 2" xfId="4047"/>
    <cellStyle name="Normal 4 8 2 3 2 2" xfId="16472"/>
    <cellStyle name="Normal 4 8 2 3 3" xfId="6578"/>
    <cellStyle name="Normal 4 8 2 3 3 2" xfId="19003"/>
    <cellStyle name="Normal 4 8 2 3 4" xfId="9113"/>
    <cellStyle name="Normal 4 8 2 3 4 2" xfId="21537"/>
    <cellStyle name="Normal 4 8 2 3 5" xfId="14446"/>
    <cellStyle name="Normal 4 8 2 3 6" xfId="11647"/>
    <cellStyle name="Normal 4 8 2 4" xfId="2779"/>
    <cellStyle name="Normal 4 8 2 4 2" xfId="15204"/>
    <cellStyle name="Normal 4 8 2 5" xfId="5311"/>
    <cellStyle name="Normal 4 8 2 5 2" xfId="17736"/>
    <cellStyle name="Normal 4 8 2 6" xfId="7846"/>
    <cellStyle name="Normal 4 8 2 6 2" xfId="20270"/>
    <cellStyle name="Normal 4 8 2 7" xfId="13094"/>
    <cellStyle name="Normal 4 8 2 8" xfId="10380"/>
    <cellStyle name="Normal 4 8 3" xfId="1429"/>
    <cellStyle name="Normal 4 8 3 2" xfId="2275"/>
    <cellStyle name="Normal 4 8 3 2 2" xfId="4807"/>
    <cellStyle name="Normal 4 8 3 2 2 2" xfId="17232"/>
    <cellStyle name="Normal 4 8 3 2 3" xfId="7338"/>
    <cellStyle name="Normal 4 8 3 2 3 2" xfId="19763"/>
    <cellStyle name="Normal 4 8 3 2 4" xfId="9873"/>
    <cellStyle name="Normal 4 8 3 2 4 2" xfId="22297"/>
    <cellStyle name="Normal 4 8 3 2 5" xfId="14700"/>
    <cellStyle name="Normal 4 8 3 2 6" xfId="12407"/>
    <cellStyle name="Normal 4 8 3 3" xfId="3539"/>
    <cellStyle name="Normal 4 8 3 3 2" xfId="15964"/>
    <cellStyle name="Normal 4 8 3 4" xfId="6071"/>
    <cellStyle name="Normal 4 8 3 4 2" xfId="18496"/>
    <cellStyle name="Normal 4 8 3 5" xfId="8606"/>
    <cellStyle name="Normal 4 8 3 5 2" xfId="21030"/>
    <cellStyle name="Normal 4 8 3 6" xfId="13854"/>
    <cellStyle name="Normal 4 8 3 7" xfId="11140"/>
    <cellStyle name="Normal 4 8 4" xfId="923"/>
    <cellStyle name="Normal 4 8 4 2" xfId="4301"/>
    <cellStyle name="Normal 4 8 4 2 2" xfId="6832"/>
    <cellStyle name="Normal 4 8 4 2 2 2" xfId="19257"/>
    <cellStyle name="Normal 4 8 4 2 3" xfId="9367"/>
    <cellStyle name="Normal 4 8 4 2 3 2" xfId="21791"/>
    <cellStyle name="Normal 4 8 4 2 4" xfId="16726"/>
    <cellStyle name="Normal 4 8 4 2 5" xfId="11901"/>
    <cellStyle name="Normal 4 8 4 3" xfId="3033"/>
    <cellStyle name="Normal 4 8 4 3 2" xfId="15458"/>
    <cellStyle name="Normal 4 8 4 4" xfId="5565"/>
    <cellStyle name="Normal 4 8 4 4 2" xfId="17990"/>
    <cellStyle name="Normal 4 8 4 5" xfId="8100"/>
    <cellStyle name="Normal 4 8 4 5 2" xfId="20524"/>
    <cellStyle name="Normal 4 8 4 6" xfId="13348"/>
    <cellStyle name="Normal 4 8 4 7" xfId="10634"/>
    <cellStyle name="Normal 4 8 5" xfId="1769"/>
    <cellStyle name="Normal 4 8 5 2" xfId="3795"/>
    <cellStyle name="Normal 4 8 5 2 2" xfId="16220"/>
    <cellStyle name="Normal 4 8 5 3" xfId="6326"/>
    <cellStyle name="Normal 4 8 5 3 2" xfId="18751"/>
    <cellStyle name="Normal 4 8 5 4" xfId="8861"/>
    <cellStyle name="Normal 4 8 5 4 2" xfId="21285"/>
    <cellStyle name="Normal 4 8 5 5" xfId="14194"/>
    <cellStyle name="Normal 4 8 5 6" xfId="11395"/>
    <cellStyle name="Normal 4 8 6" xfId="2527"/>
    <cellStyle name="Normal 4 8 6 2" xfId="14952"/>
    <cellStyle name="Normal 4 8 7" xfId="5059"/>
    <cellStyle name="Normal 4 8 7 2" xfId="17484"/>
    <cellStyle name="Normal 4 8 8" xfId="7594"/>
    <cellStyle name="Normal 4 8 8 2" xfId="20018"/>
    <cellStyle name="Normal 4 8 9" xfId="12842"/>
    <cellStyle name="Normal 4 9" xfId="543"/>
    <cellStyle name="Normal 4 9 2" xfId="1049"/>
    <cellStyle name="Normal 4 9 2 2" xfId="4427"/>
    <cellStyle name="Normal 4 9 2 2 2" xfId="6958"/>
    <cellStyle name="Normal 4 9 2 2 2 2" xfId="19383"/>
    <cellStyle name="Normal 4 9 2 2 3" xfId="9493"/>
    <cellStyle name="Normal 4 9 2 2 3 2" xfId="21917"/>
    <cellStyle name="Normal 4 9 2 2 4" xfId="16852"/>
    <cellStyle name="Normal 4 9 2 2 5" xfId="12027"/>
    <cellStyle name="Normal 4 9 2 3" xfId="3159"/>
    <cellStyle name="Normal 4 9 2 3 2" xfId="15584"/>
    <cellStyle name="Normal 4 9 2 4" xfId="5691"/>
    <cellStyle name="Normal 4 9 2 4 2" xfId="18116"/>
    <cellStyle name="Normal 4 9 2 5" xfId="8226"/>
    <cellStyle name="Normal 4 9 2 5 2" xfId="20650"/>
    <cellStyle name="Normal 4 9 2 6" xfId="13474"/>
    <cellStyle name="Normal 4 9 2 7" xfId="10760"/>
    <cellStyle name="Normal 4 9 3" xfId="1895"/>
    <cellStyle name="Normal 4 9 3 2" xfId="3921"/>
    <cellStyle name="Normal 4 9 3 2 2" xfId="16346"/>
    <cellStyle name="Normal 4 9 3 3" xfId="6452"/>
    <cellStyle name="Normal 4 9 3 3 2" xfId="18877"/>
    <cellStyle name="Normal 4 9 3 4" xfId="8987"/>
    <cellStyle name="Normal 4 9 3 4 2" xfId="21411"/>
    <cellStyle name="Normal 4 9 3 5" xfId="14320"/>
    <cellStyle name="Normal 4 9 3 6" xfId="11521"/>
    <cellStyle name="Normal 4 9 4" xfId="2653"/>
    <cellStyle name="Normal 4 9 4 2" xfId="15078"/>
    <cellStyle name="Normal 4 9 5" xfId="5185"/>
    <cellStyle name="Normal 4 9 5 2" xfId="17610"/>
    <cellStyle name="Normal 4 9 6" xfId="7720"/>
    <cellStyle name="Normal 4 9 6 2" xfId="20144"/>
    <cellStyle name="Normal 4 9 7" xfId="12968"/>
    <cellStyle name="Normal 4 9 8" xfId="10254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18 10" xfId="1562"/>
    <cellStyle name="Porcentaje 18 10 2" xfId="13987"/>
    <cellStyle name="Porcentaje 18 11" xfId="1612"/>
    <cellStyle name="Porcentaje 18 11 2" xfId="14037"/>
    <cellStyle name="Porcentaje 18 12" xfId="2370"/>
    <cellStyle name="Porcentaje 18 12 2" xfId="14795"/>
    <cellStyle name="Porcentaje 18 13" xfId="4902"/>
    <cellStyle name="Porcentaje 18 13 2" xfId="17327"/>
    <cellStyle name="Porcentaje 18 14" xfId="7437"/>
    <cellStyle name="Porcentaje 18 14 2" xfId="19861"/>
    <cellStyle name="Porcentaje 18 15" xfId="12543"/>
    <cellStyle name="Porcentaje 18 16" xfId="9971"/>
    <cellStyle name="Porcentaje 18 2" xfId="161"/>
    <cellStyle name="Porcentaje 18 2 10" xfId="2411"/>
    <cellStyle name="Porcentaje 18 2 10 2" xfId="14836"/>
    <cellStyle name="Porcentaje 18 2 11" xfId="4943"/>
    <cellStyle name="Porcentaje 18 2 11 2" xfId="17368"/>
    <cellStyle name="Porcentaje 18 2 12" xfId="7478"/>
    <cellStyle name="Porcentaje 18 2 12 2" xfId="19902"/>
    <cellStyle name="Porcentaje 18 2 13" xfId="12587"/>
    <cellStyle name="Porcentaje 18 2 14" xfId="10012"/>
    <cellStyle name="Porcentaje 18 2 2" xfId="427"/>
    <cellStyle name="Porcentaje 18 2 2 10" xfId="10138"/>
    <cellStyle name="Porcentaje 18 2 2 2" xfId="679"/>
    <cellStyle name="Porcentaje 18 2 2 2 2" xfId="1185"/>
    <cellStyle name="Porcentaje 18 2 2 2 2 2" xfId="4563"/>
    <cellStyle name="Porcentaje 18 2 2 2 2 2 2" xfId="7094"/>
    <cellStyle name="Porcentaje 18 2 2 2 2 2 2 2" xfId="19519"/>
    <cellStyle name="Porcentaje 18 2 2 2 2 2 3" xfId="9629"/>
    <cellStyle name="Porcentaje 18 2 2 2 2 2 3 2" xfId="22053"/>
    <cellStyle name="Porcentaje 18 2 2 2 2 2 4" xfId="16988"/>
    <cellStyle name="Porcentaje 18 2 2 2 2 2 5" xfId="12163"/>
    <cellStyle name="Porcentaje 18 2 2 2 2 3" xfId="3295"/>
    <cellStyle name="Porcentaje 18 2 2 2 2 3 2" xfId="15720"/>
    <cellStyle name="Porcentaje 18 2 2 2 2 4" xfId="5827"/>
    <cellStyle name="Porcentaje 18 2 2 2 2 4 2" xfId="18252"/>
    <cellStyle name="Porcentaje 18 2 2 2 2 5" xfId="8362"/>
    <cellStyle name="Porcentaje 18 2 2 2 2 5 2" xfId="20786"/>
    <cellStyle name="Porcentaje 18 2 2 2 2 6" xfId="13610"/>
    <cellStyle name="Porcentaje 18 2 2 2 2 7" xfId="10896"/>
    <cellStyle name="Porcentaje 18 2 2 2 3" xfId="2031"/>
    <cellStyle name="Porcentaje 18 2 2 2 3 2" xfId="4057"/>
    <cellStyle name="Porcentaje 18 2 2 2 3 2 2" xfId="16482"/>
    <cellStyle name="Porcentaje 18 2 2 2 3 3" xfId="6588"/>
    <cellStyle name="Porcentaje 18 2 2 2 3 3 2" xfId="19013"/>
    <cellStyle name="Porcentaje 18 2 2 2 3 4" xfId="9123"/>
    <cellStyle name="Porcentaje 18 2 2 2 3 4 2" xfId="21547"/>
    <cellStyle name="Porcentaje 18 2 2 2 3 5" xfId="14456"/>
    <cellStyle name="Porcentaje 18 2 2 2 3 6" xfId="11657"/>
    <cellStyle name="Porcentaje 18 2 2 2 4" xfId="2789"/>
    <cellStyle name="Porcentaje 18 2 2 2 4 2" xfId="15214"/>
    <cellStyle name="Porcentaje 18 2 2 2 5" xfId="5321"/>
    <cellStyle name="Porcentaje 18 2 2 2 5 2" xfId="17746"/>
    <cellStyle name="Porcentaje 18 2 2 2 6" xfId="7856"/>
    <cellStyle name="Porcentaje 18 2 2 2 6 2" xfId="20280"/>
    <cellStyle name="Porcentaje 18 2 2 2 7" xfId="13104"/>
    <cellStyle name="Porcentaje 18 2 2 2 8" xfId="10390"/>
    <cellStyle name="Porcentaje 18 2 2 3" xfId="1439"/>
    <cellStyle name="Porcentaje 18 2 2 3 2" xfId="2285"/>
    <cellStyle name="Porcentaje 18 2 2 3 2 2" xfId="4817"/>
    <cellStyle name="Porcentaje 18 2 2 3 2 2 2" xfId="17242"/>
    <cellStyle name="Porcentaje 18 2 2 3 2 3" xfId="7348"/>
    <cellStyle name="Porcentaje 18 2 2 3 2 3 2" xfId="19773"/>
    <cellStyle name="Porcentaje 18 2 2 3 2 4" xfId="9883"/>
    <cellStyle name="Porcentaje 18 2 2 3 2 4 2" xfId="22307"/>
    <cellStyle name="Porcentaje 18 2 2 3 2 5" xfId="14710"/>
    <cellStyle name="Porcentaje 18 2 2 3 2 6" xfId="12417"/>
    <cellStyle name="Porcentaje 18 2 2 3 3" xfId="3549"/>
    <cellStyle name="Porcentaje 18 2 2 3 3 2" xfId="15974"/>
    <cellStyle name="Porcentaje 18 2 2 3 4" xfId="6081"/>
    <cellStyle name="Porcentaje 18 2 2 3 4 2" xfId="18506"/>
    <cellStyle name="Porcentaje 18 2 2 3 5" xfId="8616"/>
    <cellStyle name="Porcentaje 18 2 2 3 5 2" xfId="21040"/>
    <cellStyle name="Porcentaje 18 2 2 3 6" xfId="13864"/>
    <cellStyle name="Porcentaje 18 2 2 3 7" xfId="11150"/>
    <cellStyle name="Porcentaje 18 2 2 4" xfId="933"/>
    <cellStyle name="Porcentaje 18 2 2 4 2" xfId="4311"/>
    <cellStyle name="Porcentaje 18 2 2 4 2 2" xfId="6842"/>
    <cellStyle name="Porcentaje 18 2 2 4 2 2 2" xfId="19267"/>
    <cellStyle name="Porcentaje 18 2 2 4 2 3" xfId="9377"/>
    <cellStyle name="Porcentaje 18 2 2 4 2 3 2" xfId="21801"/>
    <cellStyle name="Porcentaje 18 2 2 4 2 4" xfId="16736"/>
    <cellStyle name="Porcentaje 18 2 2 4 2 5" xfId="11911"/>
    <cellStyle name="Porcentaje 18 2 2 4 3" xfId="3043"/>
    <cellStyle name="Porcentaje 18 2 2 4 3 2" xfId="15468"/>
    <cellStyle name="Porcentaje 18 2 2 4 4" xfId="5575"/>
    <cellStyle name="Porcentaje 18 2 2 4 4 2" xfId="18000"/>
    <cellStyle name="Porcentaje 18 2 2 4 5" xfId="8110"/>
    <cellStyle name="Porcentaje 18 2 2 4 5 2" xfId="20534"/>
    <cellStyle name="Porcentaje 18 2 2 4 6" xfId="13358"/>
    <cellStyle name="Porcentaje 18 2 2 4 7" xfId="10644"/>
    <cellStyle name="Porcentaje 18 2 2 5" xfId="1779"/>
    <cellStyle name="Porcentaje 18 2 2 5 2" xfId="3805"/>
    <cellStyle name="Porcentaje 18 2 2 5 2 2" xfId="16230"/>
    <cellStyle name="Porcentaje 18 2 2 5 3" xfId="6336"/>
    <cellStyle name="Porcentaje 18 2 2 5 3 2" xfId="18761"/>
    <cellStyle name="Porcentaje 18 2 2 5 4" xfId="8871"/>
    <cellStyle name="Porcentaje 18 2 2 5 4 2" xfId="21295"/>
    <cellStyle name="Porcentaje 18 2 2 5 5" xfId="14204"/>
    <cellStyle name="Porcentaje 18 2 2 5 6" xfId="11405"/>
    <cellStyle name="Porcentaje 18 2 2 6" xfId="2537"/>
    <cellStyle name="Porcentaje 18 2 2 6 2" xfId="14962"/>
    <cellStyle name="Porcentaje 18 2 2 7" xfId="5069"/>
    <cellStyle name="Porcentaje 18 2 2 7 2" xfId="17494"/>
    <cellStyle name="Porcentaje 18 2 2 8" xfId="7604"/>
    <cellStyle name="Porcentaje 18 2 2 8 2" xfId="20028"/>
    <cellStyle name="Porcentaje 18 2 2 9" xfId="12852"/>
    <cellStyle name="Porcentaje 18 2 3" xfId="553"/>
    <cellStyle name="Porcentaje 18 2 3 2" xfId="1059"/>
    <cellStyle name="Porcentaje 18 2 3 2 2" xfId="4437"/>
    <cellStyle name="Porcentaje 18 2 3 2 2 2" xfId="6968"/>
    <cellStyle name="Porcentaje 18 2 3 2 2 2 2" xfId="19393"/>
    <cellStyle name="Porcentaje 18 2 3 2 2 3" xfId="9503"/>
    <cellStyle name="Porcentaje 18 2 3 2 2 3 2" xfId="21927"/>
    <cellStyle name="Porcentaje 18 2 3 2 2 4" xfId="16862"/>
    <cellStyle name="Porcentaje 18 2 3 2 2 5" xfId="12037"/>
    <cellStyle name="Porcentaje 18 2 3 2 3" xfId="3169"/>
    <cellStyle name="Porcentaje 18 2 3 2 3 2" xfId="15594"/>
    <cellStyle name="Porcentaje 18 2 3 2 4" xfId="5701"/>
    <cellStyle name="Porcentaje 18 2 3 2 4 2" xfId="18126"/>
    <cellStyle name="Porcentaje 18 2 3 2 5" xfId="8236"/>
    <cellStyle name="Porcentaje 18 2 3 2 5 2" xfId="20660"/>
    <cellStyle name="Porcentaje 18 2 3 2 6" xfId="13484"/>
    <cellStyle name="Porcentaje 18 2 3 2 7" xfId="10770"/>
    <cellStyle name="Porcentaje 18 2 3 3" xfId="1905"/>
    <cellStyle name="Porcentaje 18 2 3 3 2" xfId="3931"/>
    <cellStyle name="Porcentaje 18 2 3 3 2 2" xfId="16356"/>
    <cellStyle name="Porcentaje 18 2 3 3 3" xfId="6462"/>
    <cellStyle name="Porcentaje 18 2 3 3 3 2" xfId="18887"/>
    <cellStyle name="Porcentaje 18 2 3 3 4" xfId="8997"/>
    <cellStyle name="Porcentaje 18 2 3 3 4 2" xfId="21421"/>
    <cellStyle name="Porcentaje 18 2 3 3 5" xfId="14330"/>
    <cellStyle name="Porcentaje 18 2 3 3 6" xfId="11531"/>
    <cellStyle name="Porcentaje 18 2 3 4" xfId="2663"/>
    <cellStyle name="Porcentaje 18 2 3 4 2" xfId="15088"/>
    <cellStyle name="Porcentaje 18 2 3 5" xfId="5195"/>
    <cellStyle name="Porcentaje 18 2 3 5 2" xfId="17620"/>
    <cellStyle name="Porcentaje 18 2 3 6" xfId="7730"/>
    <cellStyle name="Porcentaje 18 2 3 6 2" xfId="20154"/>
    <cellStyle name="Porcentaje 18 2 3 7" xfId="12978"/>
    <cellStyle name="Porcentaje 18 2 3 8" xfId="10264"/>
    <cellStyle name="Porcentaje 18 2 4" xfId="1313"/>
    <cellStyle name="Porcentaje 18 2 4 2" xfId="2159"/>
    <cellStyle name="Porcentaje 18 2 4 2 2" xfId="4691"/>
    <cellStyle name="Porcentaje 18 2 4 2 2 2" xfId="17116"/>
    <cellStyle name="Porcentaje 18 2 4 2 3" xfId="7222"/>
    <cellStyle name="Porcentaje 18 2 4 2 3 2" xfId="19647"/>
    <cellStyle name="Porcentaje 18 2 4 2 4" xfId="9757"/>
    <cellStyle name="Porcentaje 18 2 4 2 4 2" xfId="22181"/>
    <cellStyle name="Porcentaje 18 2 4 2 5" xfId="14584"/>
    <cellStyle name="Porcentaje 18 2 4 2 6" xfId="12291"/>
    <cellStyle name="Porcentaje 18 2 4 3" xfId="3423"/>
    <cellStyle name="Porcentaje 18 2 4 3 2" xfId="15848"/>
    <cellStyle name="Porcentaje 18 2 4 4" xfId="5955"/>
    <cellStyle name="Porcentaje 18 2 4 4 2" xfId="18380"/>
    <cellStyle name="Porcentaje 18 2 4 5" xfId="8490"/>
    <cellStyle name="Porcentaje 18 2 4 5 2" xfId="20914"/>
    <cellStyle name="Porcentaje 18 2 4 6" xfId="13738"/>
    <cellStyle name="Porcentaje 18 2 4 7" xfId="11024"/>
    <cellStyle name="Porcentaje 18 2 5" xfId="807"/>
    <cellStyle name="Porcentaje 18 2 5 2" xfId="4185"/>
    <cellStyle name="Porcentaje 18 2 5 2 2" xfId="6716"/>
    <cellStyle name="Porcentaje 18 2 5 2 2 2" xfId="19141"/>
    <cellStyle name="Porcentaje 18 2 5 2 3" xfId="9251"/>
    <cellStyle name="Porcentaje 18 2 5 2 3 2" xfId="21675"/>
    <cellStyle name="Porcentaje 18 2 5 2 4" xfId="16610"/>
    <cellStyle name="Porcentaje 18 2 5 2 5" xfId="11785"/>
    <cellStyle name="Porcentaje 18 2 5 3" xfId="2917"/>
    <cellStyle name="Porcentaje 18 2 5 3 2" xfId="15342"/>
    <cellStyle name="Porcentaje 18 2 5 4" xfId="5449"/>
    <cellStyle name="Porcentaje 18 2 5 4 2" xfId="17874"/>
    <cellStyle name="Porcentaje 18 2 5 5" xfId="7984"/>
    <cellStyle name="Porcentaje 18 2 5 5 2" xfId="20408"/>
    <cellStyle name="Porcentaje 18 2 5 6" xfId="13232"/>
    <cellStyle name="Porcentaje 18 2 5 7" xfId="10518"/>
    <cellStyle name="Porcentaje 18 2 6" xfId="301"/>
    <cellStyle name="Porcentaje 18 2 6 2" xfId="3679"/>
    <cellStyle name="Porcentaje 18 2 6 2 2" xfId="16104"/>
    <cellStyle name="Porcentaje 18 2 6 3" xfId="6210"/>
    <cellStyle name="Porcentaje 18 2 6 3 2" xfId="18635"/>
    <cellStyle name="Porcentaje 18 2 6 4" xfId="8745"/>
    <cellStyle name="Porcentaje 18 2 6 4 2" xfId="21169"/>
    <cellStyle name="Porcentaje 18 2 6 5" xfId="12726"/>
    <cellStyle name="Porcentaje 18 2 6 6" xfId="11279"/>
    <cellStyle name="Porcentaje 18 2 7" xfId="252"/>
    <cellStyle name="Porcentaje 18 2 7 2" xfId="12677"/>
    <cellStyle name="Porcentaje 18 2 8" xfId="1606"/>
    <cellStyle name="Porcentaje 18 2 8 2" xfId="14031"/>
    <cellStyle name="Porcentaje 18 2 9" xfId="1653"/>
    <cellStyle name="Porcentaje 18 2 9 2" xfId="14078"/>
    <cellStyle name="Porcentaje 18 3" xfId="380"/>
    <cellStyle name="Porcentaje 18 3 10" xfId="12805"/>
    <cellStyle name="Porcentaje 18 3 11" xfId="10091"/>
    <cellStyle name="Porcentaje 18 3 2" xfId="506"/>
    <cellStyle name="Porcentaje 18 3 2 10" xfId="10217"/>
    <cellStyle name="Porcentaje 18 3 2 2" xfId="758"/>
    <cellStyle name="Porcentaje 18 3 2 2 2" xfId="1264"/>
    <cellStyle name="Porcentaje 18 3 2 2 2 2" xfId="4642"/>
    <cellStyle name="Porcentaje 18 3 2 2 2 2 2" xfId="7173"/>
    <cellStyle name="Porcentaje 18 3 2 2 2 2 2 2" xfId="19598"/>
    <cellStyle name="Porcentaje 18 3 2 2 2 2 3" xfId="9708"/>
    <cellStyle name="Porcentaje 18 3 2 2 2 2 3 2" xfId="22132"/>
    <cellStyle name="Porcentaje 18 3 2 2 2 2 4" xfId="17067"/>
    <cellStyle name="Porcentaje 18 3 2 2 2 2 5" xfId="12242"/>
    <cellStyle name="Porcentaje 18 3 2 2 2 3" xfId="3374"/>
    <cellStyle name="Porcentaje 18 3 2 2 2 3 2" xfId="15799"/>
    <cellStyle name="Porcentaje 18 3 2 2 2 4" xfId="5906"/>
    <cellStyle name="Porcentaje 18 3 2 2 2 4 2" xfId="18331"/>
    <cellStyle name="Porcentaje 18 3 2 2 2 5" xfId="8441"/>
    <cellStyle name="Porcentaje 18 3 2 2 2 5 2" xfId="20865"/>
    <cellStyle name="Porcentaje 18 3 2 2 2 6" xfId="13689"/>
    <cellStyle name="Porcentaje 18 3 2 2 2 7" xfId="10975"/>
    <cellStyle name="Porcentaje 18 3 2 2 3" xfId="2110"/>
    <cellStyle name="Porcentaje 18 3 2 2 3 2" xfId="4136"/>
    <cellStyle name="Porcentaje 18 3 2 2 3 2 2" xfId="16561"/>
    <cellStyle name="Porcentaje 18 3 2 2 3 3" xfId="6667"/>
    <cellStyle name="Porcentaje 18 3 2 2 3 3 2" xfId="19092"/>
    <cellStyle name="Porcentaje 18 3 2 2 3 4" xfId="9202"/>
    <cellStyle name="Porcentaje 18 3 2 2 3 4 2" xfId="21626"/>
    <cellStyle name="Porcentaje 18 3 2 2 3 5" xfId="14535"/>
    <cellStyle name="Porcentaje 18 3 2 2 3 6" xfId="11736"/>
    <cellStyle name="Porcentaje 18 3 2 2 4" xfId="2868"/>
    <cellStyle name="Porcentaje 18 3 2 2 4 2" xfId="15293"/>
    <cellStyle name="Porcentaje 18 3 2 2 5" xfId="5400"/>
    <cellStyle name="Porcentaje 18 3 2 2 5 2" xfId="17825"/>
    <cellStyle name="Porcentaje 18 3 2 2 6" xfId="7935"/>
    <cellStyle name="Porcentaje 18 3 2 2 6 2" xfId="20359"/>
    <cellStyle name="Porcentaje 18 3 2 2 7" xfId="13183"/>
    <cellStyle name="Porcentaje 18 3 2 2 8" xfId="10469"/>
    <cellStyle name="Porcentaje 18 3 2 3" xfId="1518"/>
    <cellStyle name="Porcentaje 18 3 2 3 2" xfId="2364"/>
    <cellStyle name="Porcentaje 18 3 2 3 2 2" xfId="4896"/>
    <cellStyle name="Porcentaje 18 3 2 3 2 2 2" xfId="17321"/>
    <cellStyle name="Porcentaje 18 3 2 3 2 3" xfId="7427"/>
    <cellStyle name="Porcentaje 18 3 2 3 2 3 2" xfId="19852"/>
    <cellStyle name="Porcentaje 18 3 2 3 2 4" xfId="9962"/>
    <cellStyle name="Porcentaje 18 3 2 3 2 4 2" xfId="22386"/>
    <cellStyle name="Porcentaje 18 3 2 3 2 5" xfId="14789"/>
    <cellStyle name="Porcentaje 18 3 2 3 2 6" xfId="12496"/>
    <cellStyle name="Porcentaje 18 3 2 3 3" xfId="3628"/>
    <cellStyle name="Porcentaje 18 3 2 3 3 2" xfId="16053"/>
    <cellStyle name="Porcentaje 18 3 2 3 4" xfId="6160"/>
    <cellStyle name="Porcentaje 18 3 2 3 4 2" xfId="18585"/>
    <cellStyle name="Porcentaje 18 3 2 3 5" xfId="8695"/>
    <cellStyle name="Porcentaje 18 3 2 3 5 2" xfId="21119"/>
    <cellStyle name="Porcentaje 18 3 2 3 6" xfId="13943"/>
    <cellStyle name="Porcentaje 18 3 2 3 7" xfId="11229"/>
    <cellStyle name="Porcentaje 18 3 2 4" xfId="1012"/>
    <cellStyle name="Porcentaje 18 3 2 4 2" xfId="4390"/>
    <cellStyle name="Porcentaje 18 3 2 4 2 2" xfId="6921"/>
    <cellStyle name="Porcentaje 18 3 2 4 2 2 2" xfId="19346"/>
    <cellStyle name="Porcentaje 18 3 2 4 2 3" xfId="9456"/>
    <cellStyle name="Porcentaje 18 3 2 4 2 3 2" xfId="21880"/>
    <cellStyle name="Porcentaje 18 3 2 4 2 4" xfId="16815"/>
    <cellStyle name="Porcentaje 18 3 2 4 2 5" xfId="11990"/>
    <cellStyle name="Porcentaje 18 3 2 4 3" xfId="3122"/>
    <cellStyle name="Porcentaje 18 3 2 4 3 2" xfId="15547"/>
    <cellStyle name="Porcentaje 18 3 2 4 4" xfId="5654"/>
    <cellStyle name="Porcentaje 18 3 2 4 4 2" xfId="18079"/>
    <cellStyle name="Porcentaje 18 3 2 4 5" xfId="8189"/>
    <cellStyle name="Porcentaje 18 3 2 4 5 2" xfId="20613"/>
    <cellStyle name="Porcentaje 18 3 2 4 6" xfId="13437"/>
    <cellStyle name="Porcentaje 18 3 2 4 7" xfId="10723"/>
    <cellStyle name="Porcentaje 18 3 2 5" xfId="1858"/>
    <cellStyle name="Porcentaje 18 3 2 5 2" xfId="3884"/>
    <cellStyle name="Porcentaje 18 3 2 5 2 2" xfId="16309"/>
    <cellStyle name="Porcentaje 18 3 2 5 3" xfId="6415"/>
    <cellStyle name="Porcentaje 18 3 2 5 3 2" xfId="18840"/>
    <cellStyle name="Porcentaje 18 3 2 5 4" xfId="8950"/>
    <cellStyle name="Porcentaje 18 3 2 5 4 2" xfId="21374"/>
    <cellStyle name="Porcentaje 18 3 2 5 5" xfId="14283"/>
    <cellStyle name="Porcentaje 18 3 2 5 6" xfId="11484"/>
    <cellStyle name="Porcentaje 18 3 2 6" xfId="2616"/>
    <cellStyle name="Porcentaje 18 3 2 6 2" xfId="15041"/>
    <cellStyle name="Porcentaje 18 3 2 7" xfId="5148"/>
    <cellStyle name="Porcentaje 18 3 2 7 2" xfId="17573"/>
    <cellStyle name="Porcentaje 18 3 2 8" xfId="7683"/>
    <cellStyle name="Porcentaje 18 3 2 8 2" xfId="20107"/>
    <cellStyle name="Porcentaje 18 3 2 9" xfId="12931"/>
    <cellStyle name="Porcentaje 18 3 3" xfId="632"/>
    <cellStyle name="Porcentaje 18 3 3 2" xfId="1138"/>
    <cellStyle name="Porcentaje 18 3 3 2 2" xfId="4516"/>
    <cellStyle name="Porcentaje 18 3 3 2 2 2" xfId="7047"/>
    <cellStyle name="Porcentaje 18 3 3 2 2 2 2" xfId="19472"/>
    <cellStyle name="Porcentaje 18 3 3 2 2 3" xfId="9582"/>
    <cellStyle name="Porcentaje 18 3 3 2 2 3 2" xfId="22006"/>
    <cellStyle name="Porcentaje 18 3 3 2 2 4" xfId="16941"/>
    <cellStyle name="Porcentaje 18 3 3 2 2 5" xfId="12116"/>
    <cellStyle name="Porcentaje 18 3 3 2 3" xfId="3248"/>
    <cellStyle name="Porcentaje 18 3 3 2 3 2" xfId="15673"/>
    <cellStyle name="Porcentaje 18 3 3 2 4" xfId="5780"/>
    <cellStyle name="Porcentaje 18 3 3 2 4 2" xfId="18205"/>
    <cellStyle name="Porcentaje 18 3 3 2 5" xfId="8315"/>
    <cellStyle name="Porcentaje 18 3 3 2 5 2" xfId="20739"/>
    <cellStyle name="Porcentaje 18 3 3 2 6" xfId="13563"/>
    <cellStyle name="Porcentaje 18 3 3 2 7" xfId="10849"/>
    <cellStyle name="Porcentaje 18 3 3 3" xfId="1984"/>
    <cellStyle name="Porcentaje 18 3 3 3 2" xfId="4010"/>
    <cellStyle name="Porcentaje 18 3 3 3 2 2" xfId="16435"/>
    <cellStyle name="Porcentaje 18 3 3 3 3" xfId="6541"/>
    <cellStyle name="Porcentaje 18 3 3 3 3 2" xfId="18966"/>
    <cellStyle name="Porcentaje 18 3 3 3 4" xfId="9076"/>
    <cellStyle name="Porcentaje 18 3 3 3 4 2" xfId="21500"/>
    <cellStyle name="Porcentaje 18 3 3 3 5" xfId="14409"/>
    <cellStyle name="Porcentaje 18 3 3 3 6" xfId="11610"/>
    <cellStyle name="Porcentaje 18 3 3 4" xfId="2742"/>
    <cellStyle name="Porcentaje 18 3 3 4 2" xfId="15167"/>
    <cellStyle name="Porcentaje 18 3 3 5" xfId="5274"/>
    <cellStyle name="Porcentaje 18 3 3 5 2" xfId="17699"/>
    <cellStyle name="Porcentaje 18 3 3 6" xfId="7809"/>
    <cellStyle name="Porcentaje 18 3 3 6 2" xfId="20233"/>
    <cellStyle name="Porcentaje 18 3 3 7" xfId="13057"/>
    <cellStyle name="Porcentaje 18 3 3 8" xfId="10343"/>
    <cellStyle name="Porcentaje 18 3 4" xfId="1392"/>
    <cellStyle name="Porcentaje 18 3 4 2" xfId="2238"/>
    <cellStyle name="Porcentaje 18 3 4 2 2" xfId="4770"/>
    <cellStyle name="Porcentaje 18 3 4 2 2 2" xfId="17195"/>
    <cellStyle name="Porcentaje 18 3 4 2 3" xfId="7301"/>
    <cellStyle name="Porcentaje 18 3 4 2 3 2" xfId="19726"/>
    <cellStyle name="Porcentaje 18 3 4 2 4" xfId="9836"/>
    <cellStyle name="Porcentaje 18 3 4 2 4 2" xfId="22260"/>
    <cellStyle name="Porcentaje 18 3 4 2 5" xfId="14663"/>
    <cellStyle name="Porcentaje 18 3 4 2 6" xfId="12370"/>
    <cellStyle name="Porcentaje 18 3 4 3" xfId="3502"/>
    <cellStyle name="Porcentaje 18 3 4 3 2" xfId="15927"/>
    <cellStyle name="Porcentaje 18 3 4 4" xfId="6034"/>
    <cellStyle name="Porcentaje 18 3 4 4 2" xfId="18459"/>
    <cellStyle name="Porcentaje 18 3 4 5" xfId="8569"/>
    <cellStyle name="Porcentaje 18 3 4 5 2" xfId="20993"/>
    <cellStyle name="Porcentaje 18 3 4 6" xfId="13817"/>
    <cellStyle name="Porcentaje 18 3 4 7" xfId="11103"/>
    <cellStyle name="Porcentaje 18 3 5" xfId="886"/>
    <cellStyle name="Porcentaje 18 3 5 2" xfId="4264"/>
    <cellStyle name="Porcentaje 18 3 5 2 2" xfId="6795"/>
    <cellStyle name="Porcentaje 18 3 5 2 2 2" xfId="19220"/>
    <cellStyle name="Porcentaje 18 3 5 2 3" xfId="9330"/>
    <cellStyle name="Porcentaje 18 3 5 2 3 2" xfId="21754"/>
    <cellStyle name="Porcentaje 18 3 5 2 4" xfId="16689"/>
    <cellStyle name="Porcentaje 18 3 5 2 5" xfId="11864"/>
    <cellStyle name="Porcentaje 18 3 5 3" xfId="2996"/>
    <cellStyle name="Porcentaje 18 3 5 3 2" xfId="15421"/>
    <cellStyle name="Porcentaje 18 3 5 4" xfId="5528"/>
    <cellStyle name="Porcentaje 18 3 5 4 2" xfId="17953"/>
    <cellStyle name="Porcentaje 18 3 5 5" xfId="8063"/>
    <cellStyle name="Porcentaje 18 3 5 5 2" xfId="20487"/>
    <cellStyle name="Porcentaje 18 3 5 6" xfId="13311"/>
    <cellStyle name="Porcentaje 18 3 5 7" xfId="10597"/>
    <cellStyle name="Porcentaje 18 3 6" xfId="1732"/>
    <cellStyle name="Porcentaje 18 3 6 2" xfId="3758"/>
    <cellStyle name="Porcentaje 18 3 6 2 2" xfId="16183"/>
    <cellStyle name="Porcentaje 18 3 6 3" xfId="6289"/>
    <cellStyle name="Porcentaje 18 3 6 3 2" xfId="18714"/>
    <cellStyle name="Porcentaje 18 3 6 4" xfId="8824"/>
    <cellStyle name="Porcentaje 18 3 6 4 2" xfId="21248"/>
    <cellStyle name="Porcentaje 18 3 6 5" xfId="14157"/>
    <cellStyle name="Porcentaje 18 3 6 6" xfId="11358"/>
    <cellStyle name="Porcentaje 18 3 7" xfId="2490"/>
    <cellStyle name="Porcentaje 18 3 7 2" xfId="14915"/>
    <cellStyle name="Porcentaje 18 3 8" xfId="5022"/>
    <cellStyle name="Porcentaje 18 3 8 2" xfId="17447"/>
    <cellStyle name="Porcentaje 18 3 9" xfId="7557"/>
    <cellStyle name="Porcentaje 18 3 9 2" xfId="19981"/>
    <cellStyle name="Porcentaje 18 4" xfId="386"/>
    <cellStyle name="Porcentaje 18 4 10" xfId="10097"/>
    <cellStyle name="Porcentaje 18 4 2" xfId="638"/>
    <cellStyle name="Porcentaje 18 4 2 2" xfId="1144"/>
    <cellStyle name="Porcentaje 18 4 2 2 2" xfId="4522"/>
    <cellStyle name="Porcentaje 18 4 2 2 2 2" xfId="7053"/>
    <cellStyle name="Porcentaje 18 4 2 2 2 2 2" xfId="19478"/>
    <cellStyle name="Porcentaje 18 4 2 2 2 3" xfId="9588"/>
    <cellStyle name="Porcentaje 18 4 2 2 2 3 2" xfId="22012"/>
    <cellStyle name="Porcentaje 18 4 2 2 2 4" xfId="16947"/>
    <cellStyle name="Porcentaje 18 4 2 2 2 5" xfId="12122"/>
    <cellStyle name="Porcentaje 18 4 2 2 3" xfId="3254"/>
    <cellStyle name="Porcentaje 18 4 2 2 3 2" xfId="15679"/>
    <cellStyle name="Porcentaje 18 4 2 2 4" xfId="5786"/>
    <cellStyle name="Porcentaje 18 4 2 2 4 2" xfId="18211"/>
    <cellStyle name="Porcentaje 18 4 2 2 5" xfId="8321"/>
    <cellStyle name="Porcentaje 18 4 2 2 5 2" xfId="20745"/>
    <cellStyle name="Porcentaje 18 4 2 2 6" xfId="13569"/>
    <cellStyle name="Porcentaje 18 4 2 2 7" xfId="10855"/>
    <cellStyle name="Porcentaje 18 4 2 3" xfId="1990"/>
    <cellStyle name="Porcentaje 18 4 2 3 2" xfId="4016"/>
    <cellStyle name="Porcentaje 18 4 2 3 2 2" xfId="16441"/>
    <cellStyle name="Porcentaje 18 4 2 3 3" xfId="6547"/>
    <cellStyle name="Porcentaje 18 4 2 3 3 2" xfId="18972"/>
    <cellStyle name="Porcentaje 18 4 2 3 4" xfId="9082"/>
    <cellStyle name="Porcentaje 18 4 2 3 4 2" xfId="21506"/>
    <cellStyle name="Porcentaje 18 4 2 3 5" xfId="14415"/>
    <cellStyle name="Porcentaje 18 4 2 3 6" xfId="11616"/>
    <cellStyle name="Porcentaje 18 4 2 4" xfId="2748"/>
    <cellStyle name="Porcentaje 18 4 2 4 2" xfId="15173"/>
    <cellStyle name="Porcentaje 18 4 2 5" xfId="5280"/>
    <cellStyle name="Porcentaje 18 4 2 5 2" xfId="17705"/>
    <cellStyle name="Porcentaje 18 4 2 6" xfId="7815"/>
    <cellStyle name="Porcentaje 18 4 2 6 2" xfId="20239"/>
    <cellStyle name="Porcentaje 18 4 2 7" xfId="13063"/>
    <cellStyle name="Porcentaje 18 4 2 8" xfId="10349"/>
    <cellStyle name="Porcentaje 18 4 3" xfId="1398"/>
    <cellStyle name="Porcentaje 18 4 3 2" xfId="2244"/>
    <cellStyle name="Porcentaje 18 4 3 2 2" xfId="4776"/>
    <cellStyle name="Porcentaje 18 4 3 2 2 2" xfId="17201"/>
    <cellStyle name="Porcentaje 18 4 3 2 3" xfId="7307"/>
    <cellStyle name="Porcentaje 18 4 3 2 3 2" xfId="19732"/>
    <cellStyle name="Porcentaje 18 4 3 2 4" xfId="9842"/>
    <cellStyle name="Porcentaje 18 4 3 2 4 2" xfId="22266"/>
    <cellStyle name="Porcentaje 18 4 3 2 5" xfId="14669"/>
    <cellStyle name="Porcentaje 18 4 3 2 6" xfId="12376"/>
    <cellStyle name="Porcentaje 18 4 3 3" xfId="3508"/>
    <cellStyle name="Porcentaje 18 4 3 3 2" xfId="15933"/>
    <cellStyle name="Porcentaje 18 4 3 4" xfId="6040"/>
    <cellStyle name="Porcentaje 18 4 3 4 2" xfId="18465"/>
    <cellStyle name="Porcentaje 18 4 3 5" xfId="8575"/>
    <cellStyle name="Porcentaje 18 4 3 5 2" xfId="20999"/>
    <cellStyle name="Porcentaje 18 4 3 6" xfId="13823"/>
    <cellStyle name="Porcentaje 18 4 3 7" xfId="11109"/>
    <cellStyle name="Porcentaje 18 4 4" xfId="892"/>
    <cellStyle name="Porcentaje 18 4 4 2" xfId="4270"/>
    <cellStyle name="Porcentaje 18 4 4 2 2" xfId="6801"/>
    <cellStyle name="Porcentaje 18 4 4 2 2 2" xfId="19226"/>
    <cellStyle name="Porcentaje 18 4 4 2 3" xfId="9336"/>
    <cellStyle name="Porcentaje 18 4 4 2 3 2" xfId="21760"/>
    <cellStyle name="Porcentaje 18 4 4 2 4" xfId="16695"/>
    <cellStyle name="Porcentaje 18 4 4 2 5" xfId="11870"/>
    <cellStyle name="Porcentaje 18 4 4 3" xfId="3002"/>
    <cellStyle name="Porcentaje 18 4 4 3 2" xfId="15427"/>
    <cellStyle name="Porcentaje 18 4 4 4" xfId="5534"/>
    <cellStyle name="Porcentaje 18 4 4 4 2" xfId="17959"/>
    <cellStyle name="Porcentaje 18 4 4 5" xfId="8069"/>
    <cellStyle name="Porcentaje 18 4 4 5 2" xfId="20493"/>
    <cellStyle name="Porcentaje 18 4 4 6" xfId="13317"/>
    <cellStyle name="Porcentaje 18 4 4 7" xfId="10603"/>
    <cellStyle name="Porcentaje 18 4 5" xfId="1738"/>
    <cellStyle name="Porcentaje 18 4 5 2" xfId="3764"/>
    <cellStyle name="Porcentaje 18 4 5 2 2" xfId="16189"/>
    <cellStyle name="Porcentaje 18 4 5 3" xfId="6295"/>
    <cellStyle name="Porcentaje 18 4 5 3 2" xfId="18720"/>
    <cellStyle name="Porcentaje 18 4 5 4" xfId="8830"/>
    <cellStyle name="Porcentaje 18 4 5 4 2" xfId="21254"/>
    <cellStyle name="Porcentaje 18 4 5 5" xfId="14163"/>
    <cellStyle name="Porcentaje 18 4 5 6" xfId="11364"/>
    <cellStyle name="Porcentaje 18 4 6" xfId="2496"/>
    <cellStyle name="Porcentaje 18 4 6 2" xfId="14921"/>
    <cellStyle name="Porcentaje 18 4 7" xfId="5028"/>
    <cellStyle name="Porcentaje 18 4 7 2" xfId="17453"/>
    <cellStyle name="Porcentaje 18 4 8" xfId="7563"/>
    <cellStyle name="Porcentaje 18 4 8 2" xfId="19987"/>
    <cellStyle name="Porcentaje 18 4 9" xfId="12811"/>
    <cellStyle name="Porcentaje 18 5" xfId="512"/>
    <cellStyle name="Porcentaje 18 5 2" xfId="1018"/>
    <cellStyle name="Porcentaje 18 5 2 2" xfId="4396"/>
    <cellStyle name="Porcentaje 18 5 2 2 2" xfId="6927"/>
    <cellStyle name="Porcentaje 18 5 2 2 2 2" xfId="19352"/>
    <cellStyle name="Porcentaje 18 5 2 2 3" xfId="9462"/>
    <cellStyle name="Porcentaje 18 5 2 2 3 2" xfId="21886"/>
    <cellStyle name="Porcentaje 18 5 2 2 4" xfId="16821"/>
    <cellStyle name="Porcentaje 18 5 2 2 5" xfId="11996"/>
    <cellStyle name="Porcentaje 18 5 2 3" xfId="3128"/>
    <cellStyle name="Porcentaje 18 5 2 3 2" xfId="15553"/>
    <cellStyle name="Porcentaje 18 5 2 4" xfId="5660"/>
    <cellStyle name="Porcentaje 18 5 2 4 2" xfId="18085"/>
    <cellStyle name="Porcentaje 18 5 2 5" xfId="8195"/>
    <cellStyle name="Porcentaje 18 5 2 5 2" xfId="20619"/>
    <cellStyle name="Porcentaje 18 5 2 6" xfId="13443"/>
    <cellStyle name="Porcentaje 18 5 2 7" xfId="10729"/>
    <cellStyle name="Porcentaje 18 5 3" xfId="1864"/>
    <cellStyle name="Porcentaje 18 5 3 2" xfId="3890"/>
    <cellStyle name="Porcentaje 18 5 3 2 2" xfId="16315"/>
    <cellStyle name="Porcentaje 18 5 3 3" xfId="6421"/>
    <cellStyle name="Porcentaje 18 5 3 3 2" xfId="18846"/>
    <cellStyle name="Porcentaje 18 5 3 4" xfId="8956"/>
    <cellStyle name="Porcentaje 18 5 3 4 2" xfId="21380"/>
    <cellStyle name="Porcentaje 18 5 3 5" xfId="14289"/>
    <cellStyle name="Porcentaje 18 5 3 6" xfId="11490"/>
    <cellStyle name="Porcentaje 18 5 4" xfId="2622"/>
    <cellStyle name="Porcentaje 18 5 4 2" xfId="15047"/>
    <cellStyle name="Porcentaje 18 5 5" xfId="5154"/>
    <cellStyle name="Porcentaje 18 5 5 2" xfId="17579"/>
    <cellStyle name="Porcentaje 18 5 6" xfId="7689"/>
    <cellStyle name="Porcentaje 18 5 6 2" xfId="20113"/>
    <cellStyle name="Porcentaje 18 5 7" xfId="12937"/>
    <cellStyle name="Porcentaje 18 5 8" xfId="10223"/>
    <cellStyle name="Porcentaje 18 6" xfId="1271"/>
    <cellStyle name="Porcentaje 18 6 2" xfId="2117"/>
    <cellStyle name="Porcentaje 18 6 2 2" xfId="4649"/>
    <cellStyle name="Porcentaje 18 6 2 2 2" xfId="17074"/>
    <cellStyle name="Porcentaje 18 6 2 3" xfId="7180"/>
    <cellStyle name="Porcentaje 18 6 2 3 2" xfId="19605"/>
    <cellStyle name="Porcentaje 18 6 2 4" xfId="9715"/>
    <cellStyle name="Porcentaje 18 6 2 4 2" xfId="22139"/>
    <cellStyle name="Porcentaje 18 6 2 5" xfId="14542"/>
    <cellStyle name="Porcentaje 18 6 2 6" xfId="12249"/>
    <cellStyle name="Porcentaje 18 6 3" xfId="3381"/>
    <cellStyle name="Porcentaje 18 6 3 2" xfId="15806"/>
    <cellStyle name="Porcentaje 18 6 4" xfId="5913"/>
    <cellStyle name="Porcentaje 18 6 4 2" xfId="18338"/>
    <cellStyle name="Porcentaje 18 6 5" xfId="8448"/>
    <cellStyle name="Porcentaje 18 6 5 2" xfId="20872"/>
    <cellStyle name="Porcentaje 18 6 6" xfId="13696"/>
    <cellStyle name="Porcentaje 18 6 7" xfId="10982"/>
    <cellStyle name="Porcentaje 18 7" xfId="765"/>
    <cellStyle name="Porcentaje 18 7 2" xfId="4143"/>
    <cellStyle name="Porcentaje 18 7 2 2" xfId="6674"/>
    <cellStyle name="Porcentaje 18 7 2 2 2" xfId="19099"/>
    <cellStyle name="Porcentaje 18 7 2 3" xfId="9209"/>
    <cellStyle name="Porcentaje 18 7 2 3 2" xfId="21633"/>
    <cellStyle name="Porcentaje 18 7 2 4" xfId="16568"/>
    <cellStyle name="Porcentaje 18 7 2 5" xfId="11743"/>
    <cellStyle name="Porcentaje 18 7 3" xfId="2875"/>
    <cellStyle name="Porcentaje 18 7 3 2" xfId="15300"/>
    <cellStyle name="Porcentaje 18 7 4" xfId="5407"/>
    <cellStyle name="Porcentaje 18 7 4 2" xfId="17832"/>
    <cellStyle name="Porcentaje 18 7 5" xfId="7942"/>
    <cellStyle name="Porcentaje 18 7 5 2" xfId="20366"/>
    <cellStyle name="Porcentaje 18 7 6" xfId="13190"/>
    <cellStyle name="Porcentaje 18 7 7" xfId="10476"/>
    <cellStyle name="Porcentaje 18 8" xfId="259"/>
    <cellStyle name="Porcentaje 18 8 2" xfId="3637"/>
    <cellStyle name="Porcentaje 18 8 2 2" xfId="16062"/>
    <cellStyle name="Porcentaje 18 8 3" xfId="6168"/>
    <cellStyle name="Porcentaje 18 8 3 2" xfId="18593"/>
    <cellStyle name="Porcentaje 18 8 4" xfId="8703"/>
    <cellStyle name="Porcentaje 18 8 4 2" xfId="21127"/>
    <cellStyle name="Porcentaje 18 8 5" xfId="12684"/>
    <cellStyle name="Porcentaje 18 8 6" xfId="11237"/>
    <cellStyle name="Porcentaje 18 9" xfId="207"/>
    <cellStyle name="Porcentaje 18 9 2" xfId="12632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3</xdr:row>
      <xdr:rowOff>0</xdr:rowOff>
    </xdr:from>
    <xdr:to>
      <xdr:col>1</xdr:col>
      <xdr:colOff>5042</xdr:colOff>
      <xdr:row>3</xdr:row>
      <xdr:rowOff>63894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F797408A-34FF-41B5-8C44-39CFFCD6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8099" y="571500"/>
          <a:ext cx="11363325" cy="6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2</xdr:row>
      <xdr:rowOff>138393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DC50108D-10E8-464A-B8D8-515C20C7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81642</xdr:rowOff>
    </xdr:from>
    <xdr:to>
      <xdr:col>26</xdr:col>
      <xdr:colOff>23812</xdr:colOff>
      <xdr:row>1</xdr:row>
      <xdr:rowOff>127361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31B9F3C7-1437-45A5-BF9A-4D03EE93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56482" y="724580"/>
          <a:ext cx="355860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131338</xdr:colOff>
      <xdr:row>1</xdr:row>
      <xdr:rowOff>36739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83D4023B-A97B-45A9-BA1F-094414E1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36071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22413</xdr:colOff>
      <xdr:row>1</xdr:row>
      <xdr:rowOff>52180</xdr:rowOff>
    </xdr:from>
    <xdr:to>
      <xdr:col>25</xdr:col>
      <xdr:colOff>775607</xdr:colOff>
      <xdr:row>1</xdr:row>
      <xdr:rowOff>100854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E10875CC-C92B-43E8-A792-E6867CCC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12913" y="773359"/>
          <a:ext cx="28443730" cy="4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172160</xdr:colOff>
      <xdr:row>1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F8D36D3-443A-4CFA-8CEE-5B002674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87406</xdr:colOff>
      <xdr:row>0</xdr:row>
      <xdr:rowOff>700177</xdr:rowOff>
    </xdr:from>
    <xdr:to>
      <xdr:col>17</xdr:col>
      <xdr:colOff>255133</xdr:colOff>
      <xdr:row>0</xdr:row>
      <xdr:rowOff>777992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xmlns="" id="{8D72E8E5-01F9-4955-9978-248D797B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87406" y="700177"/>
          <a:ext cx="24252370" cy="7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22482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4AFCD467-D562-41D5-A153-D0962B56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1</xdr:row>
      <xdr:rowOff>107842</xdr:rowOff>
    </xdr:from>
    <xdr:to>
      <xdr:col>16</xdr:col>
      <xdr:colOff>796637</xdr:colOff>
      <xdr:row>1</xdr:row>
      <xdr:rowOff>164289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5A621E86-C34B-4A05-B2BB-C8955D40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4429" y="783251"/>
          <a:ext cx="17714026" cy="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240196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18821A82-4763-4ADF-A91F-DE2B0946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601436</xdr:rowOff>
    </xdr:from>
    <xdr:to>
      <xdr:col>4</xdr:col>
      <xdr:colOff>19050</xdr:colOff>
      <xdr:row>0</xdr:row>
      <xdr:rowOff>647155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74CDAD5D-ED30-4E23-B3EC-F759116A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01436"/>
          <a:ext cx="437333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512339</xdr:colOff>
      <xdr:row>0</xdr:row>
      <xdr:rowOff>676275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F3F38747-B87B-4B8A-960E-DCBFE808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616474</xdr:rowOff>
    </xdr:from>
    <xdr:to>
      <xdr:col>7</xdr:col>
      <xdr:colOff>11206</xdr:colOff>
      <xdr:row>0</xdr:row>
      <xdr:rowOff>681252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70126789-1D5D-414C-A8E9-C9C084D3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16474"/>
          <a:ext cx="6188849" cy="6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1D74A987-BEF1-4663-9F18-8C319B3D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625928</xdr:rowOff>
    </xdr:from>
    <xdr:to>
      <xdr:col>46</xdr:col>
      <xdr:colOff>1197428</xdr:colOff>
      <xdr:row>1</xdr:row>
      <xdr:rowOff>22410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F3F842C0-9A55-40D3-B7D9-59B5DFC4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9304" y="625928"/>
          <a:ext cx="49943017" cy="4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226589</xdr:colOff>
      <xdr:row>1</xdr:row>
      <xdr:rowOff>23132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DDD78E25-EDCE-4C1C-93E1-B071B22D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76893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144875</xdr:colOff>
      <xdr:row>0</xdr:row>
      <xdr:rowOff>624328</xdr:rowOff>
    </xdr:from>
    <xdr:to>
      <xdr:col>7</xdr:col>
      <xdr:colOff>2197153</xdr:colOff>
      <xdr:row>0</xdr:row>
      <xdr:rowOff>675762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E744863F-9B45-4A7B-9F78-96A9E5A3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44875" y="624328"/>
          <a:ext cx="12869957" cy="5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362660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288789B4-D72D-4417-9CD1-C9A7CDB5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336175</xdr:rowOff>
    </xdr:from>
    <xdr:to>
      <xdr:col>9</xdr:col>
      <xdr:colOff>1177418</xdr:colOff>
      <xdr:row>1</xdr:row>
      <xdr:rowOff>408320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E1FB74C9-CA53-4885-97E5-878DB89E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27528"/>
          <a:ext cx="12830735" cy="7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1</xdr:row>
      <xdr:rowOff>390525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7DBE46D0-BD72-40F0-B3E4-3794B7D2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979714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605022</xdr:rowOff>
    </xdr:from>
    <xdr:to>
      <xdr:col>11</xdr:col>
      <xdr:colOff>95250</xdr:colOff>
      <xdr:row>0</xdr:row>
      <xdr:rowOff>650741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xmlns="" id="{D2C95665-843D-40EF-9737-54F2B638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013331" y="605022"/>
          <a:ext cx="124033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EC41A1C0-6B66-4C09-96CD-1604CDF1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56607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581646</xdr:rowOff>
    </xdr:from>
    <xdr:to>
      <xdr:col>7</xdr:col>
      <xdr:colOff>0</xdr:colOff>
      <xdr:row>0</xdr:row>
      <xdr:rowOff>627365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48B408CA-733E-41CA-91D1-AF2E08CF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694765" y="581646"/>
          <a:ext cx="97267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1</xdr:row>
      <xdr:rowOff>15128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E2BAEE69-BD53-439A-A9B9-8FF0FCAA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694765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90665</xdr:colOff>
      <xdr:row>0</xdr:row>
      <xdr:rowOff>759465</xdr:rowOff>
    </xdr:from>
    <xdr:to>
      <xdr:col>20</xdr:col>
      <xdr:colOff>71178</xdr:colOff>
      <xdr:row>0</xdr:row>
      <xdr:rowOff>803279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D141D19B-4A6A-43E3-9F4E-86636B42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0665" y="759465"/>
          <a:ext cx="2529779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A1CECB6B-F6B3-4A7B-AAA0-814CD655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163536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67113</xdr:rowOff>
    </xdr:from>
    <xdr:to>
      <xdr:col>15</xdr:col>
      <xdr:colOff>81643</xdr:colOff>
      <xdr:row>2</xdr:row>
      <xdr:rowOff>112832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D76724A5-BEC6-4163-9E7B-8D0524A2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97792"/>
          <a:ext cx="1424667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0</xdr:rowOff>
    </xdr:from>
    <xdr:to>
      <xdr:col>0</xdr:col>
      <xdr:colOff>1941089</xdr:colOff>
      <xdr:row>2</xdr:row>
      <xdr:rowOff>145596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5510C231-AB8F-494C-9662-6B08CA32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76893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721179</xdr:rowOff>
    </xdr:from>
    <xdr:to>
      <xdr:col>13</xdr:col>
      <xdr:colOff>1141096</xdr:colOff>
      <xdr:row>1</xdr:row>
      <xdr:rowOff>4639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466D23B9-D54E-4EC1-922E-3A416C84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1179"/>
          <a:ext cx="17757322" cy="99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3E992F23-9D9B-421B-A40F-8C0D6B146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99357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605117</xdr:rowOff>
    </xdr:from>
    <xdr:to>
      <xdr:col>12</xdr:col>
      <xdr:colOff>788222</xdr:colOff>
      <xdr:row>0</xdr:row>
      <xdr:rowOff>669820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067790CF-E943-4679-ADF9-6C3FB76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605117"/>
          <a:ext cx="10824882" cy="6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6C6BEB87-A32F-4BAD-BF1E-BFC4F0C1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593912</xdr:rowOff>
    </xdr:from>
    <xdr:to>
      <xdr:col>39</xdr:col>
      <xdr:colOff>333967</xdr:colOff>
      <xdr:row>0</xdr:row>
      <xdr:rowOff>643441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F10E6C7E-2A92-424A-9E7F-CDC85DE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593912"/>
          <a:ext cx="2679326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1</xdr:row>
      <xdr:rowOff>23132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CD9BC534-F1B1-48C6-BCA9-67EF891A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44929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44"/>
  <sheetViews>
    <sheetView tabSelected="1" zoomScale="90" zoomScaleNormal="90" zoomScalePageLayoutView="70" workbookViewId="0">
      <pane ySplit="9" topLeftCell="A10" activePane="bottomLeft" state="frozen"/>
      <selection pane="bottomLeft" activeCell="A5" sqref="A5:A6"/>
    </sheetView>
  </sheetViews>
  <sheetFormatPr baseColWidth="10" defaultColWidth="11.5546875" defaultRowHeight="15"/>
  <cols>
    <col min="1" max="1" width="171" style="130" customWidth="1"/>
    <col min="2" max="2" width="48.33203125" style="6" customWidth="1"/>
    <col min="3" max="5" width="11.5546875" style="6"/>
    <col min="6" max="6" width="13.109375" style="6" bestFit="1" customWidth="1"/>
    <col min="7" max="255" width="11.5546875" style="6"/>
    <col min="256" max="256" width="2.109375" style="6" customWidth="1"/>
    <col min="257" max="257" width="144.44140625" style="6" customWidth="1"/>
    <col min="258" max="258" width="16" style="6" customWidth="1"/>
    <col min="259" max="511" width="11.5546875" style="6"/>
    <col min="512" max="512" width="2.109375" style="6" customWidth="1"/>
    <col min="513" max="513" width="144.44140625" style="6" customWidth="1"/>
    <col min="514" max="514" width="16" style="6" customWidth="1"/>
    <col min="515" max="767" width="11.5546875" style="6"/>
    <col min="768" max="768" width="2.109375" style="6" customWidth="1"/>
    <col min="769" max="769" width="144.44140625" style="6" customWidth="1"/>
    <col min="770" max="770" width="16" style="6" customWidth="1"/>
    <col min="771" max="1023" width="11.5546875" style="6"/>
    <col min="1024" max="1024" width="2.109375" style="6" customWidth="1"/>
    <col min="1025" max="1025" width="144.44140625" style="6" customWidth="1"/>
    <col min="1026" max="1026" width="16" style="6" customWidth="1"/>
    <col min="1027" max="1279" width="11.5546875" style="6"/>
    <col min="1280" max="1280" width="2.109375" style="6" customWidth="1"/>
    <col min="1281" max="1281" width="144.44140625" style="6" customWidth="1"/>
    <col min="1282" max="1282" width="16" style="6" customWidth="1"/>
    <col min="1283" max="1535" width="11.5546875" style="6"/>
    <col min="1536" max="1536" width="2.109375" style="6" customWidth="1"/>
    <col min="1537" max="1537" width="144.44140625" style="6" customWidth="1"/>
    <col min="1538" max="1538" width="16" style="6" customWidth="1"/>
    <col min="1539" max="1791" width="11.5546875" style="6"/>
    <col min="1792" max="1792" width="2.109375" style="6" customWidth="1"/>
    <col min="1793" max="1793" width="144.44140625" style="6" customWidth="1"/>
    <col min="1794" max="1794" width="16" style="6" customWidth="1"/>
    <col min="1795" max="2047" width="11.5546875" style="6"/>
    <col min="2048" max="2048" width="2.109375" style="6" customWidth="1"/>
    <col min="2049" max="2049" width="144.44140625" style="6" customWidth="1"/>
    <col min="2050" max="2050" width="16" style="6" customWidth="1"/>
    <col min="2051" max="2303" width="11.5546875" style="6"/>
    <col min="2304" max="2304" width="2.109375" style="6" customWidth="1"/>
    <col min="2305" max="2305" width="144.44140625" style="6" customWidth="1"/>
    <col min="2306" max="2306" width="16" style="6" customWidth="1"/>
    <col min="2307" max="2559" width="11.5546875" style="6"/>
    <col min="2560" max="2560" width="2.109375" style="6" customWidth="1"/>
    <col min="2561" max="2561" width="144.44140625" style="6" customWidth="1"/>
    <col min="2562" max="2562" width="16" style="6" customWidth="1"/>
    <col min="2563" max="2815" width="11.5546875" style="6"/>
    <col min="2816" max="2816" width="2.109375" style="6" customWidth="1"/>
    <col min="2817" max="2817" width="144.44140625" style="6" customWidth="1"/>
    <col min="2818" max="2818" width="16" style="6" customWidth="1"/>
    <col min="2819" max="3071" width="11.5546875" style="6"/>
    <col min="3072" max="3072" width="2.109375" style="6" customWidth="1"/>
    <col min="3073" max="3073" width="144.44140625" style="6" customWidth="1"/>
    <col min="3074" max="3074" width="16" style="6" customWidth="1"/>
    <col min="3075" max="3327" width="11.5546875" style="6"/>
    <col min="3328" max="3328" width="2.109375" style="6" customWidth="1"/>
    <col min="3329" max="3329" width="144.44140625" style="6" customWidth="1"/>
    <col min="3330" max="3330" width="16" style="6" customWidth="1"/>
    <col min="3331" max="3583" width="11.5546875" style="6"/>
    <col min="3584" max="3584" width="2.109375" style="6" customWidth="1"/>
    <col min="3585" max="3585" width="144.44140625" style="6" customWidth="1"/>
    <col min="3586" max="3586" width="16" style="6" customWidth="1"/>
    <col min="3587" max="3839" width="11.5546875" style="6"/>
    <col min="3840" max="3840" width="2.109375" style="6" customWidth="1"/>
    <col min="3841" max="3841" width="144.44140625" style="6" customWidth="1"/>
    <col min="3842" max="3842" width="16" style="6" customWidth="1"/>
    <col min="3843" max="4095" width="11.5546875" style="6"/>
    <col min="4096" max="4096" width="2.109375" style="6" customWidth="1"/>
    <col min="4097" max="4097" width="144.44140625" style="6" customWidth="1"/>
    <col min="4098" max="4098" width="16" style="6" customWidth="1"/>
    <col min="4099" max="4351" width="11.5546875" style="6"/>
    <col min="4352" max="4352" width="2.109375" style="6" customWidth="1"/>
    <col min="4353" max="4353" width="144.44140625" style="6" customWidth="1"/>
    <col min="4354" max="4354" width="16" style="6" customWidth="1"/>
    <col min="4355" max="4607" width="11.5546875" style="6"/>
    <col min="4608" max="4608" width="2.109375" style="6" customWidth="1"/>
    <col min="4609" max="4609" width="144.44140625" style="6" customWidth="1"/>
    <col min="4610" max="4610" width="16" style="6" customWidth="1"/>
    <col min="4611" max="4863" width="11.5546875" style="6"/>
    <col min="4864" max="4864" width="2.109375" style="6" customWidth="1"/>
    <col min="4865" max="4865" width="144.44140625" style="6" customWidth="1"/>
    <col min="4866" max="4866" width="16" style="6" customWidth="1"/>
    <col min="4867" max="5119" width="11.5546875" style="6"/>
    <col min="5120" max="5120" width="2.109375" style="6" customWidth="1"/>
    <col min="5121" max="5121" width="144.44140625" style="6" customWidth="1"/>
    <col min="5122" max="5122" width="16" style="6" customWidth="1"/>
    <col min="5123" max="5375" width="11.5546875" style="6"/>
    <col min="5376" max="5376" width="2.109375" style="6" customWidth="1"/>
    <col min="5377" max="5377" width="144.44140625" style="6" customWidth="1"/>
    <col min="5378" max="5378" width="16" style="6" customWidth="1"/>
    <col min="5379" max="5631" width="11.5546875" style="6"/>
    <col min="5632" max="5632" width="2.109375" style="6" customWidth="1"/>
    <col min="5633" max="5633" width="144.44140625" style="6" customWidth="1"/>
    <col min="5634" max="5634" width="16" style="6" customWidth="1"/>
    <col min="5635" max="5887" width="11.5546875" style="6"/>
    <col min="5888" max="5888" width="2.109375" style="6" customWidth="1"/>
    <col min="5889" max="5889" width="144.44140625" style="6" customWidth="1"/>
    <col min="5890" max="5890" width="16" style="6" customWidth="1"/>
    <col min="5891" max="6143" width="11.5546875" style="6"/>
    <col min="6144" max="6144" width="2.109375" style="6" customWidth="1"/>
    <col min="6145" max="6145" width="144.44140625" style="6" customWidth="1"/>
    <col min="6146" max="6146" width="16" style="6" customWidth="1"/>
    <col min="6147" max="6399" width="11.5546875" style="6"/>
    <col min="6400" max="6400" width="2.109375" style="6" customWidth="1"/>
    <col min="6401" max="6401" width="144.44140625" style="6" customWidth="1"/>
    <col min="6402" max="6402" width="16" style="6" customWidth="1"/>
    <col min="6403" max="6655" width="11.5546875" style="6"/>
    <col min="6656" max="6656" width="2.109375" style="6" customWidth="1"/>
    <col min="6657" max="6657" width="144.44140625" style="6" customWidth="1"/>
    <col min="6658" max="6658" width="16" style="6" customWidth="1"/>
    <col min="6659" max="6911" width="11.5546875" style="6"/>
    <col min="6912" max="6912" width="2.109375" style="6" customWidth="1"/>
    <col min="6913" max="6913" width="144.44140625" style="6" customWidth="1"/>
    <col min="6914" max="6914" width="16" style="6" customWidth="1"/>
    <col min="6915" max="7167" width="11.5546875" style="6"/>
    <col min="7168" max="7168" width="2.109375" style="6" customWidth="1"/>
    <col min="7169" max="7169" width="144.44140625" style="6" customWidth="1"/>
    <col min="7170" max="7170" width="16" style="6" customWidth="1"/>
    <col min="7171" max="7423" width="11.5546875" style="6"/>
    <col min="7424" max="7424" width="2.109375" style="6" customWidth="1"/>
    <col min="7425" max="7425" width="144.44140625" style="6" customWidth="1"/>
    <col min="7426" max="7426" width="16" style="6" customWidth="1"/>
    <col min="7427" max="7679" width="11.5546875" style="6"/>
    <col min="7680" max="7680" width="2.109375" style="6" customWidth="1"/>
    <col min="7681" max="7681" width="144.44140625" style="6" customWidth="1"/>
    <col min="7682" max="7682" width="16" style="6" customWidth="1"/>
    <col min="7683" max="7935" width="11.5546875" style="6"/>
    <col min="7936" max="7936" width="2.109375" style="6" customWidth="1"/>
    <col min="7937" max="7937" width="144.44140625" style="6" customWidth="1"/>
    <col min="7938" max="7938" width="16" style="6" customWidth="1"/>
    <col min="7939" max="8191" width="11.5546875" style="6"/>
    <col min="8192" max="8192" width="2.109375" style="6" customWidth="1"/>
    <col min="8193" max="8193" width="144.44140625" style="6" customWidth="1"/>
    <col min="8194" max="8194" width="16" style="6" customWidth="1"/>
    <col min="8195" max="8447" width="11.5546875" style="6"/>
    <col min="8448" max="8448" width="2.109375" style="6" customWidth="1"/>
    <col min="8449" max="8449" width="144.44140625" style="6" customWidth="1"/>
    <col min="8450" max="8450" width="16" style="6" customWidth="1"/>
    <col min="8451" max="8703" width="11.5546875" style="6"/>
    <col min="8704" max="8704" width="2.109375" style="6" customWidth="1"/>
    <col min="8705" max="8705" width="144.44140625" style="6" customWidth="1"/>
    <col min="8706" max="8706" width="16" style="6" customWidth="1"/>
    <col min="8707" max="8959" width="11.5546875" style="6"/>
    <col min="8960" max="8960" width="2.109375" style="6" customWidth="1"/>
    <col min="8961" max="8961" width="144.44140625" style="6" customWidth="1"/>
    <col min="8962" max="8962" width="16" style="6" customWidth="1"/>
    <col min="8963" max="9215" width="11.5546875" style="6"/>
    <col min="9216" max="9216" width="2.109375" style="6" customWidth="1"/>
    <col min="9217" max="9217" width="144.44140625" style="6" customWidth="1"/>
    <col min="9218" max="9218" width="16" style="6" customWidth="1"/>
    <col min="9219" max="9471" width="11.5546875" style="6"/>
    <col min="9472" max="9472" width="2.109375" style="6" customWidth="1"/>
    <col min="9473" max="9473" width="144.44140625" style="6" customWidth="1"/>
    <col min="9474" max="9474" width="16" style="6" customWidth="1"/>
    <col min="9475" max="9727" width="11.5546875" style="6"/>
    <col min="9728" max="9728" width="2.109375" style="6" customWidth="1"/>
    <col min="9729" max="9729" width="144.44140625" style="6" customWidth="1"/>
    <col min="9730" max="9730" width="16" style="6" customWidth="1"/>
    <col min="9731" max="9983" width="11.5546875" style="6"/>
    <col min="9984" max="9984" width="2.109375" style="6" customWidth="1"/>
    <col min="9985" max="9985" width="144.44140625" style="6" customWidth="1"/>
    <col min="9986" max="9986" width="16" style="6" customWidth="1"/>
    <col min="9987" max="10239" width="11.5546875" style="6"/>
    <col min="10240" max="10240" width="2.109375" style="6" customWidth="1"/>
    <col min="10241" max="10241" width="144.44140625" style="6" customWidth="1"/>
    <col min="10242" max="10242" width="16" style="6" customWidth="1"/>
    <col min="10243" max="10495" width="11.5546875" style="6"/>
    <col min="10496" max="10496" width="2.109375" style="6" customWidth="1"/>
    <col min="10497" max="10497" width="144.44140625" style="6" customWidth="1"/>
    <col min="10498" max="10498" width="16" style="6" customWidth="1"/>
    <col min="10499" max="10751" width="11.5546875" style="6"/>
    <col min="10752" max="10752" width="2.109375" style="6" customWidth="1"/>
    <col min="10753" max="10753" width="144.44140625" style="6" customWidth="1"/>
    <col min="10754" max="10754" width="16" style="6" customWidth="1"/>
    <col min="10755" max="11007" width="11.5546875" style="6"/>
    <col min="11008" max="11008" width="2.109375" style="6" customWidth="1"/>
    <col min="11009" max="11009" width="144.44140625" style="6" customWidth="1"/>
    <col min="11010" max="11010" width="16" style="6" customWidth="1"/>
    <col min="11011" max="11263" width="11.5546875" style="6"/>
    <col min="11264" max="11264" width="2.109375" style="6" customWidth="1"/>
    <col min="11265" max="11265" width="144.44140625" style="6" customWidth="1"/>
    <col min="11266" max="11266" width="16" style="6" customWidth="1"/>
    <col min="11267" max="11519" width="11.5546875" style="6"/>
    <col min="11520" max="11520" width="2.109375" style="6" customWidth="1"/>
    <col min="11521" max="11521" width="144.44140625" style="6" customWidth="1"/>
    <col min="11522" max="11522" width="16" style="6" customWidth="1"/>
    <col min="11523" max="11775" width="11.5546875" style="6"/>
    <col min="11776" max="11776" width="2.109375" style="6" customWidth="1"/>
    <col min="11777" max="11777" width="144.44140625" style="6" customWidth="1"/>
    <col min="11778" max="11778" width="16" style="6" customWidth="1"/>
    <col min="11779" max="12031" width="11.5546875" style="6"/>
    <col min="12032" max="12032" width="2.109375" style="6" customWidth="1"/>
    <col min="12033" max="12033" width="144.44140625" style="6" customWidth="1"/>
    <col min="12034" max="12034" width="16" style="6" customWidth="1"/>
    <col min="12035" max="12287" width="11.5546875" style="6"/>
    <col min="12288" max="12288" width="2.109375" style="6" customWidth="1"/>
    <col min="12289" max="12289" width="144.44140625" style="6" customWidth="1"/>
    <col min="12290" max="12290" width="16" style="6" customWidth="1"/>
    <col min="12291" max="12543" width="11.5546875" style="6"/>
    <col min="12544" max="12544" width="2.109375" style="6" customWidth="1"/>
    <col min="12545" max="12545" width="144.44140625" style="6" customWidth="1"/>
    <col min="12546" max="12546" width="16" style="6" customWidth="1"/>
    <col min="12547" max="12799" width="11.5546875" style="6"/>
    <col min="12800" max="12800" width="2.109375" style="6" customWidth="1"/>
    <col min="12801" max="12801" width="144.44140625" style="6" customWidth="1"/>
    <col min="12802" max="12802" width="16" style="6" customWidth="1"/>
    <col min="12803" max="13055" width="11.5546875" style="6"/>
    <col min="13056" max="13056" width="2.109375" style="6" customWidth="1"/>
    <col min="13057" max="13057" width="144.44140625" style="6" customWidth="1"/>
    <col min="13058" max="13058" width="16" style="6" customWidth="1"/>
    <col min="13059" max="13311" width="11.5546875" style="6"/>
    <col min="13312" max="13312" width="2.109375" style="6" customWidth="1"/>
    <col min="13313" max="13313" width="144.44140625" style="6" customWidth="1"/>
    <col min="13314" max="13314" width="16" style="6" customWidth="1"/>
    <col min="13315" max="13567" width="11.5546875" style="6"/>
    <col min="13568" max="13568" width="2.109375" style="6" customWidth="1"/>
    <col min="13569" max="13569" width="144.44140625" style="6" customWidth="1"/>
    <col min="13570" max="13570" width="16" style="6" customWidth="1"/>
    <col min="13571" max="13823" width="11.5546875" style="6"/>
    <col min="13824" max="13824" width="2.109375" style="6" customWidth="1"/>
    <col min="13825" max="13825" width="144.44140625" style="6" customWidth="1"/>
    <col min="13826" max="13826" width="16" style="6" customWidth="1"/>
    <col min="13827" max="14079" width="11.5546875" style="6"/>
    <col min="14080" max="14080" width="2.109375" style="6" customWidth="1"/>
    <col min="14081" max="14081" width="144.44140625" style="6" customWidth="1"/>
    <col min="14082" max="14082" width="16" style="6" customWidth="1"/>
    <col min="14083" max="14335" width="11.5546875" style="6"/>
    <col min="14336" max="14336" width="2.109375" style="6" customWidth="1"/>
    <col min="14337" max="14337" width="144.44140625" style="6" customWidth="1"/>
    <col min="14338" max="14338" width="16" style="6" customWidth="1"/>
    <col min="14339" max="14591" width="11.5546875" style="6"/>
    <col min="14592" max="14592" width="2.109375" style="6" customWidth="1"/>
    <col min="14593" max="14593" width="144.44140625" style="6" customWidth="1"/>
    <col min="14594" max="14594" width="16" style="6" customWidth="1"/>
    <col min="14595" max="14847" width="11.5546875" style="6"/>
    <col min="14848" max="14848" width="2.109375" style="6" customWidth="1"/>
    <col min="14849" max="14849" width="144.44140625" style="6" customWidth="1"/>
    <col min="14850" max="14850" width="16" style="6" customWidth="1"/>
    <col min="14851" max="15103" width="11.5546875" style="6"/>
    <col min="15104" max="15104" width="2.109375" style="6" customWidth="1"/>
    <col min="15105" max="15105" width="144.44140625" style="6" customWidth="1"/>
    <col min="15106" max="15106" width="16" style="6" customWidth="1"/>
    <col min="15107" max="15359" width="11.5546875" style="6"/>
    <col min="15360" max="15360" width="2.109375" style="6" customWidth="1"/>
    <col min="15361" max="15361" width="144.44140625" style="6" customWidth="1"/>
    <col min="15362" max="15362" width="16" style="6" customWidth="1"/>
    <col min="15363" max="15615" width="11.5546875" style="6"/>
    <col min="15616" max="15616" width="2.109375" style="6" customWidth="1"/>
    <col min="15617" max="15617" width="144.44140625" style="6" customWidth="1"/>
    <col min="15618" max="15618" width="16" style="6" customWidth="1"/>
    <col min="15619" max="15871" width="11.5546875" style="6"/>
    <col min="15872" max="15872" width="2.109375" style="6" customWidth="1"/>
    <col min="15873" max="15873" width="144.44140625" style="6" customWidth="1"/>
    <col min="15874" max="15874" width="16" style="6" customWidth="1"/>
    <col min="15875" max="16127" width="11.5546875" style="6"/>
    <col min="16128" max="16128" width="2.109375" style="6" customWidth="1"/>
    <col min="16129" max="16129" width="144.44140625" style="6" customWidth="1"/>
    <col min="16130" max="16130" width="16" style="6" customWidth="1"/>
    <col min="16131" max="16384" width="11.5546875" style="6"/>
  </cols>
  <sheetData>
    <row r="1" spans="1:19" ht="21" customHeight="1"/>
    <row r="2" spans="1:19" ht="21" customHeight="1"/>
    <row r="3" spans="1:19" ht="16.8">
      <c r="A3" s="217"/>
    </row>
    <row r="4" spans="1:19" ht="10.5" customHeight="1">
      <c r="A4" s="218"/>
      <c r="B4" s="338"/>
      <c r="C4" s="338"/>
      <c r="D4" s="338"/>
      <c r="E4" s="338"/>
      <c r="F4" s="338"/>
      <c r="G4" s="338"/>
      <c r="H4" s="338"/>
      <c r="I4" s="338"/>
    </row>
    <row r="5" spans="1:19" ht="25.5" customHeight="1">
      <c r="A5" s="334" t="s">
        <v>0</v>
      </c>
    </row>
    <row r="6" spans="1:19" ht="0.75" customHeight="1">
      <c r="A6" s="335"/>
      <c r="B6" s="219"/>
    </row>
    <row r="7" spans="1:19" ht="12" customHeight="1">
      <c r="A7" s="336" t="s">
        <v>1</v>
      </c>
    </row>
    <row r="8" spans="1:19" ht="12" customHeight="1">
      <c r="A8" s="337"/>
    </row>
    <row r="9" spans="1:19" ht="15.75" customHeight="1">
      <c r="A9" s="229" t="s">
        <v>189</v>
      </c>
      <c r="B9" s="133"/>
    </row>
    <row r="10" spans="1:19" s="20" customFormat="1" ht="21.75" customHeight="1">
      <c r="A10" s="224" t="s">
        <v>2</v>
      </c>
      <c r="C10" s="16"/>
    </row>
    <row r="11" spans="1:19" s="20" customFormat="1" ht="21.75" customHeight="1">
      <c r="A11" s="225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8"/>
      <c r="P11" s="19"/>
      <c r="R11" s="19"/>
    </row>
    <row r="12" spans="1:19" s="20" customFormat="1" ht="21.75" customHeight="1">
      <c r="A12" s="225" t="s">
        <v>161</v>
      </c>
      <c r="B12" s="220"/>
      <c r="C12" s="16"/>
      <c r="D12" s="16"/>
      <c r="E12" s="16"/>
      <c r="F12" s="221"/>
      <c r="G12" s="16"/>
      <c r="H12" s="16"/>
      <c r="I12" s="16"/>
      <c r="J12" s="16"/>
      <c r="K12" s="16"/>
      <c r="L12" s="17"/>
      <c r="N12" s="19"/>
    </row>
    <row r="13" spans="1:19" s="20" customFormat="1" ht="21.75" customHeight="1">
      <c r="A13" s="225" t="s">
        <v>4</v>
      </c>
      <c r="B13" s="16"/>
      <c r="C13" s="16"/>
      <c r="D13" s="16"/>
      <c r="E13" s="16"/>
      <c r="F13" s="221"/>
      <c r="G13" s="16"/>
      <c r="H13" s="16"/>
      <c r="I13" s="16"/>
      <c r="J13" s="16"/>
      <c r="K13" s="16"/>
      <c r="L13" s="17"/>
      <c r="N13" s="19"/>
    </row>
    <row r="14" spans="1:19" s="20" customFormat="1" ht="21.75" customHeight="1">
      <c r="A14" s="225" t="s">
        <v>162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8"/>
      <c r="Q14" s="19"/>
      <c r="S14" s="19"/>
    </row>
    <row r="15" spans="1:19" s="20" customFormat="1" ht="21.75" customHeight="1">
      <c r="A15" s="142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9"/>
      <c r="S15" s="19"/>
    </row>
    <row r="16" spans="1:19" s="20" customFormat="1" ht="21.75" customHeight="1">
      <c r="A16" s="142" t="s">
        <v>164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/>
      <c r="Q16" s="19"/>
      <c r="S16" s="19"/>
    </row>
    <row r="17" spans="1:19" s="20" customFormat="1" ht="21.75" customHeight="1">
      <c r="A17" s="142" t="s">
        <v>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8"/>
      <c r="Q17" s="19"/>
      <c r="S17" s="19"/>
    </row>
    <row r="18" spans="1:19" s="20" customFormat="1" ht="21.75" customHeight="1">
      <c r="A18" s="142" t="s">
        <v>163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8"/>
      <c r="Q18" s="19"/>
      <c r="S18" s="19"/>
    </row>
    <row r="19" spans="1:19" s="20" customFormat="1" ht="21.75" customHeight="1">
      <c r="A19" s="230" t="s">
        <v>7</v>
      </c>
      <c r="C19" s="16"/>
    </row>
    <row r="20" spans="1:19" s="25" customFormat="1" ht="21" customHeight="1">
      <c r="A20" s="225" t="s">
        <v>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/>
      <c r="P20" s="24"/>
      <c r="R20" s="24"/>
    </row>
    <row r="21" spans="1:19" s="25" customFormat="1" ht="21" customHeight="1">
      <c r="A21" s="225" t="s">
        <v>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N21" s="24"/>
    </row>
    <row r="22" spans="1:19" s="25" customFormat="1" ht="21" customHeight="1">
      <c r="A22" s="225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2"/>
      <c r="N22" s="24"/>
    </row>
    <row r="23" spans="1:19" s="25" customFormat="1" ht="21" customHeight="1">
      <c r="A23" s="225" t="s">
        <v>11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4"/>
      <c r="S23" s="24"/>
    </row>
    <row r="24" spans="1:19" s="25" customFormat="1" ht="21" customHeight="1">
      <c r="A24" s="225" t="s">
        <v>12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3"/>
      <c r="Q24" s="24"/>
      <c r="S24" s="24"/>
    </row>
    <row r="25" spans="1:19" s="25" customFormat="1" ht="21" customHeight="1">
      <c r="A25" s="225" t="s">
        <v>13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  <c r="P25" s="23"/>
      <c r="Q25" s="24"/>
      <c r="S25" s="24"/>
    </row>
    <row r="26" spans="1:19" s="25" customFormat="1" ht="21" customHeight="1">
      <c r="A26" s="231" t="s">
        <v>180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23"/>
      <c r="Q26" s="24"/>
      <c r="S26" s="24"/>
    </row>
    <row r="27" spans="1:19" s="20" customFormat="1" ht="21.75" customHeight="1">
      <c r="A27" s="224" t="s">
        <v>14</v>
      </c>
      <c r="C27" s="16"/>
    </row>
    <row r="28" spans="1:19" s="25" customFormat="1" ht="25.5" customHeight="1">
      <c r="A28" s="226" t="s">
        <v>15</v>
      </c>
      <c r="B28" s="2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4"/>
      <c r="S28" s="24"/>
    </row>
    <row r="29" spans="1:19" s="30" customFormat="1" ht="70.5" customHeight="1">
      <c r="A29" s="227" t="s">
        <v>160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9"/>
      <c r="S29" s="29"/>
    </row>
    <row r="30" spans="1:19" s="30" customFormat="1" ht="32.25" customHeight="1">
      <c r="A30" s="228" t="s">
        <v>16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29"/>
    </row>
    <row r="31" spans="1:19" s="30" customFormat="1" ht="120.75" customHeight="1">
      <c r="A31" s="228" t="s">
        <v>17</v>
      </c>
      <c r="B31" s="223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8"/>
      <c r="Q31" s="29"/>
      <c r="S31" s="29"/>
    </row>
    <row r="32" spans="1:19" s="35" customFormat="1" ht="56.25" customHeight="1">
      <c r="A32" s="333" t="s">
        <v>193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S32" s="34"/>
    </row>
    <row r="33" spans="1:19" s="30" customFormat="1" ht="21.75" customHeight="1">
      <c r="A33" s="14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8"/>
      <c r="Q33" s="29"/>
      <c r="S33" s="29"/>
    </row>
    <row r="34" spans="1:19">
      <c r="B34" s="130"/>
    </row>
    <row r="36" spans="1:19" ht="21.75" customHeight="1"/>
    <row r="37" spans="1:19" ht="21.75" customHeight="1"/>
    <row r="38" spans="1:19" ht="21.75" customHeight="1"/>
    <row r="44" spans="1:19">
      <c r="A44" s="73"/>
    </row>
  </sheetData>
  <mergeCells count="3">
    <mergeCell ref="A5:A6"/>
    <mergeCell ref="A7:A8"/>
    <mergeCell ref="B4:I4"/>
  </mergeCells>
  <hyperlinks>
    <hyperlink ref="A12" location="'1.2'!A1" display="1.2 Variación porcentual de las ventas reales del comercio al por menor, según actividad comercial (CIIU Rev. 4) - Total nacional"/>
    <hyperlink ref="A11" location="'1.1'!A1" display="1.1 Variación porcentual de las ventas reales del comercio al por menor, según grupos de mercancías - Total nacional"/>
    <hyperlink ref="A13" location="'1.3'!A1" display="1.3 Variación porcentual del personal ocupado promedio en el comercio al por menor, según categorías de contratación - Total nacional"/>
    <hyperlink ref="A14" location="'1.4'!A1" display="1.4 Variación porcentual del personal ocupado promedio en el comercio al por menor, según actividad comercial  (CIIU Rev. 4) - Total nacional"/>
    <hyperlink ref="A21" location="'2.2'!A1" display="2.2 Índices de las ventas en valores reales según grupo de mercancía - Total nacional"/>
    <hyperlink ref="A20" location="'2.1'!A1" display="2.1 Índices de las ventas en valores nominales según grupo de mercancía - Total nacional"/>
    <hyperlink ref="A22" location="'2.3'!A1" display="2.3 Índices de las ventas en valores nominales según actividad CIIU - Total Nacional"/>
    <hyperlink ref="A23" location="'2.4'!A1" display="2.4 Índices de las ventas en valores reales según actividad CIIU - Total nacional"/>
    <hyperlink ref="A24" location="'2.5'!A1" display="2.5 Índices de los Sueldos y salarios per cápita - Total nacional"/>
    <hyperlink ref="A25" location="'2.6'!A1" display="2.6 Índices del personal ocupado según categorías de contratación - Total nacional"/>
    <hyperlink ref="A26" location="'2.7 '!Área_de_impresión" display="2.7 Índices del personal ocupado según actividad CIIU rev. 4 a.c. - Total nacional"/>
    <hyperlink ref="A28" location="'3.1'!Títulos_a_imprimir" display="3.1. Series desestacionalizadas del Total comercio minorista,Total comercio minorista sin combustibles, Total comercio minorista sin combustibles ni vehículos y Total personal ocupado"/>
    <hyperlink ref="A15" location="'1.1.1 CVs '!A1" display="1.1.1 Coeficientes de variación de la variación porcentual de las ventas del comercio al por menor, según grupos de mercancías - Total nacional"/>
    <hyperlink ref="A16" location="'1.2.1 CVs '!A1" display="1.2.1 Coeficientes de variación de la variación porcentual de las ventas del comercio al por menor, según actividad CIIU rev. 4 A.C. - Total nacional"/>
    <hyperlink ref="A17" location="'1.3.1 CVs '!A1" display="1.3.1 Coeficientes de variación de la variación porcentual del personal ocupado promedio en el comercio al por menor, según categorías de contratación - Total nacional"/>
    <hyperlink ref="A18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Z333"/>
  <sheetViews>
    <sheetView showGridLines="0" zoomScale="90" zoomScaleNormal="90" zoomScaleSheetLayoutView="10" workbookViewId="0">
      <pane xSplit="3" ySplit="8" topLeftCell="D70" activePane="bottomRight" state="frozen"/>
      <selection pane="topRight" activeCell="D1" sqref="D1"/>
      <selection pane="bottomLeft" activeCell="A9" sqref="A9"/>
      <selection pane="bottomRight" activeCell="B3" sqref="B3:Z3"/>
    </sheetView>
  </sheetViews>
  <sheetFormatPr baseColWidth="10" defaultColWidth="15.44140625" defaultRowHeight="15"/>
  <cols>
    <col min="1" max="1" width="2" style="241" customWidth="1"/>
    <col min="2" max="2" width="10.88671875" style="241" customWidth="1"/>
    <col min="3" max="3" width="13.5546875" style="241" customWidth="1"/>
    <col min="4" max="26" width="22" style="241" customWidth="1"/>
    <col min="27" max="226" width="15.44140625" style="241"/>
    <col min="227" max="227" width="2" style="241" customWidth="1"/>
    <col min="228" max="228" width="6.109375" style="241" customWidth="1"/>
    <col min="229" max="229" width="13.5546875" style="241" customWidth="1"/>
    <col min="230" max="231" width="20.109375" style="241" bestFit="1" customWidth="1"/>
    <col min="232" max="233" width="20.109375" style="241" customWidth="1"/>
    <col min="234" max="234" width="20.109375" style="241" bestFit="1" customWidth="1"/>
    <col min="235" max="235" width="23" style="241" bestFit="1" customWidth="1"/>
    <col min="236" max="239" width="20.109375" style="241" bestFit="1" customWidth="1"/>
    <col min="240" max="240" width="24.109375" style="241" customWidth="1"/>
    <col min="241" max="241" width="20.109375" style="241" bestFit="1" customWidth="1"/>
    <col min="242" max="242" width="20.33203125" style="241" bestFit="1" customWidth="1"/>
    <col min="243" max="243" width="21.44140625" style="241" customWidth="1"/>
    <col min="244" max="246" width="20.109375" style="241" bestFit="1" customWidth="1"/>
    <col min="247" max="247" width="18.6640625" style="241" bestFit="1" customWidth="1"/>
    <col min="248" max="248" width="20.109375" style="241" bestFit="1" customWidth="1"/>
    <col min="249" max="482" width="15.44140625" style="241"/>
    <col min="483" max="483" width="2" style="241" customWidth="1"/>
    <col min="484" max="484" width="6.109375" style="241" customWidth="1"/>
    <col min="485" max="485" width="13.5546875" style="241" customWidth="1"/>
    <col min="486" max="487" width="20.109375" style="241" bestFit="1" customWidth="1"/>
    <col min="488" max="489" width="20.109375" style="241" customWidth="1"/>
    <col min="490" max="490" width="20.109375" style="241" bestFit="1" customWidth="1"/>
    <col min="491" max="491" width="23" style="241" bestFit="1" customWidth="1"/>
    <col min="492" max="495" width="20.109375" style="241" bestFit="1" customWidth="1"/>
    <col min="496" max="496" width="24.109375" style="241" customWidth="1"/>
    <col min="497" max="497" width="20.109375" style="241" bestFit="1" customWidth="1"/>
    <col min="498" max="498" width="20.33203125" style="241" bestFit="1" customWidth="1"/>
    <col min="499" max="499" width="21.44140625" style="241" customWidth="1"/>
    <col min="500" max="502" width="20.109375" style="241" bestFit="1" customWidth="1"/>
    <col min="503" max="503" width="18.6640625" style="241" bestFit="1" customWidth="1"/>
    <col min="504" max="504" width="20.109375" style="241" bestFit="1" customWidth="1"/>
    <col min="505" max="738" width="15.44140625" style="241"/>
    <col min="739" max="739" width="2" style="241" customWidth="1"/>
    <col min="740" max="740" width="6.109375" style="241" customWidth="1"/>
    <col min="741" max="741" width="13.5546875" style="241" customWidth="1"/>
    <col min="742" max="743" width="20.109375" style="241" bestFit="1" customWidth="1"/>
    <col min="744" max="745" width="20.109375" style="241" customWidth="1"/>
    <col min="746" max="746" width="20.109375" style="241" bestFit="1" customWidth="1"/>
    <col min="747" max="747" width="23" style="241" bestFit="1" customWidth="1"/>
    <col min="748" max="751" width="20.109375" style="241" bestFit="1" customWidth="1"/>
    <col min="752" max="752" width="24.109375" style="241" customWidth="1"/>
    <col min="753" max="753" width="20.109375" style="241" bestFit="1" customWidth="1"/>
    <col min="754" max="754" width="20.33203125" style="241" bestFit="1" customWidth="1"/>
    <col min="755" max="755" width="21.44140625" style="241" customWidth="1"/>
    <col min="756" max="758" width="20.109375" style="241" bestFit="1" customWidth="1"/>
    <col min="759" max="759" width="18.6640625" style="241" bestFit="1" customWidth="1"/>
    <col min="760" max="760" width="20.109375" style="241" bestFit="1" customWidth="1"/>
    <col min="761" max="994" width="15.44140625" style="241"/>
    <col min="995" max="995" width="2" style="241" customWidth="1"/>
    <col min="996" max="996" width="6.109375" style="241" customWidth="1"/>
    <col min="997" max="997" width="13.5546875" style="241" customWidth="1"/>
    <col min="998" max="999" width="20.109375" style="241" bestFit="1" customWidth="1"/>
    <col min="1000" max="1001" width="20.109375" style="241" customWidth="1"/>
    <col min="1002" max="1002" width="20.109375" style="241" bestFit="1" customWidth="1"/>
    <col min="1003" max="1003" width="23" style="241" bestFit="1" customWidth="1"/>
    <col min="1004" max="1007" width="20.109375" style="241" bestFit="1" customWidth="1"/>
    <col min="1008" max="1008" width="24.109375" style="241" customWidth="1"/>
    <col min="1009" max="1009" width="20.109375" style="241" bestFit="1" customWidth="1"/>
    <col min="1010" max="1010" width="20.33203125" style="241" bestFit="1" customWidth="1"/>
    <col min="1011" max="1011" width="21.44140625" style="241" customWidth="1"/>
    <col min="1012" max="1014" width="20.109375" style="241" bestFit="1" customWidth="1"/>
    <col min="1015" max="1015" width="18.6640625" style="241" bestFit="1" customWidth="1"/>
    <col min="1016" max="1016" width="20.109375" style="241" bestFit="1" customWidth="1"/>
    <col min="1017" max="1250" width="15.44140625" style="241"/>
    <col min="1251" max="1251" width="2" style="241" customWidth="1"/>
    <col min="1252" max="1252" width="6.109375" style="241" customWidth="1"/>
    <col min="1253" max="1253" width="13.5546875" style="241" customWidth="1"/>
    <col min="1254" max="1255" width="20.109375" style="241" bestFit="1" customWidth="1"/>
    <col min="1256" max="1257" width="20.109375" style="241" customWidth="1"/>
    <col min="1258" max="1258" width="20.109375" style="241" bestFit="1" customWidth="1"/>
    <col min="1259" max="1259" width="23" style="241" bestFit="1" customWidth="1"/>
    <col min="1260" max="1263" width="20.109375" style="241" bestFit="1" customWidth="1"/>
    <col min="1264" max="1264" width="24.109375" style="241" customWidth="1"/>
    <col min="1265" max="1265" width="20.109375" style="241" bestFit="1" customWidth="1"/>
    <col min="1266" max="1266" width="20.33203125" style="241" bestFit="1" customWidth="1"/>
    <col min="1267" max="1267" width="21.44140625" style="241" customWidth="1"/>
    <col min="1268" max="1270" width="20.109375" style="241" bestFit="1" customWidth="1"/>
    <col min="1271" max="1271" width="18.6640625" style="241" bestFit="1" customWidth="1"/>
    <col min="1272" max="1272" width="20.109375" style="241" bestFit="1" customWidth="1"/>
    <col min="1273" max="1506" width="15.44140625" style="241"/>
    <col min="1507" max="1507" width="2" style="241" customWidth="1"/>
    <col min="1508" max="1508" width="6.109375" style="241" customWidth="1"/>
    <col min="1509" max="1509" width="13.5546875" style="241" customWidth="1"/>
    <col min="1510" max="1511" width="20.109375" style="241" bestFit="1" customWidth="1"/>
    <col min="1512" max="1513" width="20.109375" style="241" customWidth="1"/>
    <col min="1514" max="1514" width="20.109375" style="241" bestFit="1" customWidth="1"/>
    <col min="1515" max="1515" width="23" style="241" bestFit="1" customWidth="1"/>
    <col min="1516" max="1519" width="20.109375" style="241" bestFit="1" customWidth="1"/>
    <col min="1520" max="1520" width="24.109375" style="241" customWidth="1"/>
    <col min="1521" max="1521" width="20.109375" style="241" bestFit="1" customWidth="1"/>
    <col min="1522" max="1522" width="20.33203125" style="241" bestFit="1" customWidth="1"/>
    <col min="1523" max="1523" width="21.44140625" style="241" customWidth="1"/>
    <col min="1524" max="1526" width="20.109375" style="241" bestFit="1" customWidth="1"/>
    <col min="1527" max="1527" width="18.6640625" style="241" bestFit="1" customWidth="1"/>
    <col min="1528" max="1528" width="20.109375" style="241" bestFit="1" customWidth="1"/>
    <col min="1529" max="1762" width="15.44140625" style="241"/>
    <col min="1763" max="1763" width="2" style="241" customWidth="1"/>
    <col min="1764" max="1764" width="6.109375" style="241" customWidth="1"/>
    <col min="1765" max="1765" width="13.5546875" style="241" customWidth="1"/>
    <col min="1766" max="1767" width="20.109375" style="241" bestFit="1" customWidth="1"/>
    <col min="1768" max="1769" width="20.109375" style="241" customWidth="1"/>
    <col min="1770" max="1770" width="20.109375" style="241" bestFit="1" customWidth="1"/>
    <col min="1771" max="1771" width="23" style="241" bestFit="1" customWidth="1"/>
    <col min="1772" max="1775" width="20.109375" style="241" bestFit="1" customWidth="1"/>
    <col min="1776" max="1776" width="24.109375" style="241" customWidth="1"/>
    <col min="1777" max="1777" width="20.109375" style="241" bestFit="1" customWidth="1"/>
    <col min="1778" max="1778" width="20.33203125" style="241" bestFit="1" customWidth="1"/>
    <col min="1779" max="1779" width="21.44140625" style="241" customWidth="1"/>
    <col min="1780" max="1782" width="20.109375" style="241" bestFit="1" customWidth="1"/>
    <col min="1783" max="1783" width="18.6640625" style="241" bestFit="1" customWidth="1"/>
    <col min="1784" max="1784" width="20.109375" style="241" bestFit="1" customWidth="1"/>
    <col min="1785" max="2018" width="15.44140625" style="241"/>
    <col min="2019" max="2019" width="2" style="241" customWidth="1"/>
    <col min="2020" max="2020" width="6.109375" style="241" customWidth="1"/>
    <col min="2021" max="2021" width="13.5546875" style="241" customWidth="1"/>
    <col min="2022" max="2023" width="20.109375" style="241" bestFit="1" customWidth="1"/>
    <col min="2024" max="2025" width="20.109375" style="241" customWidth="1"/>
    <col min="2026" max="2026" width="20.109375" style="241" bestFit="1" customWidth="1"/>
    <col min="2027" max="2027" width="23" style="241" bestFit="1" customWidth="1"/>
    <col min="2028" max="2031" width="20.109375" style="241" bestFit="1" customWidth="1"/>
    <col min="2032" max="2032" width="24.109375" style="241" customWidth="1"/>
    <col min="2033" max="2033" width="20.109375" style="241" bestFit="1" customWidth="1"/>
    <col min="2034" max="2034" width="20.33203125" style="241" bestFit="1" customWidth="1"/>
    <col min="2035" max="2035" width="21.44140625" style="241" customWidth="1"/>
    <col min="2036" max="2038" width="20.109375" style="241" bestFit="1" customWidth="1"/>
    <col min="2039" max="2039" width="18.6640625" style="241" bestFit="1" customWidth="1"/>
    <col min="2040" max="2040" width="20.109375" style="241" bestFit="1" customWidth="1"/>
    <col min="2041" max="2274" width="15.44140625" style="241"/>
    <col min="2275" max="2275" width="2" style="241" customWidth="1"/>
    <col min="2276" max="2276" width="6.109375" style="241" customWidth="1"/>
    <col min="2277" max="2277" width="13.5546875" style="241" customWidth="1"/>
    <col min="2278" max="2279" width="20.109375" style="241" bestFit="1" customWidth="1"/>
    <col min="2280" max="2281" width="20.109375" style="241" customWidth="1"/>
    <col min="2282" max="2282" width="20.109375" style="241" bestFit="1" customWidth="1"/>
    <col min="2283" max="2283" width="23" style="241" bestFit="1" customWidth="1"/>
    <col min="2284" max="2287" width="20.109375" style="241" bestFit="1" customWidth="1"/>
    <col min="2288" max="2288" width="24.109375" style="241" customWidth="1"/>
    <col min="2289" max="2289" width="20.109375" style="241" bestFit="1" customWidth="1"/>
    <col min="2290" max="2290" width="20.33203125" style="241" bestFit="1" customWidth="1"/>
    <col min="2291" max="2291" width="21.44140625" style="241" customWidth="1"/>
    <col min="2292" max="2294" width="20.109375" style="241" bestFit="1" customWidth="1"/>
    <col min="2295" max="2295" width="18.6640625" style="241" bestFit="1" customWidth="1"/>
    <col min="2296" max="2296" width="20.109375" style="241" bestFit="1" customWidth="1"/>
    <col min="2297" max="2530" width="15.44140625" style="241"/>
    <col min="2531" max="2531" width="2" style="241" customWidth="1"/>
    <col min="2532" max="2532" width="6.109375" style="241" customWidth="1"/>
    <col min="2533" max="2533" width="13.5546875" style="241" customWidth="1"/>
    <col min="2534" max="2535" width="20.109375" style="241" bestFit="1" customWidth="1"/>
    <col min="2536" max="2537" width="20.109375" style="241" customWidth="1"/>
    <col min="2538" max="2538" width="20.109375" style="241" bestFit="1" customWidth="1"/>
    <col min="2539" max="2539" width="23" style="241" bestFit="1" customWidth="1"/>
    <col min="2540" max="2543" width="20.109375" style="241" bestFit="1" customWidth="1"/>
    <col min="2544" max="2544" width="24.109375" style="241" customWidth="1"/>
    <col min="2545" max="2545" width="20.109375" style="241" bestFit="1" customWidth="1"/>
    <col min="2546" max="2546" width="20.33203125" style="241" bestFit="1" customWidth="1"/>
    <col min="2547" max="2547" width="21.44140625" style="241" customWidth="1"/>
    <col min="2548" max="2550" width="20.109375" style="241" bestFit="1" customWidth="1"/>
    <col min="2551" max="2551" width="18.6640625" style="241" bestFit="1" customWidth="1"/>
    <col min="2552" max="2552" width="20.109375" style="241" bestFit="1" customWidth="1"/>
    <col min="2553" max="2786" width="15.44140625" style="241"/>
    <col min="2787" max="2787" width="2" style="241" customWidth="1"/>
    <col min="2788" max="2788" width="6.109375" style="241" customWidth="1"/>
    <col min="2789" max="2789" width="13.5546875" style="241" customWidth="1"/>
    <col min="2790" max="2791" width="20.109375" style="241" bestFit="1" customWidth="1"/>
    <col min="2792" max="2793" width="20.109375" style="241" customWidth="1"/>
    <col min="2794" max="2794" width="20.109375" style="241" bestFit="1" customWidth="1"/>
    <col min="2795" max="2795" width="23" style="241" bestFit="1" customWidth="1"/>
    <col min="2796" max="2799" width="20.109375" style="241" bestFit="1" customWidth="1"/>
    <col min="2800" max="2800" width="24.109375" style="241" customWidth="1"/>
    <col min="2801" max="2801" width="20.109375" style="241" bestFit="1" customWidth="1"/>
    <col min="2802" max="2802" width="20.33203125" style="241" bestFit="1" customWidth="1"/>
    <col min="2803" max="2803" width="21.44140625" style="241" customWidth="1"/>
    <col min="2804" max="2806" width="20.109375" style="241" bestFit="1" customWidth="1"/>
    <col min="2807" max="2807" width="18.6640625" style="241" bestFit="1" customWidth="1"/>
    <col min="2808" max="2808" width="20.109375" style="241" bestFit="1" customWidth="1"/>
    <col min="2809" max="3042" width="15.44140625" style="241"/>
    <col min="3043" max="3043" width="2" style="241" customWidth="1"/>
    <col min="3044" max="3044" width="6.109375" style="241" customWidth="1"/>
    <col min="3045" max="3045" width="13.5546875" style="241" customWidth="1"/>
    <col min="3046" max="3047" width="20.109375" style="241" bestFit="1" customWidth="1"/>
    <col min="3048" max="3049" width="20.109375" style="241" customWidth="1"/>
    <col min="3050" max="3050" width="20.109375" style="241" bestFit="1" customWidth="1"/>
    <col min="3051" max="3051" width="23" style="241" bestFit="1" customWidth="1"/>
    <col min="3052" max="3055" width="20.109375" style="241" bestFit="1" customWidth="1"/>
    <col min="3056" max="3056" width="24.109375" style="241" customWidth="1"/>
    <col min="3057" max="3057" width="20.109375" style="241" bestFit="1" customWidth="1"/>
    <col min="3058" max="3058" width="20.33203125" style="241" bestFit="1" customWidth="1"/>
    <col min="3059" max="3059" width="21.44140625" style="241" customWidth="1"/>
    <col min="3060" max="3062" width="20.109375" style="241" bestFit="1" customWidth="1"/>
    <col min="3063" max="3063" width="18.6640625" style="241" bestFit="1" customWidth="1"/>
    <col min="3064" max="3064" width="20.109375" style="241" bestFit="1" customWidth="1"/>
    <col min="3065" max="3298" width="15.44140625" style="241"/>
    <col min="3299" max="3299" width="2" style="241" customWidth="1"/>
    <col min="3300" max="3300" width="6.109375" style="241" customWidth="1"/>
    <col min="3301" max="3301" width="13.5546875" style="241" customWidth="1"/>
    <col min="3302" max="3303" width="20.109375" style="241" bestFit="1" customWidth="1"/>
    <col min="3304" max="3305" width="20.109375" style="241" customWidth="1"/>
    <col min="3306" max="3306" width="20.109375" style="241" bestFit="1" customWidth="1"/>
    <col min="3307" max="3307" width="23" style="241" bestFit="1" customWidth="1"/>
    <col min="3308" max="3311" width="20.109375" style="241" bestFit="1" customWidth="1"/>
    <col min="3312" max="3312" width="24.109375" style="241" customWidth="1"/>
    <col min="3313" max="3313" width="20.109375" style="241" bestFit="1" customWidth="1"/>
    <col min="3314" max="3314" width="20.33203125" style="241" bestFit="1" customWidth="1"/>
    <col min="3315" max="3315" width="21.44140625" style="241" customWidth="1"/>
    <col min="3316" max="3318" width="20.109375" style="241" bestFit="1" customWidth="1"/>
    <col min="3319" max="3319" width="18.6640625" style="241" bestFit="1" customWidth="1"/>
    <col min="3320" max="3320" width="20.109375" style="241" bestFit="1" customWidth="1"/>
    <col min="3321" max="3554" width="15.44140625" style="241"/>
    <col min="3555" max="3555" width="2" style="241" customWidth="1"/>
    <col min="3556" max="3556" width="6.109375" style="241" customWidth="1"/>
    <col min="3557" max="3557" width="13.5546875" style="241" customWidth="1"/>
    <col min="3558" max="3559" width="20.109375" style="241" bestFit="1" customWidth="1"/>
    <col min="3560" max="3561" width="20.109375" style="241" customWidth="1"/>
    <col min="3562" max="3562" width="20.109375" style="241" bestFit="1" customWidth="1"/>
    <col min="3563" max="3563" width="23" style="241" bestFit="1" customWidth="1"/>
    <col min="3564" max="3567" width="20.109375" style="241" bestFit="1" customWidth="1"/>
    <col min="3568" max="3568" width="24.109375" style="241" customWidth="1"/>
    <col min="3569" max="3569" width="20.109375" style="241" bestFit="1" customWidth="1"/>
    <col min="3570" max="3570" width="20.33203125" style="241" bestFit="1" customWidth="1"/>
    <col min="3571" max="3571" width="21.44140625" style="241" customWidth="1"/>
    <col min="3572" max="3574" width="20.109375" style="241" bestFit="1" customWidth="1"/>
    <col min="3575" max="3575" width="18.6640625" style="241" bestFit="1" customWidth="1"/>
    <col min="3576" max="3576" width="20.109375" style="241" bestFit="1" customWidth="1"/>
    <col min="3577" max="3810" width="15.44140625" style="241"/>
    <col min="3811" max="3811" width="2" style="241" customWidth="1"/>
    <col min="3812" max="3812" width="6.109375" style="241" customWidth="1"/>
    <col min="3813" max="3813" width="13.5546875" style="241" customWidth="1"/>
    <col min="3814" max="3815" width="20.109375" style="241" bestFit="1" customWidth="1"/>
    <col min="3816" max="3817" width="20.109375" style="241" customWidth="1"/>
    <col min="3818" max="3818" width="20.109375" style="241" bestFit="1" customWidth="1"/>
    <col min="3819" max="3819" width="23" style="241" bestFit="1" customWidth="1"/>
    <col min="3820" max="3823" width="20.109375" style="241" bestFit="1" customWidth="1"/>
    <col min="3824" max="3824" width="24.109375" style="241" customWidth="1"/>
    <col min="3825" max="3825" width="20.109375" style="241" bestFit="1" customWidth="1"/>
    <col min="3826" max="3826" width="20.33203125" style="241" bestFit="1" customWidth="1"/>
    <col min="3827" max="3827" width="21.44140625" style="241" customWidth="1"/>
    <col min="3828" max="3830" width="20.109375" style="241" bestFit="1" customWidth="1"/>
    <col min="3831" max="3831" width="18.6640625" style="241" bestFit="1" customWidth="1"/>
    <col min="3832" max="3832" width="20.109375" style="241" bestFit="1" customWidth="1"/>
    <col min="3833" max="4066" width="15.44140625" style="241"/>
    <col min="4067" max="4067" width="2" style="241" customWidth="1"/>
    <col min="4068" max="4068" width="6.109375" style="241" customWidth="1"/>
    <col min="4069" max="4069" width="13.5546875" style="241" customWidth="1"/>
    <col min="4070" max="4071" width="20.109375" style="241" bestFit="1" customWidth="1"/>
    <col min="4072" max="4073" width="20.109375" style="241" customWidth="1"/>
    <col min="4074" max="4074" width="20.109375" style="241" bestFit="1" customWidth="1"/>
    <col min="4075" max="4075" width="23" style="241" bestFit="1" customWidth="1"/>
    <col min="4076" max="4079" width="20.109375" style="241" bestFit="1" customWidth="1"/>
    <col min="4080" max="4080" width="24.109375" style="241" customWidth="1"/>
    <col min="4081" max="4081" width="20.109375" style="241" bestFit="1" customWidth="1"/>
    <col min="4082" max="4082" width="20.33203125" style="241" bestFit="1" customWidth="1"/>
    <col min="4083" max="4083" width="21.44140625" style="241" customWidth="1"/>
    <col min="4084" max="4086" width="20.109375" style="241" bestFit="1" customWidth="1"/>
    <col min="4087" max="4087" width="18.6640625" style="241" bestFit="1" customWidth="1"/>
    <col min="4088" max="4088" width="20.109375" style="241" bestFit="1" customWidth="1"/>
    <col min="4089" max="4322" width="15.44140625" style="241"/>
    <col min="4323" max="4323" width="2" style="241" customWidth="1"/>
    <col min="4324" max="4324" width="6.109375" style="241" customWidth="1"/>
    <col min="4325" max="4325" width="13.5546875" style="241" customWidth="1"/>
    <col min="4326" max="4327" width="20.109375" style="241" bestFit="1" customWidth="1"/>
    <col min="4328" max="4329" width="20.109375" style="241" customWidth="1"/>
    <col min="4330" max="4330" width="20.109375" style="241" bestFit="1" customWidth="1"/>
    <col min="4331" max="4331" width="23" style="241" bestFit="1" customWidth="1"/>
    <col min="4332" max="4335" width="20.109375" style="241" bestFit="1" customWidth="1"/>
    <col min="4336" max="4336" width="24.109375" style="241" customWidth="1"/>
    <col min="4337" max="4337" width="20.109375" style="241" bestFit="1" customWidth="1"/>
    <col min="4338" max="4338" width="20.33203125" style="241" bestFit="1" customWidth="1"/>
    <col min="4339" max="4339" width="21.44140625" style="241" customWidth="1"/>
    <col min="4340" max="4342" width="20.109375" style="241" bestFit="1" customWidth="1"/>
    <col min="4343" max="4343" width="18.6640625" style="241" bestFit="1" customWidth="1"/>
    <col min="4344" max="4344" width="20.109375" style="241" bestFit="1" customWidth="1"/>
    <col min="4345" max="4578" width="15.44140625" style="241"/>
    <col min="4579" max="4579" width="2" style="241" customWidth="1"/>
    <col min="4580" max="4580" width="6.109375" style="241" customWidth="1"/>
    <col min="4581" max="4581" width="13.5546875" style="241" customWidth="1"/>
    <col min="4582" max="4583" width="20.109375" style="241" bestFit="1" customWidth="1"/>
    <col min="4584" max="4585" width="20.109375" style="241" customWidth="1"/>
    <col min="4586" max="4586" width="20.109375" style="241" bestFit="1" customWidth="1"/>
    <col min="4587" max="4587" width="23" style="241" bestFit="1" customWidth="1"/>
    <col min="4588" max="4591" width="20.109375" style="241" bestFit="1" customWidth="1"/>
    <col min="4592" max="4592" width="24.109375" style="241" customWidth="1"/>
    <col min="4593" max="4593" width="20.109375" style="241" bestFit="1" customWidth="1"/>
    <col min="4594" max="4594" width="20.33203125" style="241" bestFit="1" customWidth="1"/>
    <col min="4595" max="4595" width="21.44140625" style="241" customWidth="1"/>
    <col min="4596" max="4598" width="20.109375" style="241" bestFit="1" customWidth="1"/>
    <col min="4599" max="4599" width="18.6640625" style="241" bestFit="1" customWidth="1"/>
    <col min="4600" max="4600" width="20.109375" style="241" bestFit="1" customWidth="1"/>
    <col min="4601" max="4834" width="15.44140625" style="241"/>
    <col min="4835" max="4835" width="2" style="241" customWidth="1"/>
    <col min="4836" max="4836" width="6.109375" style="241" customWidth="1"/>
    <col min="4837" max="4837" width="13.5546875" style="241" customWidth="1"/>
    <col min="4838" max="4839" width="20.109375" style="241" bestFit="1" customWidth="1"/>
    <col min="4840" max="4841" width="20.109375" style="241" customWidth="1"/>
    <col min="4842" max="4842" width="20.109375" style="241" bestFit="1" customWidth="1"/>
    <col min="4843" max="4843" width="23" style="241" bestFit="1" customWidth="1"/>
    <col min="4844" max="4847" width="20.109375" style="241" bestFit="1" customWidth="1"/>
    <col min="4848" max="4848" width="24.109375" style="241" customWidth="1"/>
    <col min="4849" max="4849" width="20.109375" style="241" bestFit="1" customWidth="1"/>
    <col min="4850" max="4850" width="20.33203125" style="241" bestFit="1" customWidth="1"/>
    <col min="4851" max="4851" width="21.44140625" style="241" customWidth="1"/>
    <col min="4852" max="4854" width="20.109375" style="241" bestFit="1" customWidth="1"/>
    <col min="4855" max="4855" width="18.6640625" style="241" bestFit="1" customWidth="1"/>
    <col min="4856" max="4856" width="20.109375" style="241" bestFit="1" customWidth="1"/>
    <col min="4857" max="5090" width="15.44140625" style="241"/>
    <col min="5091" max="5091" width="2" style="241" customWidth="1"/>
    <col min="5092" max="5092" width="6.109375" style="241" customWidth="1"/>
    <col min="5093" max="5093" width="13.5546875" style="241" customWidth="1"/>
    <col min="5094" max="5095" width="20.109375" style="241" bestFit="1" customWidth="1"/>
    <col min="5096" max="5097" width="20.109375" style="241" customWidth="1"/>
    <col min="5098" max="5098" width="20.109375" style="241" bestFit="1" customWidth="1"/>
    <col min="5099" max="5099" width="23" style="241" bestFit="1" customWidth="1"/>
    <col min="5100" max="5103" width="20.109375" style="241" bestFit="1" customWidth="1"/>
    <col min="5104" max="5104" width="24.109375" style="241" customWidth="1"/>
    <col min="5105" max="5105" width="20.109375" style="241" bestFit="1" customWidth="1"/>
    <col min="5106" max="5106" width="20.33203125" style="241" bestFit="1" customWidth="1"/>
    <col min="5107" max="5107" width="21.44140625" style="241" customWidth="1"/>
    <col min="5108" max="5110" width="20.109375" style="241" bestFit="1" customWidth="1"/>
    <col min="5111" max="5111" width="18.6640625" style="241" bestFit="1" customWidth="1"/>
    <col min="5112" max="5112" width="20.109375" style="241" bestFit="1" customWidth="1"/>
    <col min="5113" max="5346" width="15.44140625" style="241"/>
    <col min="5347" max="5347" width="2" style="241" customWidth="1"/>
    <col min="5348" max="5348" width="6.109375" style="241" customWidth="1"/>
    <col min="5349" max="5349" width="13.5546875" style="241" customWidth="1"/>
    <col min="5350" max="5351" width="20.109375" style="241" bestFit="1" customWidth="1"/>
    <col min="5352" max="5353" width="20.109375" style="241" customWidth="1"/>
    <col min="5354" max="5354" width="20.109375" style="241" bestFit="1" customWidth="1"/>
    <col min="5355" max="5355" width="23" style="241" bestFit="1" customWidth="1"/>
    <col min="5356" max="5359" width="20.109375" style="241" bestFit="1" customWidth="1"/>
    <col min="5360" max="5360" width="24.109375" style="241" customWidth="1"/>
    <col min="5361" max="5361" width="20.109375" style="241" bestFit="1" customWidth="1"/>
    <col min="5362" max="5362" width="20.33203125" style="241" bestFit="1" customWidth="1"/>
    <col min="5363" max="5363" width="21.44140625" style="241" customWidth="1"/>
    <col min="5364" max="5366" width="20.109375" style="241" bestFit="1" customWidth="1"/>
    <col min="5367" max="5367" width="18.6640625" style="241" bestFit="1" customWidth="1"/>
    <col min="5368" max="5368" width="20.109375" style="241" bestFit="1" customWidth="1"/>
    <col min="5369" max="5602" width="15.44140625" style="241"/>
    <col min="5603" max="5603" width="2" style="241" customWidth="1"/>
    <col min="5604" max="5604" width="6.109375" style="241" customWidth="1"/>
    <col min="5605" max="5605" width="13.5546875" style="241" customWidth="1"/>
    <col min="5606" max="5607" width="20.109375" style="241" bestFit="1" customWidth="1"/>
    <col min="5608" max="5609" width="20.109375" style="241" customWidth="1"/>
    <col min="5610" max="5610" width="20.109375" style="241" bestFit="1" customWidth="1"/>
    <col min="5611" max="5611" width="23" style="241" bestFit="1" customWidth="1"/>
    <col min="5612" max="5615" width="20.109375" style="241" bestFit="1" customWidth="1"/>
    <col min="5616" max="5616" width="24.109375" style="241" customWidth="1"/>
    <col min="5617" max="5617" width="20.109375" style="241" bestFit="1" customWidth="1"/>
    <col min="5618" max="5618" width="20.33203125" style="241" bestFit="1" customWidth="1"/>
    <col min="5619" max="5619" width="21.44140625" style="241" customWidth="1"/>
    <col min="5620" max="5622" width="20.109375" style="241" bestFit="1" customWidth="1"/>
    <col min="5623" max="5623" width="18.6640625" style="241" bestFit="1" customWidth="1"/>
    <col min="5624" max="5624" width="20.109375" style="241" bestFit="1" customWidth="1"/>
    <col min="5625" max="5858" width="15.44140625" style="241"/>
    <col min="5859" max="5859" width="2" style="241" customWidth="1"/>
    <col min="5860" max="5860" width="6.109375" style="241" customWidth="1"/>
    <col min="5861" max="5861" width="13.5546875" style="241" customWidth="1"/>
    <col min="5862" max="5863" width="20.109375" style="241" bestFit="1" customWidth="1"/>
    <col min="5864" max="5865" width="20.109375" style="241" customWidth="1"/>
    <col min="5866" max="5866" width="20.109375" style="241" bestFit="1" customWidth="1"/>
    <col min="5867" max="5867" width="23" style="241" bestFit="1" customWidth="1"/>
    <col min="5868" max="5871" width="20.109375" style="241" bestFit="1" customWidth="1"/>
    <col min="5872" max="5872" width="24.109375" style="241" customWidth="1"/>
    <col min="5873" max="5873" width="20.109375" style="241" bestFit="1" customWidth="1"/>
    <col min="5874" max="5874" width="20.33203125" style="241" bestFit="1" customWidth="1"/>
    <col min="5875" max="5875" width="21.44140625" style="241" customWidth="1"/>
    <col min="5876" max="5878" width="20.109375" style="241" bestFit="1" customWidth="1"/>
    <col min="5879" max="5879" width="18.6640625" style="241" bestFit="1" customWidth="1"/>
    <col min="5880" max="5880" width="20.109375" style="241" bestFit="1" customWidth="1"/>
    <col min="5881" max="6114" width="15.44140625" style="241"/>
    <col min="6115" max="6115" width="2" style="241" customWidth="1"/>
    <col min="6116" max="6116" width="6.109375" style="241" customWidth="1"/>
    <col min="6117" max="6117" width="13.5546875" style="241" customWidth="1"/>
    <col min="6118" max="6119" width="20.109375" style="241" bestFit="1" customWidth="1"/>
    <col min="6120" max="6121" width="20.109375" style="241" customWidth="1"/>
    <col min="6122" max="6122" width="20.109375" style="241" bestFit="1" customWidth="1"/>
    <col min="6123" max="6123" width="23" style="241" bestFit="1" customWidth="1"/>
    <col min="6124" max="6127" width="20.109375" style="241" bestFit="1" customWidth="1"/>
    <col min="6128" max="6128" width="24.109375" style="241" customWidth="1"/>
    <col min="6129" max="6129" width="20.109375" style="241" bestFit="1" customWidth="1"/>
    <col min="6130" max="6130" width="20.33203125" style="241" bestFit="1" customWidth="1"/>
    <col min="6131" max="6131" width="21.44140625" style="241" customWidth="1"/>
    <col min="6132" max="6134" width="20.109375" style="241" bestFit="1" customWidth="1"/>
    <col min="6135" max="6135" width="18.6640625" style="241" bestFit="1" customWidth="1"/>
    <col min="6136" max="6136" width="20.109375" style="241" bestFit="1" customWidth="1"/>
    <col min="6137" max="6370" width="15.44140625" style="241"/>
    <col min="6371" max="6371" width="2" style="241" customWidth="1"/>
    <col min="6372" max="6372" width="6.109375" style="241" customWidth="1"/>
    <col min="6373" max="6373" width="13.5546875" style="241" customWidth="1"/>
    <col min="6374" max="6375" width="20.109375" style="241" bestFit="1" customWidth="1"/>
    <col min="6376" max="6377" width="20.109375" style="241" customWidth="1"/>
    <col min="6378" max="6378" width="20.109375" style="241" bestFit="1" customWidth="1"/>
    <col min="6379" max="6379" width="23" style="241" bestFit="1" customWidth="1"/>
    <col min="6380" max="6383" width="20.109375" style="241" bestFit="1" customWidth="1"/>
    <col min="6384" max="6384" width="24.109375" style="241" customWidth="1"/>
    <col min="6385" max="6385" width="20.109375" style="241" bestFit="1" customWidth="1"/>
    <col min="6386" max="6386" width="20.33203125" style="241" bestFit="1" customWidth="1"/>
    <col min="6387" max="6387" width="21.44140625" style="241" customWidth="1"/>
    <col min="6388" max="6390" width="20.109375" style="241" bestFit="1" customWidth="1"/>
    <col min="6391" max="6391" width="18.6640625" style="241" bestFit="1" customWidth="1"/>
    <col min="6392" max="6392" width="20.109375" style="241" bestFit="1" customWidth="1"/>
    <col min="6393" max="6626" width="15.44140625" style="241"/>
    <col min="6627" max="6627" width="2" style="241" customWidth="1"/>
    <col min="6628" max="6628" width="6.109375" style="241" customWidth="1"/>
    <col min="6629" max="6629" width="13.5546875" style="241" customWidth="1"/>
    <col min="6630" max="6631" width="20.109375" style="241" bestFit="1" customWidth="1"/>
    <col min="6632" max="6633" width="20.109375" style="241" customWidth="1"/>
    <col min="6634" max="6634" width="20.109375" style="241" bestFit="1" customWidth="1"/>
    <col min="6635" max="6635" width="23" style="241" bestFit="1" customWidth="1"/>
    <col min="6636" max="6639" width="20.109375" style="241" bestFit="1" customWidth="1"/>
    <col min="6640" max="6640" width="24.109375" style="241" customWidth="1"/>
    <col min="6641" max="6641" width="20.109375" style="241" bestFit="1" customWidth="1"/>
    <col min="6642" max="6642" width="20.33203125" style="241" bestFit="1" customWidth="1"/>
    <col min="6643" max="6643" width="21.44140625" style="241" customWidth="1"/>
    <col min="6644" max="6646" width="20.109375" style="241" bestFit="1" customWidth="1"/>
    <col min="6647" max="6647" width="18.6640625" style="241" bestFit="1" customWidth="1"/>
    <col min="6648" max="6648" width="20.109375" style="241" bestFit="1" customWidth="1"/>
    <col min="6649" max="6882" width="15.44140625" style="241"/>
    <col min="6883" max="6883" width="2" style="241" customWidth="1"/>
    <col min="6884" max="6884" width="6.109375" style="241" customWidth="1"/>
    <col min="6885" max="6885" width="13.5546875" style="241" customWidth="1"/>
    <col min="6886" max="6887" width="20.109375" style="241" bestFit="1" customWidth="1"/>
    <col min="6888" max="6889" width="20.109375" style="241" customWidth="1"/>
    <col min="6890" max="6890" width="20.109375" style="241" bestFit="1" customWidth="1"/>
    <col min="6891" max="6891" width="23" style="241" bestFit="1" customWidth="1"/>
    <col min="6892" max="6895" width="20.109375" style="241" bestFit="1" customWidth="1"/>
    <col min="6896" max="6896" width="24.109375" style="241" customWidth="1"/>
    <col min="6897" max="6897" width="20.109375" style="241" bestFit="1" customWidth="1"/>
    <col min="6898" max="6898" width="20.33203125" style="241" bestFit="1" customWidth="1"/>
    <col min="6899" max="6899" width="21.44140625" style="241" customWidth="1"/>
    <col min="6900" max="6902" width="20.109375" style="241" bestFit="1" customWidth="1"/>
    <col min="6903" max="6903" width="18.6640625" style="241" bestFit="1" customWidth="1"/>
    <col min="6904" max="6904" width="20.109375" style="241" bestFit="1" customWidth="1"/>
    <col min="6905" max="7138" width="15.44140625" style="241"/>
    <col min="7139" max="7139" width="2" style="241" customWidth="1"/>
    <col min="7140" max="7140" width="6.109375" style="241" customWidth="1"/>
    <col min="7141" max="7141" width="13.5546875" style="241" customWidth="1"/>
    <col min="7142" max="7143" width="20.109375" style="241" bestFit="1" customWidth="1"/>
    <col min="7144" max="7145" width="20.109375" style="241" customWidth="1"/>
    <col min="7146" max="7146" width="20.109375" style="241" bestFit="1" customWidth="1"/>
    <col min="7147" max="7147" width="23" style="241" bestFit="1" customWidth="1"/>
    <col min="7148" max="7151" width="20.109375" style="241" bestFit="1" customWidth="1"/>
    <col min="7152" max="7152" width="24.109375" style="241" customWidth="1"/>
    <col min="7153" max="7153" width="20.109375" style="241" bestFit="1" customWidth="1"/>
    <col min="7154" max="7154" width="20.33203125" style="241" bestFit="1" customWidth="1"/>
    <col min="7155" max="7155" width="21.44140625" style="241" customWidth="1"/>
    <col min="7156" max="7158" width="20.109375" style="241" bestFit="1" customWidth="1"/>
    <col min="7159" max="7159" width="18.6640625" style="241" bestFit="1" customWidth="1"/>
    <col min="7160" max="7160" width="20.109375" style="241" bestFit="1" customWidth="1"/>
    <col min="7161" max="7394" width="15.44140625" style="241"/>
    <col min="7395" max="7395" width="2" style="241" customWidth="1"/>
    <col min="7396" max="7396" width="6.109375" style="241" customWidth="1"/>
    <col min="7397" max="7397" width="13.5546875" style="241" customWidth="1"/>
    <col min="7398" max="7399" width="20.109375" style="241" bestFit="1" customWidth="1"/>
    <col min="7400" max="7401" width="20.109375" style="241" customWidth="1"/>
    <col min="7402" max="7402" width="20.109375" style="241" bestFit="1" customWidth="1"/>
    <col min="7403" max="7403" width="23" style="241" bestFit="1" customWidth="1"/>
    <col min="7404" max="7407" width="20.109375" style="241" bestFit="1" customWidth="1"/>
    <col min="7408" max="7408" width="24.109375" style="241" customWidth="1"/>
    <col min="7409" max="7409" width="20.109375" style="241" bestFit="1" customWidth="1"/>
    <col min="7410" max="7410" width="20.33203125" style="241" bestFit="1" customWidth="1"/>
    <col min="7411" max="7411" width="21.44140625" style="241" customWidth="1"/>
    <col min="7412" max="7414" width="20.109375" style="241" bestFit="1" customWidth="1"/>
    <col min="7415" max="7415" width="18.6640625" style="241" bestFit="1" customWidth="1"/>
    <col min="7416" max="7416" width="20.109375" style="241" bestFit="1" customWidth="1"/>
    <col min="7417" max="7650" width="15.44140625" style="241"/>
    <col min="7651" max="7651" width="2" style="241" customWidth="1"/>
    <col min="7652" max="7652" width="6.109375" style="241" customWidth="1"/>
    <col min="7653" max="7653" width="13.5546875" style="241" customWidth="1"/>
    <col min="7654" max="7655" width="20.109375" style="241" bestFit="1" customWidth="1"/>
    <col min="7656" max="7657" width="20.109375" style="241" customWidth="1"/>
    <col min="7658" max="7658" width="20.109375" style="241" bestFit="1" customWidth="1"/>
    <col min="7659" max="7659" width="23" style="241" bestFit="1" customWidth="1"/>
    <col min="7660" max="7663" width="20.109375" style="241" bestFit="1" customWidth="1"/>
    <col min="7664" max="7664" width="24.109375" style="241" customWidth="1"/>
    <col min="7665" max="7665" width="20.109375" style="241" bestFit="1" customWidth="1"/>
    <col min="7666" max="7666" width="20.33203125" style="241" bestFit="1" customWidth="1"/>
    <col min="7667" max="7667" width="21.44140625" style="241" customWidth="1"/>
    <col min="7668" max="7670" width="20.109375" style="241" bestFit="1" customWidth="1"/>
    <col min="7671" max="7671" width="18.6640625" style="241" bestFit="1" customWidth="1"/>
    <col min="7672" max="7672" width="20.109375" style="241" bestFit="1" customWidth="1"/>
    <col min="7673" max="7906" width="15.44140625" style="241"/>
    <col min="7907" max="7907" width="2" style="241" customWidth="1"/>
    <col min="7908" max="7908" width="6.109375" style="241" customWidth="1"/>
    <col min="7909" max="7909" width="13.5546875" style="241" customWidth="1"/>
    <col min="7910" max="7911" width="20.109375" style="241" bestFit="1" customWidth="1"/>
    <col min="7912" max="7913" width="20.109375" style="241" customWidth="1"/>
    <col min="7914" max="7914" width="20.109375" style="241" bestFit="1" customWidth="1"/>
    <col min="7915" max="7915" width="23" style="241" bestFit="1" customWidth="1"/>
    <col min="7916" max="7919" width="20.109375" style="241" bestFit="1" customWidth="1"/>
    <col min="7920" max="7920" width="24.109375" style="241" customWidth="1"/>
    <col min="7921" max="7921" width="20.109375" style="241" bestFit="1" customWidth="1"/>
    <col min="7922" max="7922" width="20.33203125" style="241" bestFit="1" customWidth="1"/>
    <col min="7923" max="7923" width="21.44140625" style="241" customWidth="1"/>
    <col min="7924" max="7926" width="20.109375" style="241" bestFit="1" customWidth="1"/>
    <col min="7927" max="7927" width="18.6640625" style="241" bestFit="1" customWidth="1"/>
    <col min="7928" max="7928" width="20.109375" style="241" bestFit="1" customWidth="1"/>
    <col min="7929" max="8162" width="15.44140625" style="241"/>
    <col min="8163" max="8163" width="2" style="241" customWidth="1"/>
    <col min="8164" max="8164" width="6.109375" style="241" customWidth="1"/>
    <col min="8165" max="8165" width="13.5546875" style="241" customWidth="1"/>
    <col min="8166" max="8167" width="20.109375" style="241" bestFit="1" customWidth="1"/>
    <col min="8168" max="8169" width="20.109375" style="241" customWidth="1"/>
    <col min="8170" max="8170" width="20.109375" style="241" bestFit="1" customWidth="1"/>
    <col min="8171" max="8171" width="23" style="241" bestFit="1" customWidth="1"/>
    <col min="8172" max="8175" width="20.109375" style="241" bestFit="1" customWidth="1"/>
    <col min="8176" max="8176" width="24.109375" style="241" customWidth="1"/>
    <col min="8177" max="8177" width="20.109375" style="241" bestFit="1" customWidth="1"/>
    <col min="8178" max="8178" width="20.33203125" style="241" bestFit="1" customWidth="1"/>
    <col min="8179" max="8179" width="21.44140625" style="241" customWidth="1"/>
    <col min="8180" max="8182" width="20.109375" style="241" bestFit="1" customWidth="1"/>
    <col min="8183" max="8183" width="18.6640625" style="241" bestFit="1" customWidth="1"/>
    <col min="8184" max="8184" width="20.109375" style="241" bestFit="1" customWidth="1"/>
    <col min="8185" max="8418" width="15.44140625" style="241"/>
    <col min="8419" max="8419" width="2" style="241" customWidth="1"/>
    <col min="8420" max="8420" width="6.109375" style="241" customWidth="1"/>
    <col min="8421" max="8421" width="13.5546875" style="241" customWidth="1"/>
    <col min="8422" max="8423" width="20.109375" style="241" bestFit="1" customWidth="1"/>
    <col min="8424" max="8425" width="20.109375" style="241" customWidth="1"/>
    <col min="8426" max="8426" width="20.109375" style="241" bestFit="1" customWidth="1"/>
    <col min="8427" max="8427" width="23" style="241" bestFit="1" customWidth="1"/>
    <col min="8428" max="8431" width="20.109375" style="241" bestFit="1" customWidth="1"/>
    <col min="8432" max="8432" width="24.109375" style="241" customWidth="1"/>
    <col min="8433" max="8433" width="20.109375" style="241" bestFit="1" customWidth="1"/>
    <col min="8434" max="8434" width="20.33203125" style="241" bestFit="1" customWidth="1"/>
    <col min="8435" max="8435" width="21.44140625" style="241" customWidth="1"/>
    <col min="8436" max="8438" width="20.109375" style="241" bestFit="1" customWidth="1"/>
    <col min="8439" max="8439" width="18.6640625" style="241" bestFit="1" customWidth="1"/>
    <col min="8440" max="8440" width="20.109375" style="241" bestFit="1" customWidth="1"/>
    <col min="8441" max="8674" width="15.44140625" style="241"/>
    <col min="8675" max="8675" width="2" style="241" customWidth="1"/>
    <col min="8676" max="8676" width="6.109375" style="241" customWidth="1"/>
    <col min="8677" max="8677" width="13.5546875" style="241" customWidth="1"/>
    <col min="8678" max="8679" width="20.109375" style="241" bestFit="1" customWidth="1"/>
    <col min="8680" max="8681" width="20.109375" style="241" customWidth="1"/>
    <col min="8682" max="8682" width="20.109375" style="241" bestFit="1" customWidth="1"/>
    <col min="8683" max="8683" width="23" style="241" bestFit="1" customWidth="1"/>
    <col min="8684" max="8687" width="20.109375" style="241" bestFit="1" customWidth="1"/>
    <col min="8688" max="8688" width="24.109375" style="241" customWidth="1"/>
    <col min="8689" max="8689" width="20.109375" style="241" bestFit="1" customWidth="1"/>
    <col min="8690" max="8690" width="20.33203125" style="241" bestFit="1" customWidth="1"/>
    <col min="8691" max="8691" width="21.44140625" style="241" customWidth="1"/>
    <col min="8692" max="8694" width="20.109375" style="241" bestFit="1" customWidth="1"/>
    <col min="8695" max="8695" width="18.6640625" style="241" bestFit="1" customWidth="1"/>
    <col min="8696" max="8696" width="20.109375" style="241" bestFit="1" customWidth="1"/>
    <col min="8697" max="8930" width="15.44140625" style="241"/>
    <col min="8931" max="8931" width="2" style="241" customWidth="1"/>
    <col min="8932" max="8932" width="6.109375" style="241" customWidth="1"/>
    <col min="8933" max="8933" width="13.5546875" style="241" customWidth="1"/>
    <col min="8934" max="8935" width="20.109375" style="241" bestFit="1" customWidth="1"/>
    <col min="8936" max="8937" width="20.109375" style="241" customWidth="1"/>
    <col min="8938" max="8938" width="20.109375" style="241" bestFit="1" customWidth="1"/>
    <col min="8939" max="8939" width="23" style="241" bestFit="1" customWidth="1"/>
    <col min="8940" max="8943" width="20.109375" style="241" bestFit="1" customWidth="1"/>
    <col min="8944" max="8944" width="24.109375" style="241" customWidth="1"/>
    <col min="8945" max="8945" width="20.109375" style="241" bestFit="1" customWidth="1"/>
    <col min="8946" max="8946" width="20.33203125" style="241" bestFit="1" customWidth="1"/>
    <col min="8947" max="8947" width="21.44140625" style="241" customWidth="1"/>
    <col min="8948" max="8950" width="20.109375" style="241" bestFit="1" customWidth="1"/>
    <col min="8951" max="8951" width="18.6640625" style="241" bestFit="1" customWidth="1"/>
    <col min="8952" max="8952" width="20.109375" style="241" bestFit="1" customWidth="1"/>
    <col min="8953" max="9186" width="15.44140625" style="241"/>
    <col min="9187" max="9187" width="2" style="241" customWidth="1"/>
    <col min="9188" max="9188" width="6.109375" style="241" customWidth="1"/>
    <col min="9189" max="9189" width="13.5546875" style="241" customWidth="1"/>
    <col min="9190" max="9191" width="20.109375" style="241" bestFit="1" customWidth="1"/>
    <col min="9192" max="9193" width="20.109375" style="241" customWidth="1"/>
    <col min="9194" max="9194" width="20.109375" style="241" bestFit="1" customWidth="1"/>
    <col min="9195" max="9195" width="23" style="241" bestFit="1" customWidth="1"/>
    <col min="9196" max="9199" width="20.109375" style="241" bestFit="1" customWidth="1"/>
    <col min="9200" max="9200" width="24.109375" style="241" customWidth="1"/>
    <col min="9201" max="9201" width="20.109375" style="241" bestFit="1" customWidth="1"/>
    <col min="9202" max="9202" width="20.33203125" style="241" bestFit="1" customWidth="1"/>
    <col min="9203" max="9203" width="21.44140625" style="241" customWidth="1"/>
    <col min="9204" max="9206" width="20.109375" style="241" bestFit="1" customWidth="1"/>
    <col min="9207" max="9207" width="18.6640625" style="241" bestFit="1" customWidth="1"/>
    <col min="9208" max="9208" width="20.109375" style="241" bestFit="1" customWidth="1"/>
    <col min="9209" max="9442" width="15.44140625" style="241"/>
    <col min="9443" max="9443" width="2" style="241" customWidth="1"/>
    <col min="9444" max="9444" width="6.109375" style="241" customWidth="1"/>
    <col min="9445" max="9445" width="13.5546875" style="241" customWidth="1"/>
    <col min="9446" max="9447" width="20.109375" style="241" bestFit="1" customWidth="1"/>
    <col min="9448" max="9449" width="20.109375" style="241" customWidth="1"/>
    <col min="9450" max="9450" width="20.109375" style="241" bestFit="1" customWidth="1"/>
    <col min="9451" max="9451" width="23" style="241" bestFit="1" customWidth="1"/>
    <col min="9452" max="9455" width="20.109375" style="241" bestFit="1" customWidth="1"/>
    <col min="9456" max="9456" width="24.109375" style="241" customWidth="1"/>
    <col min="9457" max="9457" width="20.109375" style="241" bestFit="1" customWidth="1"/>
    <col min="9458" max="9458" width="20.33203125" style="241" bestFit="1" customWidth="1"/>
    <col min="9459" max="9459" width="21.44140625" style="241" customWidth="1"/>
    <col min="9460" max="9462" width="20.109375" style="241" bestFit="1" customWidth="1"/>
    <col min="9463" max="9463" width="18.6640625" style="241" bestFit="1" customWidth="1"/>
    <col min="9464" max="9464" width="20.109375" style="241" bestFit="1" customWidth="1"/>
    <col min="9465" max="9698" width="15.44140625" style="241"/>
    <col min="9699" max="9699" width="2" style="241" customWidth="1"/>
    <col min="9700" max="9700" width="6.109375" style="241" customWidth="1"/>
    <col min="9701" max="9701" width="13.5546875" style="241" customWidth="1"/>
    <col min="9702" max="9703" width="20.109375" style="241" bestFit="1" customWidth="1"/>
    <col min="9704" max="9705" width="20.109375" style="241" customWidth="1"/>
    <col min="9706" max="9706" width="20.109375" style="241" bestFit="1" customWidth="1"/>
    <col min="9707" max="9707" width="23" style="241" bestFit="1" customWidth="1"/>
    <col min="9708" max="9711" width="20.109375" style="241" bestFit="1" customWidth="1"/>
    <col min="9712" max="9712" width="24.109375" style="241" customWidth="1"/>
    <col min="9713" max="9713" width="20.109375" style="241" bestFit="1" customWidth="1"/>
    <col min="9714" max="9714" width="20.33203125" style="241" bestFit="1" customWidth="1"/>
    <col min="9715" max="9715" width="21.44140625" style="241" customWidth="1"/>
    <col min="9716" max="9718" width="20.109375" style="241" bestFit="1" customWidth="1"/>
    <col min="9719" max="9719" width="18.6640625" style="241" bestFit="1" customWidth="1"/>
    <col min="9720" max="9720" width="20.109375" style="241" bestFit="1" customWidth="1"/>
    <col min="9721" max="9954" width="15.44140625" style="241"/>
    <col min="9955" max="9955" width="2" style="241" customWidth="1"/>
    <col min="9956" max="9956" width="6.109375" style="241" customWidth="1"/>
    <col min="9957" max="9957" width="13.5546875" style="241" customWidth="1"/>
    <col min="9958" max="9959" width="20.109375" style="241" bestFit="1" customWidth="1"/>
    <col min="9960" max="9961" width="20.109375" style="241" customWidth="1"/>
    <col min="9962" max="9962" width="20.109375" style="241" bestFit="1" customWidth="1"/>
    <col min="9963" max="9963" width="23" style="241" bestFit="1" customWidth="1"/>
    <col min="9964" max="9967" width="20.109375" style="241" bestFit="1" customWidth="1"/>
    <col min="9968" max="9968" width="24.109375" style="241" customWidth="1"/>
    <col min="9969" max="9969" width="20.109375" style="241" bestFit="1" customWidth="1"/>
    <col min="9970" max="9970" width="20.33203125" style="241" bestFit="1" customWidth="1"/>
    <col min="9971" max="9971" width="21.44140625" style="241" customWidth="1"/>
    <col min="9972" max="9974" width="20.109375" style="241" bestFit="1" customWidth="1"/>
    <col min="9975" max="9975" width="18.6640625" style="241" bestFit="1" customWidth="1"/>
    <col min="9976" max="9976" width="20.109375" style="241" bestFit="1" customWidth="1"/>
    <col min="9977" max="10210" width="15.44140625" style="241"/>
    <col min="10211" max="10211" width="2" style="241" customWidth="1"/>
    <col min="10212" max="10212" width="6.109375" style="241" customWidth="1"/>
    <col min="10213" max="10213" width="13.5546875" style="241" customWidth="1"/>
    <col min="10214" max="10215" width="20.109375" style="241" bestFit="1" customWidth="1"/>
    <col min="10216" max="10217" width="20.109375" style="241" customWidth="1"/>
    <col min="10218" max="10218" width="20.109375" style="241" bestFit="1" customWidth="1"/>
    <col min="10219" max="10219" width="23" style="241" bestFit="1" customWidth="1"/>
    <col min="10220" max="10223" width="20.109375" style="241" bestFit="1" customWidth="1"/>
    <col min="10224" max="10224" width="24.109375" style="241" customWidth="1"/>
    <col min="10225" max="10225" width="20.109375" style="241" bestFit="1" customWidth="1"/>
    <col min="10226" max="10226" width="20.33203125" style="241" bestFit="1" customWidth="1"/>
    <col min="10227" max="10227" width="21.44140625" style="241" customWidth="1"/>
    <col min="10228" max="10230" width="20.109375" style="241" bestFit="1" customWidth="1"/>
    <col min="10231" max="10231" width="18.6640625" style="241" bestFit="1" customWidth="1"/>
    <col min="10232" max="10232" width="20.109375" style="241" bestFit="1" customWidth="1"/>
    <col min="10233" max="10466" width="15.44140625" style="241"/>
    <col min="10467" max="10467" width="2" style="241" customWidth="1"/>
    <col min="10468" max="10468" width="6.109375" style="241" customWidth="1"/>
    <col min="10469" max="10469" width="13.5546875" style="241" customWidth="1"/>
    <col min="10470" max="10471" width="20.109375" style="241" bestFit="1" customWidth="1"/>
    <col min="10472" max="10473" width="20.109375" style="241" customWidth="1"/>
    <col min="10474" max="10474" width="20.109375" style="241" bestFit="1" customWidth="1"/>
    <col min="10475" max="10475" width="23" style="241" bestFit="1" customWidth="1"/>
    <col min="10476" max="10479" width="20.109375" style="241" bestFit="1" customWidth="1"/>
    <col min="10480" max="10480" width="24.109375" style="241" customWidth="1"/>
    <col min="10481" max="10481" width="20.109375" style="241" bestFit="1" customWidth="1"/>
    <col min="10482" max="10482" width="20.33203125" style="241" bestFit="1" customWidth="1"/>
    <col min="10483" max="10483" width="21.44140625" style="241" customWidth="1"/>
    <col min="10484" max="10486" width="20.109375" style="241" bestFit="1" customWidth="1"/>
    <col min="10487" max="10487" width="18.6640625" style="241" bestFit="1" customWidth="1"/>
    <col min="10488" max="10488" width="20.109375" style="241" bestFit="1" customWidth="1"/>
    <col min="10489" max="10722" width="15.44140625" style="241"/>
    <col min="10723" max="10723" width="2" style="241" customWidth="1"/>
    <col min="10724" max="10724" width="6.109375" style="241" customWidth="1"/>
    <col min="10725" max="10725" width="13.5546875" style="241" customWidth="1"/>
    <col min="10726" max="10727" width="20.109375" style="241" bestFit="1" customWidth="1"/>
    <col min="10728" max="10729" width="20.109375" style="241" customWidth="1"/>
    <col min="10730" max="10730" width="20.109375" style="241" bestFit="1" customWidth="1"/>
    <col min="10731" max="10731" width="23" style="241" bestFit="1" customWidth="1"/>
    <col min="10732" max="10735" width="20.109375" style="241" bestFit="1" customWidth="1"/>
    <col min="10736" max="10736" width="24.109375" style="241" customWidth="1"/>
    <col min="10737" max="10737" width="20.109375" style="241" bestFit="1" customWidth="1"/>
    <col min="10738" max="10738" width="20.33203125" style="241" bestFit="1" customWidth="1"/>
    <col min="10739" max="10739" width="21.44140625" style="241" customWidth="1"/>
    <col min="10740" max="10742" width="20.109375" style="241" bestFit="1" customWidth="1"/>
    <col min="10743" max="10743" width="18.6640625" style="241" bestFit="1" customWidth="1"/>
    <col min="10744" max="10744" width="20.109375" style="241" bestFit="1" customWidth="1"/>
    <col min="10745" max="10978" width="15.44140625" style="241"/>
    <col min="10979" max="10979" width="2" style="241" customWidth="1"/>
    <col min="10980" max="10980" width="6.109375" style="241" customWidth="1"/>
    <col min="10981" max="10981" width="13.5546875" style="241" customWidth="1"/>
    <col min="10982" max="10983" width="20.109375" style="241" bestFit="1" customWidth="1"/>
    <col min="10984" max="10985" width="20.109375" style="241" customWidth="1"/>
    <col min="10986" max="10986" width="20.109375" style="241" bestFit="1" customWidth="1"/>
    <col min="10987" max="10987" width="23" style="241" bestFit="1" customWidth="1"/>
    <col min="10988" max="10991" width="20.109375" style="241" bestFit="1" customWidth="1"/>
    <col min="10992" max="10992" width="24.109375" style="241" customWidth="1"/>
    <col min="10993" max="10993" width="20.109375" style="241" bestFit="1" customWidth="1"/>
    <col min="10994" max="10994" width="20.33203125" style="241" bestFit="1" customWidth="1"/>
    <col min="10995" max="10995" width="21.44140625" style="241" customWidth="1"/>
    <col min="10996" max="10998" width="20.109375" style="241" bestFit="1" customWidth="1"/>
    <col min="10999" max="10999" width="18.6640625" style="241" bestFit="1" customWidth="1"/>
    <col min="11000" max="11000" width="20.109375" style="241" bestFit="1" customWidth="1"/>
    <col min="11001" max="11234" width="15.44140625" style="241"/>
    <col min="11235" max="11235" width="2" style="241" customWidth="1"/>
    <col min="11236" max="11236" width="6.109375" style="241" customWidth="1"/>
    <col min="11237" max="11237" width="13.5546875" style="241" customWidth="1"/>
    <col min="11238" max="11239" width="20.109375" style="241" bestFit="1" customWidth="1"/>
    <col min="11240" max="11241" width="20.109375" style="241" customWidth="1"/>
    <col min="11242" max="11242" width="20.109375" style="241" bestFit="1" customWidth="1"/>
    <col min="11243" max="11243" width="23" style="241" bestFit="1" customWidth="1"/>
    <col min="11244" max="11247" width="20.109375" style="241" bestFit="1" customWidth="1"/>
    <col min="11248" max="11248" width="24.109375" style="241" customWidth="1"/>
    <col min="11249" max="11249" width="20.109375" style="241" bestFit="1" customWidth="1"/>
    <col min="11250" max="11250" width="20.33203125" style="241" bestFit="1" customWidth="1"/>
    <col min="11251" max="11251" width="21.44140625" style="241" customWidth="1"/>
    <col min="11252" max="11254" width="20.109375" style="241" bestFit="1" customWidth="1"/>
    <col min="11255" max="11255" width="18.6640625" style="241" bestFit="1" customWidth="1"/>
    <col min="11256" max="11256" width="20.109375" style="241" bestFit="1" customWidth="1"/>
    <col min="11257" max="11490" width="15.44140625" style="241"/>
    <col min="11491" max="11491" width="2" style="241" customWidth="1"/>
    <col min="11492" max="11492" width="6.109375" style="241" customWidth="1"/>
    <col min="11493" max="11493" width="13.5546875" style="241" customWidth="1"/>
    <col min="11494" max="11495" width="20.109375" style="241" bestFit="1" customWidth="1"/>
    <col min="11496" max="11497" width="20.109375" style="241" customWidth="1"/>
    <col min="11498" max="11498" width="20.109375" style="241" bestFit="1" customWidth="1"/>
    <col min="11499" max="11499" width="23" style="241" bestFit="1" customWidth="1"/>
    <col min="11500" max="11503" width="20.109375" style="241" bestFit="1" customWidth="1"/>
    <col min="11504" max="11504" width="24.109375" style="241" customWidth="1"/>
    <col min="11505" max="11505" width="20.109375" style="241" bestFit="1" customWidth="1"/>
    <col min="11506" max="11506" width="20.33203125" style="241" bestFit="1" customWidth="1"/>
    <col min="11507" max="11507" width="21.44140625" style="241" customWidth="1"/>
    <col min="11508" max="11510" width="20.109375" style="241" bestFit="1" customWidth="1"/>
    <col min="11511" max="11511" width="18.6640625" style="241" bestFit="1" customWidth="1"/>
    <col min="11512" max="11512" width="20.109375" style="241" bestFit="1" customWidth="1"/>
    <col min="11513" max="11746" width="15.44140625" style="241"/>
    <col min="11747" max="11747" width="2" style="241" customWidth="1"/>
    <col min="11748" max="11748" width="6.109375" style="241" customWidth="1"/>
    <col min="11749" max="11749" width="13.5546875" style="241" customWidth="1"/>
    <col min="11750" max="11751" width="20.109375" style="241" bestFit="1" customWidth="1"/>
    <col min="11752" max="11753" width="20.109375" style="241" customWidth="1"/>
    <col min="11754" max="11754" width="20.109375" style="241" bestFit="1" customWidth="1"/>
    <col min="11755" max="11755" width="23" style="241" bestFit="1" customWidth="1"/>
    <col min="11756" max="11759" width="20.109375" style="241" bestFit="1" customWidth="1"/>
    <col min="11760" max="11760" width="24.109375" style="241" customWidth="1"/>
    <col min="11761" max="11761" width="20.109375" style="241" bestFit="1" customWidth="1"/>
    <col min="11762" max="11762" width="20.33203125" style="241" bestFit="1" customWidth="1"/>
    <col min="11763" max="11763" width="21.44140625" style="241" customWidth="1"/>
    <col min="11764" max="11766" width="20.109375" style="241" bestFit="1" customWidth="1"/>
    <col min="11767" max="11767" width="18.6640625" style="241" bestFit="1" customWidth="1"/>
    <col min="11768" max="11768" width="20.109375" style="241" bestFit="1" customWidth="1"/>
    <col min="11769" max="12002" width="15.44140625" style="241"/>
    <col min="12003" max="12003" width="2" style="241" customWidth="1"/>
    <col min="12004" max="12004" width="6.109375" style="241" customWidth="1"/>
    <col min="12005" max="12005" width="13.5546875" style="241" customWidth="1"/>
    <col min="12006" max="12007" width="20.109375" style="241" bestFit="1" customWidth="1"/>
    <col min="12008" max="12009" width="20.109375" style="241" customWidth="1"/>
    <col min="12010" max="12010" width="20.109375" style="241" bestFit="1" customWidth="1"/>
    <col min="12011" max="12011" width="23" style="241" bestFit="1" customWidth="1"/>
    <col min="12012" max="12015" width="20.109375" style="241" bestFit="1" customWidth="1"/>
    <col min="12016" max="12016" width="24.109375" style="241" customWidth="1"/>
    <col min="12017" max="12017" width="20.109375" style="241" bestFit="1" customWidth="1"/>
    <col min="12018" max="12018" width="20.33203125" style="241" bestFit="1" customWidth="1"/>
    <col min="12019" max="12019" width="21.44140625" style="241" customWidth="1"/>
    <col min="12020" max="12022" width="20.109375" style="241" bestFit="1" customWidth="1"/>
    <col min="12023" max="12023" width="18.6640625" style="241" bestFit="1" customWidth="1"/>
    <col min="12024" max="12024" width="20.109375" style="241" bestFit="1" customWidth="1"/>
    <col min="12025" max="12258" width="15.44140625" style="241"/>
    <col min="12259" max="12259" width="2" style="241" customWidth="1"/>
    <col min="12260" max="12260" width="6.109375" style="241" customWidth="1"/>
    <col min="12261" max="12261" width="13.5546875" style="241" customWidth="1"/>
    <col min="12262" max="12263" width="20.109375" style="241" bestFit="1" customWidth="1"/>
    <col min="12264" max="12265" width="20.109375" style="241" customWidth="1"/>
    <col min="12266" max="12266" width="20.109375" style="241" bestFit="1" customWidth="1"/>
    <col min="12267" max="12267" width="23" style="241" bestFit="1" customWidth="1"/>
    <col min="12268" max="12271" width="20.109375" style="241" bestFit="1" customWidth="1"/>
    <col min="12272" max="12272" width="24.109375" style="241" customWidth="1"/>
    <col min="12273" max="12273" width="20.109375" style="241" bestFit="1" customWidth="1"/>
    <col min="12274" max="12274" width="20.33203125" style="241" bestFit="1" customWidth="1"/>
    <col min="12275" max="12275" width="21.44140625" style="241" customWidth="1"/>
    <col min="12276" max="12278" width="20.109375" style="241" bestFit="1" customWidth="1"/>
    <col min="12279" max="12279" width="18.6640625" style="241" bestFit="1" customWidth="1"/>
    <col min="12280" max="12280" width="20.109375" style="241" bestFit="1" customWidth="1"/>
    <col min="12281" max="12514" width="15.44140625" style="241"/>
    <col min="12515" max="12515" width="2" style="241" customWidth="1"/>
    <col min="12516" max="12516" width="6.109375" style="241" customWidth="1"/>
    <col min="12517" max="12517" width="13.5546875" style="241" customWidth="1"/>
    <col min="12518" max="12519" width="20.109375" style="241" bestFit="1" customWidth="1"/>
    <col min="12520" max="12521" width="20.109375" style="241" customWidth="1"/>
    <col min="12522" max="12522" width="20.109375" style="241" bestFit="1" customWidth="1"/>
    <col min="12523" max="12523" width="23" style="241" bestFit="1" customWidth="1"/>
    <col min="12524" max="12527" width="20.109375" style="241" bestFit="1" customWidth="1"/>
    <col min="12528" max="12528" width="24.109375" style="241" customWidth="1"/>
    <col min="12529" max="12529" width="20.109375" style="241" bestFit="1" customWidth="1"/>
    <col min="12530" max="12530" width="20.33203125" style="241" bestFit="1" customWidth="1"/>
    <col min="12531" max="12531" width="21.44140625" style="241" customWidth="1"/>
    <col min="12532" max="12534" width="20.109375" style="241" bestFit="1" customWidth="1"/>
    <col min="12535" max="12535" width="18.6640625" style="241" bestFit="1" customWidth="1"/>
    <col min="12536" max="12536" width="20.109375" style="241" bestFit="1" customWidth="1"/>
    <col min="12537" max="12770" width="15.44140625" style="241"/>
    <col min="12771" max="12771" width="2" style="241" customWidth="1"/>
    <col min="12772" max="12772" width="6.109375" style="241" customWidth="1"/>
    <col min="12773" max="12773" width="13.5546875" style="241" customWidth="1"/>
    <col min="12774" max="12775" width="20.109375" style="241" bestFit="1" customWidth="1"/>
    <col min="12776" max="12777" width="20.109375" style="241" customWidth="1"/>
    <col min="12778" max="12778" width="20.109375" style="241" bestFit="1" customWidth="1"/>
    <col min="12779" max="12779" width="23" style="241" bestFit="1" customWidth="1"/>
    <col min="12780" max="12783" width="20.109375" style="241" bestFit="1" customWidth="1"/>
    <col min="12784" max="12784" width="24.109375" style="241" customWidth="1"/>
    <col min="12785" max="12785" width="20.109375" style="241" bestFit="1" customWidth="1"/>
    <col min="12786" max="12786" width="20.33203125" style="241" bestFit="1" customWidth="1"/>
    <col min="12787" max="12787" width="21.44140625" style="241" customWidth="1"/>
    <col min="12788" max="12790" width="20.109375" style="241" bestFit="1" customWidth="1"/>
    <col min="12791" max="12791" width="18.6640625" style="241" bestFit="1" customWidth="1"/>
    <col min="12792" max="12792" width="20.109375" style="241" bestFit="1" customWidth="1"/>
    <col min="12793" max="13026" width="15.44140625" style="241"/>
    <col min="13027" max="13027" width="2" style="241" customWidth="1"/>
    <col min="13028" max="13028" width="6.109375" style="241" customWidth="1"/>
    <col min="13029" max="13029" width="13.5546875" style="241" customWidth="1"/>
    <col min="13030" max="13031" width="20.109375" style="241" bestFit="1" customWidth="1"/>
    <col min="13032" max="13033" width="20.109375" style="241" customWidth="1"/>
    <col min="13034" max="13034" width="20.109375" style="241" bestFit="1" customWidth="1"/>
    <col min="13035" max="13035" width="23" style="241" bestFit="1" customWidth="1"/>
    <col min="13036" max="13039" width="20.109375" style="241" bestFit="1" customWidth="1"/>
    <col min="13040" max="13040" width="24.109375" style="241" customWidth="1"/>
    <col min="13041" max="13041" width="20.109375" style="241" bestFit="1" customWidth="1"/>
    <col min="13042" max="13042" width="20.33203125" style="241" bestFit="1" customWidth="1"/>
    <col min="13043" max="13043" width="21.44140625" style="241" customWidth="1"/>
    <col min="13044" max="13046" width="20.109375" style="241" bestFit="1" customWidth="1"/>
    <col min="13047" max="13047" width="18.6640625" style="241" bestFit="1" customWidth="1"/>
    <col min="13048" max="13048" width="20.109375" style="241" bestFit="1" customWidth="1"/>
    <col min="13049" max="13282" width="15.44140625" style="241"/>
    <col min="13283" max="13283" width="2" style="241" customWidth="1"/>
    <col min="13284" max="13284" width="6.109375" style="241" customWidth="1"/>
    <col min="13285" max="13285" width="13.5546875" style="241" customWidth="1"/>
    <col min="13286" max="13287" width="20.109375" style="241" bestFit="1" customWidth="1"/>
    <col min="13288" max="13289" width="20.109375" style="241" customWidth="1"/>
    <col min="13290" max="13290" width="20.109375" style="241" bestFit="1" customWidth="1"/>
    <col min="13291" max="13291" width="23" style="241" bestFit="1" customWidth="1"/>
    <col min="13292" max="13295" width="20.109375" style="241" bestFit="1" customWidth="1"/>
    <col min="13296" max="13296" width="24.109375" style="241" customWidth="1"/>
    <col min="13297" max="13297" width="20.109375" style="241" bestFit="1" customWidth="1"/>
    <col min="13298" max="13298" width="20.33203125" style="241" bestFit="1" customWidth="1"/>
    <col min="13299" max="13299" width="21.44140625" style="241" customWidth="1"/>
    <col min="13300" max="13302" width="20.109375" style="241" bestFit="1" customWidth="1"/>
    <col min="13303" max="13303" width="18.6640625" style="241" bestFit="1" customWidth="1"/>
    <col min="13304" max="13304" width="20.109375" style="241" bestFit="1" customWidth="1"/>
    <col min="13305" max="13538" width="15.44140625" style="241"/>
    <col min="13539" max="13539" width="2" style="241" customWidth="1"/>
    <col min="13540" max="13540" width="6.109375" style="241" customWidth="1"/>
    <col min="13541" max="13541" width="13.5546875" style="241" customWidth="1"/>
    <col min="13542" max="13543" width="20.109375" style="241" bestFit="1" customWidth="1"/>
    <col min="13544" max="13545" width="20.109375" style="241" customWidth="1"/>
    <col min="13546" max="13546" width="20.109375" style="241" bestFit="1" customWidth="1"/>
    <col min="13547" max="13547" width="23" style="241" bestFit="1" customWidth="1"/>
    <col min="13548" max="13551" width="20.109375" style="241" bestFit="1" customWidth="1"/>
    <col min="13552" max="13552" width="24.109375" style="241" customWidth="1"/>
    <col min="13553" max="13553" width="20.109375" style="241" bestFit="1" customWidth="1"/>
    <col min="13554" max="13554" width="20.33203125" style="241" bestFit="1" customWidth="1"/>
    <col min="13555" max="13555" width="21.44140625" style="241" customWidth="1"/>
    <col min="13556" max="13558" width="20.109375" style="241" bestFit="1" customWidth="1"/>
    <col min="13559" max="13559" width="18.6640625" style="241" bestFit="1" customWidth="1"/>
    <col min="13560" max="13560" width="20.109375" style="241" bestFit="1" customWidth="1"/>
    <col min="13561" max="13794" width="15.44140625" style="241"/>
    <col min="13795" max="13795" width="2" style="241" customWidth="1"/>
    <col min="13796" max="13796" width="6.109375" style="241" customWidth="1"/>
    <col min="13797" max="13797" width="13.5546875" style="241" customWidth="1"/>
    <col min="13798" max="13799" width="20.109375" style="241" bestFit="1" customWidth="1"/>
    <col min="13800" max="13801" width="20.109375" style="241" customWidth="1"/>
    <col min="13802" max="13802" width="20.109375" style="241" bestFit="1" customWidth="1"/>
    <col min="13803" max="13803" width="23" style="241" bestFit="1" customWidth="1"/>
    <col min="13804" max="13807" width="20.109375" style="241" bestFit="1" customWidth="1"/>
    <col min="13808" max="13808" width="24.109375" style="241" customWidth="1"/>
    <col min="13809" max="13809" width="20.109375" style="241" bestFit="1" customWidth="1"/>
    <col min="13810" max="13810" width="20.33203125" style="241" bestFit="1" customWidth="1"/>
    <col min="13811" max="13811" width="21.44140625" style="241" customWidth="1"/>
    <col min="13812" max="13814" width="20.109375" style="241" bestFit="1" customWidth="1"/>
    <col min="13815" max="13815" width="18.6640625" style="241" bestFit="1" customWidth="1"/>
    <col min="13816" max="13816" width="20.109375" style="241" bestFit="1" customWidth="1"/>
    <col min="13817" max="14050" width="15.44140625" style="241"/>
    <col min="14051" max="14051" width="2" style="241" customWidth="1"/>
    <col min="14052" max="14052" width="6.109375" style="241" customWidth="1"/>
    <col min="14053" max="14053" width="13.5546875" style="241" customWidth="1"/>
    <col min="14054" max="14055" width="20.109375" style="241" bestFit="1" customWidth="1"/>
    <col min="14056" max="14057" width="20.109375" style="241" customWidth="1"/>
    <col min="14058" max="14058" width="20.109375" style="241" bestFit="1" customWidth="1"/>
    <col min="14059" max="14059" width="23" style="241" bestFit="1" customWidth="1"/>
    <col min="14060" max="14063" width="20.109375" style="241" bestFit="1" customWidth="1"/>
    <col min="14064" max="14064" width="24.109375" style="241" customWidth="1"/>
    <col min="14065" max="14065" width="20.109375" style="241" bestFit="1" customWidth="1"/>
    <col min="14066" max="14066" width="20.33203125" style="241" bestFit="1" customWidth="1"/>
    <col min="14067" max="14067" width="21.44140625" style="241" customWidth="1"/>
    <col min="14068" max="14070" width="20.109375" style="241" bestFit="1" customWidth="1"/>
    <col min="14071" max="14071" width="18.6640625" style="241" bestFit="1" customWidth="1"/>
    <col min="14072" max="14072" width="20.109375" style="241" bestFit="1" customWidth="1"/>
    <col min="14073" max="14306" width="15.44140625" style="241"/>
    <col min="14307" max="14307" width="2" style="241" customWidth="1"/>
    <col min="14308" max="14308" width="6.109375" style="241" customWidth="1"/>
    <col min="14309" max="14309" width="13.5546875" style="241" customWidth="1"/>
    <col min="14310" max="14311" width="20.109375" style="241" bestFit="1" customWidth="1"/>
    <col min="14312" max="14313" width="20.109375" style="241" customWidth="1"/>
    <col min="14314" max="14314" width="20.109375" style="241" bestFit="1" customWidth="1"/>
    <col min="14315" max="14315" width="23" style="241" bestFit="1" customWidth="1"/>
    <col min="14316" max="14319" width="20.109375" style="241" bestFit="1" customWidth="1"/>
    <col min="14320" max="14320" width="24.109375" style="241" customWidth="1"/>
    <col min="14321" max="14321" width="20.109375" style="241" bestFit="1" customWidth="1"/>
    <col min="14322" max="14322" width="20.33203125" style="241" bestFit="1" customWidth="1"/>
    <col min="14323" max="14323" width="21.44140625" style="241" customWidth="1"/>
    <col min="14324" max="14326" width="20.109375" style="241" bestFit="1" customWidth="1"/>
    <col min="14327" max="14327" width="18.6640625" style="241" bestFit="1" customWidth="1"/>
    <col min="14328" max="14328" width="20.109375" style="241" bestFit="1" customWidth="1"/>
    <col min="14329" max="14562" width="15.44140625" style="241"/>
    <col min="14563" max="14563" width="2" style="241" customWidth="1"/>
    <col min="14564" max="14564" width="6.109375" style="241" customWidth="1"/>
    <col min="14565" max="14565" width="13.5546875" style="241" customWidth="1"/>
    <col min="14566" max="14567" width="20.109375" style="241" bestFit="1" customWidth="1"/>
    <col min="14568" max="14569" width="20.109375" style="241" customWidth="1"/>
    <col min="14570" max="14570" width="20.109375" style="241" bestFit="1" customWidth="1"/>
    <col min="14571" max="14571" width="23" style="241" bestFit="1" customWidth="1"/>
    <col min="14572" max="14575" width="20.109375" style="241" bestFit="1" customWidth="1"/>
    <col min="14576" max="14576" width="24.109375" style="241" customWidth="1"/>
    <col min="14577" max="14577" width="20.109375" style="241" bestFit="1" customWidth="1"/>
    <col min="14578" max="14578" width="20.33203125" style="241" bestFit="1" customWidth="1"/>
    <col min="14579" max="14579" width="21.44140625" style="241" customWidth="1"/>
    <col min="14580" max="14582" width="20.109375" style="241" bestFit="1" customWidth="1"/>
    <col min="14583" max="14583" width="18.6640625" style="241" bestFit="1" customWidth="1"/>
    <col min="14584" max="14584" width="20.109375" style="241" bestFit="1" customWidth="1"/>
    <col min="14585" max="14818" width="15.44140625" style="241"/>
    <col min="14819" max="14819" width="2" style="241" customWidth="1"/>
    <col min="14820" max="14820" width="6.109375" style="241" customWidth="1"/>
    <col min="14821" max="14821" width="13.5546875" style="241" customWidth="1"/>
    <col min="14822" max="14823" width="20.109375" style="241" bestFit="1" customWidth="1"/>
    <col min="14824" max="14825" width="20.109375" style="241" customWidth="1"/>
    <col min="14826" max="14826" width="20.109375" style="241" bestFit="1" customWidth="1"/>
    <col min="14827" max="14827" width="23" style="241" bestFit="1" customWidth="1"/>
    <col min="14828" max="14831" width="20.109375" style="241" bestFit="1" customWidth="1"/>
    <col min="14832" max="14832" width="24.109375" style="241" customWidth="1"/>
    <col min="14833" max="14833" width="20.109375" style="241" bestFit="1" customWidth="1"/>
    <col min="14834" max="14834" width="20.33203125" style="241" bestFit="1" customWidth="1"/>
    <col min="14835" max="14835" width="21.44140625" style="241" customWidth="1"/>
    <col min="14836" max="14838" width="20.109375" style="241" bestFit="1" customWidth="1"/>
    <col min="14839" max="14839" width="18.6640625" style="241" bestFit="1" customWidth="1"/>
    <col min="14840" max="14840" width="20.109375" style="241" bestFit="1" customWidth="1"/>
    <col min="14841" max="15074" width="15.44140625" style="241"/>
    <col min="15075" max="15075" width="2" style="241" customWidth="1"/>
    <col min="15076" max="15076" width="6.109375" style="241" customWidth="1"/>
    <col min="15077" max="15077" width="13.5546875" style="241" customWidth="1"/>
    <col min="15078" max="15079" width="20.109375" style="241" bestFit="1" customWidth="1"/>
    <col min="15080" max="15081" width="20.109375" style="241" customWidth="1"/>
    <col min="15082" max="15082" width="20.109375" style="241" bestFit="1" customWidth="1"/>
    <col min="15083" max="15083" width="23" style="241" bestFit="1" customWidth="1"/>
    <col min="15084" max="15087" width="20.109375" style="241" bestFit="1" customWidth="1"/>
    <col min="15088" max="15088" width="24.109375" style="241" customWidth="1"/>
    <col min="15089" max="15089" width="20.109375" style="241" bestFit="1" customWidth="1"/>
    <col min="15090" max="15090" width="20.33203125" style="241" bestFit="1" customWidth="1"/>
    <col min="15091" max="15091" width="21.44140625" style="241" customWidth="1"/>
    <col min="15092" max="15094" width="20.109375" style="241" bestFit="1" customWidth="1"/>
    <col min="15095" max="15095" width="18.6640625" style="241" bestFit="1" customWidth="1"/>
    <col min="15096" max="15096" width="20.109375" style="241" bestFit="1" customWidth="1"/>
    <col min="15097" max="15330" width="15.44140625" style="241"/>
    <col min="15331" max="15331" width="2" style="241" customWidth="1"/>
    <col min="15332" max="15332" width="6.109375" style="241" customWidth="1"/>
    <col min="15333" max="15333" width="13.5546875" style="241" customWidth="1"/>
    <col min="15334" max="15335" width="20.109375" style="241" bestFit="1" customWidth="1"/>
    <col min="15336" max="15337" width="20.109375" style="241" customWidth="1"/>
    <col min="15338" max="15338" width="20.109375" style="241" bestFit="1" customWidth="1"/>
    <col min="15339" max="15339" width="23" style="241" bestFit="1" customWidth="1"/>
    <col min="15340" max="15343" width="20.109375" style="241" bestFit="1" customWidth="1"/>
    <col min="15344" max="15344" width="24.109375" style="241" customWidth="1"/>
    <col min="15345" max="15345" width="20.109375" style="241" bestFit="1" customWidth="1"/>
    <col min="15346" max="15346" width="20.33203125" style="241" bestFit="1" customWidth="1"/>
    <col min="15347" max="15347" width="21.44140625" style="241" customWidth="1"/>
    <col min="15348" max="15350" width="20.109375" style="241" bestFit="1" customWidth="1"/>
    <col min="15351" max="15351" width="18.6640625" style="241" bestFit="1" customWidth="1"/>
    <col min="15352" max="15352" width="20.109375" style="241" bestFit="1" customWidth="1"/>
    <col min="15353" max="15586" width="15.44140625" style="241"/>
    <col min="15587" max="15587" width="2" style="241" customWidth="1"/>
    <col min="15588" max="15588" width="6.109375" style="241" customWidth="1"/>
    <col min="15589" max="15589" width="13.5546875" style="241" customWidth="1"/>
    <col min="15590" max="15591" width="20.109375" style="241" bestFit="1" customWidth="1"/>
    <col min="15592" max="15593" width="20.109375" style="241" customWidth="1"/>
    <col min="15594" max="15594" width="20.109375" style="241" bestFit="1" customWidth="1"/>
    <col min="15595" max="15595" width="23" style="241" bestFit="1" customWidth="1"/>
    <col min="15596" max="15599" width="20.109375" style="241" bestFit="1" customWidth="1"/>
    <col min="15600" max="15600" width="24.109375" style="241" customWidth="1"/>
    <col min="15601" max="15601" width="20.109375" style="241" bestFit="1" customWidth="1"/>
    <col min="15602" max="15602" width="20.33203125" style="241" bestFit="1" customWidth="1"/>
    <col min="15603" max="15603" width="21.44140625" style="241" customWidth="1"/>
    <col min="15604" max="15606" width="20.109375" style="241" bestFit="1" customWidth="1"/>
    <col min="15607" max="15607" width="18.6640625" style="241" bestFit="1" customWidth="1"/>
    <col min="15608" max="15608" width="20.109375" style="241" bestFit="1" customWidth="1"/>
    <col min="15609" max="15842" width="15.44140625" style="241"/>
    <col min="15843" max="15843" width="2" style="241" customWidth="1"/>
    <col min="15844" max="15844" width="6.109375" style="241" customWidth="1"/>
    <col min="15845" max="15845" width="13.5546875" style="241" customWidth="1"/>
    <col min="15846" max="15847" width="20.109375" style="241" bestFit="1" customWidth="1"/>
    <col min="15848" max="15849" width="20.109375" style="241" customWidth="1"/>
    <col min="15850" max="15850" width="20.109375" style="241" bestFit="1" customWidth="1"/>
    <col min="15851" max="15851" width="23" style="241" bestFit="1" customWidth="1"/>
    <col min="15852" max="15855" width="20.109375" style="241" bestFit="1" customWidth="1"/>
    <col min="15856" max="15856" width="24.109375" style="241" customWidth="1"/>
    <col min="15857" max="15857" width="20.109375" style="241" bestFit="1" customWidth="1"/>
    <col min="15858" max="15858" width="20.33203125" style="241" bestFit="1" customWidth="1"/>
    <col min="15859" max="15859" width="21.44140625" style="241" customWidth="1"/>
    <col min="15860" max="15862" width="20.109375" style="241" bestFit="1" customWidth="1"/>
    <col min="15863" max="15863" width="18.6640625" style="241" bestFit="1" customWidth="1"/>
    <col min="15864" max="15864" width="20.109375" style="241" bestFit="1" customWidth="1"/>
    <col min="15865" max="16098" width="15.44140625" style="241"/>
    <col min="16099" max="16099" width="2" style="241" customWidth="1"/>
    <col min="16100" max="16100" width="6.109375" style="241" customWidth="1"/>
    <col min="16101" max="16101" width="13.5546875" style="241" customWidth="1"/>
    <col min="16102" max="16103" width="20.109375" style="241" bestFit="1" customWidth="1"/>
    <col min="16104" max="16105" width="20.109375" style="241" customWidth="1"/>
    <col min="16106" max="16106" width="20.109375" style="241" bestFit="1" customWidth="1"/>
    <col min="16107" max="16107" width="23" style="241" bestFit="1" customWidth="1"/>
    <col min="16108" max="16111" width="20.109375" style="241" bestFit="1" customWidth="1"/>
    <col min="16112" max="16112" width="24.109375" style="241" customWidth="1"/>
    <col min="16113" max="16113" width="20.109375" style="241" bestFit="1" customWidth="1"/>
    <col min="16114" max="16114" width="20.33203125" style="241" bestFit="1" customWidth="1"/>
    <col min="16115" max="16115" width="21.44140625" style="241" customWidth="1"/>
    <col min="16116" max="16118" width="20.109375" style="241" bestFit="1" customWidth="1"/>
    <col min="16119" max="16119" width="18.6640625" style="241" bestFit="1" customWidth="1"/>
    <col min="16120" max="16120" width="20.109375" style="241" bestFit="1" customWidth="1"/>
    <col min="16121" max="16384" width="15.44140625" style="241"/>
  </cols>
  <sheetData>
    <row r="1" spans="2:26" ht="50.25" customHeight="1"/>
    <row r="3" spans="2:26" ht="20.25" customHeight="1">
      <c r="B3" s="453" t="s">
        <v>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</row>
    <row r="4" spans="2:26" ht="15.6">
      <c r="B4" s="415" t="s">
        <v>175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7"/>
    </row>
    <row r="5" spans="2:26">
      <c r="B5" s="470" t="s">
        <v>112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2"/>
    </row>
    <row r="6" spans="2:26" ht="12.75" customHeight="1">
      <c r="B6" s="473" t="s">
        <v>189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2:26" ht="12.75" customHeight="1">
      <c r="B7" s="5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26" s="40" customFormat="1" ht="100.5" customHeight="1">
      <c r="B8" s="330" t="s">
        <v>113</v>
      </c>
      <c r="C8" s="328" t="s">
        <v>114</v>
      </c>
      <c r="D8" s="328" t="s">
        <v>26</v>
      </c>
      <c r="E8" s="328" t="s">
        <v>27</v>
      </c>
      <c r="F8" s="328" t="s">
        <v>28</v>
      </c>
      <c r="G8" s="328" t="s">
        <v>115</v>
      </c>
      <c r="H8" s="328" t="s">
        <v>30</v>
      </c>
      <c r="I8" s="328" t="s">
        <v>31</v>
      </c>
      <c r="J8" s="328" t="s">
        <v>116</v>
      </c>
      <c r="K8" s="328" t="s">
        <v>33</v>
      </c>
      <c r="L8" s="328" t="s">
        <v>34</v>
      </c>
      <c r="M8" s="328" t="s">
        <v>35</v>
      </c>
      <c r="N8" s="328" t="s">
        <v>36</v>
      </c>
      <c r="O8" s="328" t="s">
        <v>37</v>
      </c>
      <c r="P8" s="328" t="s">
        <v>38</v>
      </c>
      <c r="Q8" s="328" t="s">
        <v>39</v>
      </c>
      <c r="R8" s="328" t="s">
        <v>40</v>
      </c>
      <c r="S8" s="328" t="s">
        <v>41</v>
      </c>
      <c r="T8" s="328" t="s">
        <v>42</v>
      </c>
      <c r="U8" s="328" t="s">
        <v>43</v>
      </c>
      <c r="V8" s="328" t="s">
        <v>44</v>
      </c>
      <c r="W8" s="328" t="s">
        <v>45</v>
      </c>
      <c r="X8" s="328" t="s">
        <v>46</v>
      </c>
      <c r="Y8" s="328" t="s">
        <v>47</v>
      </c>
      <c r="Z8" s="258" t="s">
        <v>48</v>
      </c>
    </row>
    <row r="9" spans="2:26" s="242" customFormat="1" ht="14.25" customHeight="1">
      <c r="B9" s="243">
        <v>2019</v>
      </c>
      <c r="C9" s="115" t="s">
        <v>117</v>
      </c>
      <c r="D9" s="244">
        <v>88.203003181679989</v>
      </c>
      <c r="E9" s="244">
        <v>91.218607800312441</v>
      </c>
      <c r="F9" s="244">
        <v>86.550453643766119</v>
      </c>
      <c r="G9" s="244">
        <v>90.068973592196912</v>
      </c>
      <c r="H9" s="244">
        <v>90.216131213656084</v>
      </c>
      <c r="I9" s="244">
        <v>91.176361186114505</v>
      </c>
      <c r="J9" s="244">
        <v>79.222852413371243</v>
      </c>
      <c r="K9" s="244">
        <v>76.35800978544016</v>
      </c>
      <c r="L9" s="244">
        <v>83.685843784342424</v>
      </c>
      <c r="M9" s="244">
        <v>97.096286548569438</v>
      </c>
      <c r="N9" s="244">
        <v>92.236683884991351</v>
      </c>
      <c r="O9" s="244">
        <v>89.692255601461326</v>
      </c>
      <c r="P9" s="244">
        <v>92.923196041033833</v>
      </c>
      <c r="Q9" s="244">
        <v>94.756410715989048</v>
      </c>
      <c r="R9" s="244">
        <v>81.287583370873378</v>
      </c>
      <c r="S9" s="244">
        <v>70.960632378125538</v>
      </c>
      <c r="T9" s="244">
        <v>219.92433120025638</v>
      </c>
      <c r="U9" s="244">
        <v>90.36881081035682</v>
      </c>
      <c r="V9" s="244">
        <v>82.897605233318785</v>
      </c>
      <c r="W9" s="244">
        <v>98.412824684446321</v>
      </c>
      <c r="X9" s="244">
        <v>94.848115721298967</v>
      </c>
      <c r="Y9" s="244">
        <v>83.217781220214775</v>
      </c>
      <c r="Z9" s="245">
        <v>62.180833377450725</v>
      </c>
    </row>
    <row r="10" spans="2:26" s="242" customFormat="1">
      <c r="B10" s="113"/>
      <c r="C10" s="215" t="s">
        <v>118</v>
      </c>
      <c r="D10" s="216">
        <v>85.736472100864177</v>
      </c>
      <c r="E10" s="216">
        <v>85.893485647997096</v>
      </c>
      <c r="F10" s="216">
        <v>84.837647279572309</v>
      </c>
      <c r="G10" s="216">
        <v>84.798405393647442</v>
      </c>
      <c r="H10" s="216">
        <v>87.491341541219299</v>
      </c>
      <c r="I10" s="216">
        <v>88.383141931656681</v>
      </c>
      <c r="J10" s="216">
        <v>69.873027122873808</v>
      </c>
      <c r="K10" s="216">
        <v>63.696601715986944</v>
      </c>
      <c r="L10" s="216">
        <v>68.268719495011354</v>
      </c>
      <c r="M10" s="216">
        <v>88.091077341646667</v>
      </c>
      <c r="N10" s="216">
        <v>88.565875542529668</v>
      </c>
      <c r="O10" s="216">
        <v>84.153017028814304</v>
      </c>
      <c r="P10" s="216">
        <v>84.0576416405099</v>
      </c>
      <c r="Q10" s="216">
        <v>89.204193912359273</v>
      </c>
      <c r="R10" s="216">
        <v>86.910905295848266</v>
      </c>
      <c r="S10" s="216">
        <v>80.28501434922623</v>
      </c>
      <c r="T10" s="216">
        <v>144.56286028421545</v>
      </c>
      <c r="U10" s="216">
        <v>88.961016666329712</v>
      </c>
      <c r="V10" s="216">
        <v>77.010978987121277</v>
      </c>
      <c r="W10" s="216">
        <v>92.908853283659496</v>
      </c>
      <c r="X10" s="216">
        <v>89.350761387724049</v>
      </c>
      <c r="Y10" s="216">
        <v>87.384155642187778</v>
      </c>
      <c r="Z10" s="190">
        <v>82.075906125732615</v>
      </c>
    </row>
    <row r="11" spans="2:26" s="242" customFormat="1">
      <c r="B11" s="243"/>
      <c r="C11" s="115" t="s">
        <v>119</v>
      </c>
      <c r="D11" s="244">
        <v>94.517665701422246</v>
      </c>
      <c r="E11" s="244">
        <v>94.55487356777688</v>
      </c>
      <c r="F11" s="244">
        <v>94.535239244513818</v>
      </c>
      <c r="G11" s="244">
        <v>94.589042074261314</v>
      </c>
      <c r="H11" s="244">
        <v>100.53757803658141</v>
      </c>
      <c r="I11" s="244">
        <v>100.42105737328424</v>
      </c>
      <c r="J11" s="244">
        <v>80.664555445928585</v>
      </c>
      <c r="K11" s="244">
        <v>75.185574452382511</v>
      </c>
      <c r="L11" s="244">
        <v>78.639113034198388</v>
      </c>
      <c r="M11" s="244">
        <v>101.30197111041308</v>
      </c>
      <c r="N11" s="244">
        <v>100.58431388250919</v>
      </c>
      <c r="O11" s="244">
        <v>96.1750476550027</v>
      </c>
      <c r="P11" s="244">
        <v>96.315103147806994</v>
      </c>
      <c r="Q11" s="244">
        <v>100.30022476398868</v>
      </c>
      <c r="R11" s="244">
        <v>95.978202221211404</v>
      </c>
      <c r="S11" s="244">
        <v>94.572270679108996</v>
      </c>
      <c r="T11" s="244">
        <v>84.701392966876597</v>
      </c>
      <c r="U11" s="244">
        <v>96.542303726943558</v>
      </c>
      <c r="V11" s="244">
        <v>85.867061866327745</v>
      </c>
      <c r="W11" s="244">
        <v>94.092134191334878</v>
      </c>
      <c r="X11" s="244">
        <v>94.447000242454692</v>
      </c>
      <c r="Y11" s="244">
        <v>93.782715754896984</v>
      </c>
      <c r="Z11" s="245">
        <v>95.010712774239863</v>
      </c>
    </row>
    <row r="12" spans="2:26" s="242" customFormat="1">
      <c r="B12" s="113"/>
      <c r="C12" s="215" t="s">
        <v>120</v>
      </c>
      <c r="D12" s="216">
        <v>90.828590036407292</v>
      </c>
      <c r="E12" s="216">
        <v>90.466469856281819</v>
      </c>
      <c r="F12" s="216">
        <v>89.514431769654934</v>
      </c>
      <c r="G12" s="216">
        <v>88.677954533942099</v>
      </c>
      <c r="H12" s="216">
        <v>95.287038671723252</v>
      </c>
      <c r="I12" s="216">
        <v>93.064269504362187</v>
      </c>
      <c r="J12" s="216">
        <v>76.47733800433673</v>
      </c>
      <c r="K12" s="216">
        <v>70.223444465544972</v>
      </c>
      <c r="L12" s="216">
        <v>73.355887188575636</v>
      </c>
      <c r="M12" s="216">
        <v>96.392720041913236</v>
      </c>
      <c r="N12" s="216">
        <v>89.844781078795606</v>
      </c>
      <c r="O12" s="216">
        <v>86.107324511940035</v>
      </c>
      <c r="P12" s="216">
        <v>83.271080609047658</v>
      </c>
      <c r="Q12" s="216">
        <v>92.165264229082439</v>
      </c>
      <c r="R12" s="216">
        <v>83.227837045062287</v>
      </c>
      <c r="S12" s="216">
        <v>80.525140849121797</v>
      </c>
      <c r="T12" s="216">
        <v>72.889799826152171</v>
      </c>
      <c r="U12" s="216">
        <v>90.880065879162117</v>
      </c>
      <c r="V12" s="216">
        <v>84.714186278275733</v>
      </c>
      <c r="W12" s="216">
        <v>94.931252683897853</v>
      </c>
      <c r="X12" s="216">
        <v>96.112988099574579</v>
      </c>
      <c r="Y12" s="216">
        <v>90.055629764867334</v>
      </c>
      <c r="Z12" s="190">
        <v>95.611506767102327</v>
      </c>
    </row>
    <row r="13" spans="2:26" s="242" customFormat="1">
      <c r="B13" s="243"/>
      <c r="C13" s="115" t="s">
        <v>121</v>
      </c>
      <c r="D13" s="244">
        <v>97.18036752221137</v>
      </c>
      <c r="E13" s="244">
        <v>96.977788215688648</v>
      </c>
      <c r="F13" s="244">
        <v>96.370743843902858</v>
      </c>
      <c r="G13" s="244">
        <v>95.882421724867655</v>
      </c>
      <c r="H13" s="244">
        <v>98.636357395211718</v>
      </c>
      <c r="I13" s="244">
        <v>95.502441557993166</v>
      </c>
      <c r="J13" s="244">
        <v>79.340414967340195</v>
      </c>
      <c r="K13" s="244">
        <v>84.720392614950839</v>
      </c>
      <c r="L13" s="244">
        <v>87.166299659864933</v>
      </c>
      <c r="M13" s="244">
        <v>99.803628884671809</v>
      </c>
      <c r="N13" s="244">
        <v>99.086026306156185</v>
      </c>
      <c r="O13" s="244">
        <v>98.596049213731135</v>
      </c>
      <c r="P13" s="244">
        <v>87.347981040391005</v>
      </c>
      <c r="Q13" s="244">
        <v>97.529082146452353</v>
      </c>
      <c r="R13" s="244">
        <v>94.700435024695096</v>
      </c>
      <c r="S13" s="244">
        <v>96.152620266564597</v>
      </c>
      <c r="T13" s="244">
        <v>80.714291003981728</v>
      </c>
      <c r="U13" s="244">
        <v>99.150426061189407</v>
      </c>
      <c r="V13" s="244">
        <v>91.065145291895661</v>
      </c>
      <c r="W13" s="244">
        <v>102.91673554054503</v>
      </c>
      <c r="X13" s="244">
        <v>100.43596763202218</v>
      </c>
      <c r="Y13" s="244">
        <v>99.977053617046678</v>
      </c>
      <c r="Z13" s="245">
        <v>95.952402331247498</v>
      </c>
    </row>
    <row r="14" spans="2:26" s="242" customFormat="1">
      <c r="B14" s="113"/>
      <c r="C14" s="215" t="s">
        <v>122</v>
      </c>
      <c r="D14" s="216">
        <v>96.492853858920697</v>
      </c>
      <c r="E14" s="216">
        <v>97.301839924479268</v>
      </c>
      <c r="F14" s="216">
        <v>96.536670300593997</v>
      </c>
      <c r="G14" s="216">
        <v>97.61389154633531</v>
      </c>
      <c r="H14" s="216">
        <v>99.321659239460729</v>
      </c>
      <c r="I14" s="216">
        <v>99.013018945345493</v>
      </c>
      <c r="J14" s="216">
        <v>101.62844395720765</v>
      </c>
      <c r="K14" s="216">
        <v>98.698508773425573</v>
      </c>
      <c r="L14" s="216">
        <v>94.267721370183338</v>
      </c>
      <c r="M14" s="216">
        <v>102.66216259119045</v>
      </c>
      <c r="N14" s="216">
        <v>103.16048004183662</v>
      </c>
      <c r="O14" s="216">
        <v>98.120122010539689</v>
      </c>
      <c r="P14" s="216">
        <v>90.923785221173929</v>
      </c>
      <c r="Q14" s="216">
        <v>101.23968222983896</v>
      </c>
      <c r="R14" s="216">
        <v>90.515311365252018</v>
      </c>
      <c r="S14" s="216">
        <v>112.9849899402128</v>
      </c>
      <c r="T14" s="216">
        <v>65.827094654403851</v>
      </c>
      <c r="U14" s="216">
        <v>93.718607626916651</v>
      </c>
      <c r="V14" s="216">
        <v>91.761587169381727</v>
      </c>
      <c r="W14" s="216">
        <v>93.288881352008573</v>
      </c>
      <c r="X14" s="216">
        <v>96.316662356442393</v>
      </c>
      <c r="Y14" s="216">
        <v>87.791739305303224</v>
      </c>
      <c r="Z14" s="190">
        <v>98.413989598772673</v>
      </c>
    </row>
    <row r="15" spans="2:26" s="242" customFormat="1">
      <c r="B15" s="243"/>
      <c r="C15" s="115" t="s">
        <v>123</v>
      </c>
      <c r="D15" s="244">
        <v>100.96025503385226</v>
      </c>
      <c r="E15" s="244">
        <v>100.3655857369591</v>
      </c>
      <c r="F15" s="244">
        <v>100.38238704954064</v>
      </c>
      <c r="G15" s="244">
        <v>99.441208304934491</v>
      </c>
      <c r="H15" s="244">
        <v>102.22882315542101</v>
      </c>
      <c r="I15" s="244">
        <v>101.40395529626977</v>
      </c>
      <c r="J15" s="244">
        <v>86.007586988782549</v>
      </c>
      <c r="K15" s="244">
        <v>90.424674311385246</v>
      </c>
      <c r="L15" s="244">
        <v>89.767391685839129</v>
      </c>
      <c r="M15" s="244">
        <v>105.57630431940083</v>
      </c>
      <c r="N15" s="244">
        <v>101.79313952573443</v>
      </c>
      <c r="O15" s="244">
        <v>104.18202223802872</v>
      </c>
      <c r="P15" s="244">
        <v>100.96064430198723</v>
      </c>
      <c r="Q15" s="244">
        <v>103.48285847255517</v>
      </c>
      <c r="R15" s="244">
        <v>93.433518874540496</v>
      </c>
      <c r="S15" s="244">
        <v>96.539211209172919</v>
      </c>
      <c r="T15" s="244">
        <v>85.146814219121183</v>
      </c>
      <c r="U15" s="244">
        <v>102.93536805057053</v>
      </c>
      <c r="V15" s="244">
        <v>90.639658713522309</v>
      </c>
      <c r="W15" s="244">
        <v>104.20222115425273</v>
      </c>
      <c r="X15" s="244">
        <v>103.2839359285509</v>
      </c>
      <c r="Y15" s="244">
        <v>104.12596626610289</v>
      </c>
      <c r="Z15" s="245">
        <v>103.45317174056829</v>
      </c>
    </row>
    <row r="16" spans="2:26" s="242" customFormat="1">
      <c r="B16" s="113"/>
      <c r="C16" s="215" t="s">
        <v>124</v>
      </c>
      <c r="D16" s="216">
        <v>103.93877138629909</v>
      </c>
      <c r="E16" s="216">
        <v>102.47248088665253</v>
      </c>
      <c r="F16" s="216">
        <v>103.35614874966959</v>
      </c>
      <c r="G16" s="216">
        <v>101.26596452476375</v>
      </c>
      <c r="H16" s="216">
        <v>103.32586425254198</v>
      </c>
      <c r="I16" s="216">
        <v>106.7219490934127</v>
      </c>
      <c r="J16" s="216">
        <v>94.551705507975598</v>
      </c>
      <c r="K16" s="216">
        <v>85.729104403416216</v>
      </c>
      <c r="L16" s="216">
        <v>88.318639908054081</v>
      </c>
      <c r="M16" s="216">
        <v>103.45776051873582</v>
      </c>
      <c r="N16" s="216">
        <v>100.44671187416496</v>
      </c>
      <c r="O16" s="216">
        <v>111.00849766728574</v>
      </c>
      <c r="P16" s="216">
        <v>102.48877852311836</v>
      </c>
      <c r="Q16" s="216">
        <v>103.15619553179019</v>
      </c>
      <c r="R16" s="216">
        <v>107.11580114718684</v>
      </c>
      <c r="S16" s="216">
        <v>103.54461291616184</v>
      </c>
      <c r="T16" s="216">
        <v>97.742538197996964</v>
      </c>
      <c r="U16" s="216">
        <v>105.51476157806658</v>
      </c>
      <c r="V16" s="216">
        <v>96.176473238474529</v>
      </c>
      <c r="W16" s="216">
        <v>103.37073959461142</v>
      </c>
      <c r="X16" s="216">
        <v>106.28157134461074</v>
      </c>
      <c r="Y16" s="216">
        <v>107.118185546077</v>
      </c>
      <c r="Z16" s="190">
        <v>115.67840849709823</v>
      </c>
    </row>
    <row r="17" spans="2:26" s="242" customFormat="1">
      <c r="B17" s="243"/>
      <c r="C17" s="115" t="s">
        <v>125</v>
      </c>
      <c r="D17" s="244">
        <v>99.363491964913976</v>
      </c>
      <c r="E17" s="244">
        <v>98.417509862306375</v>
      </c>
      <c r="F17" s="244">
        <v>98.82925485699505</v>
      </c>
      <c r="G17" s="244">
        <v>97.437427006531735</v>
      </c>
      <c r="H17" s="244">
        <v>100.91686112511096</v>
      </c>
      <c r="I17" s="244">
        <v>104.2326956815572</v>
      </c>
      <c r="J17" s="244">
        <v>86.420588695808732</v>
      </c>
      <c r="K17" s="244">
        <v>86.805199131768958</v>
      </c>
      <c r="L17" s="244">
        <v>92.399541133222726</v>
      </c>
      <c r="M17" s="244">
        <v>97.636709407191702</v>
      </c>
      <c r="N17" s="244">
        <v>100.31928861782218</v>
      </c>
      <c r="O17" s="244">
        <v>97.714120617808646</v>
      </c>
      <c r="P17" s="244">
        <v>94.001910917102549</v>
      </c>
      <c r="Q17" s="244">
        <v>100.94937816581788</v>
      </c>
      <c r="R17" s="244">
        <v>89.77279309094024</v>
      </c>
      <c r="S17" s="244">
        <v>93.345214282948589</v>
      </c>
      <c r="T17" s="244">
        <v>78.82284953854122</v>
      </c>
      <c r="U17" s="244">
        <v>102.44932005977807</v>
      </c>
      <c r="V17" s="244">
        <v>92.698188350358151</v>
      </c>
      <c r="W17" s="244">
        <v>102.28559684744749</v>
      </c>
      <c r="X17" s="244">
        <v>101.51172753880383</v>
      </c>
      <c r="Y17" s="244">
        <v>102.75900978303409</v>
      </c>
      <c r="Z17" s="245">
        <v>105.3122258711528</v>
      </c>
    </row>
    <row r="18" spans="2:26" s="242" customFormat="1">
      <c r="B18" s="113"/>
      <c r="C18" s="215" t="s">
        <v>126</v>
      </c>
      <c r="D18" s="216">
        <v>102.64150688652309</v>
      </c>
      <c r="E18" s="216">
        <v>101.0953864466367</v>
      </c>
      <c r="F18" s="216">
        <v>101.92295670833005</v>
      </c>
      <c r="G18" s="216">
        <v>99.69045625118909</v>
      </c>
      <c r="H18" s="216">
        <v>101.61361007515428</v>
      </c>
      <c r="I18" s="216">
        <v>99.365576388167042</v>
      </c>
      <c r="J18" s="216">
        <v>87.05563656358909</v>
      </c>
      <c r="K18" s="216">
        <v>91.293987978469431</v>
      </c>
      <c r="L18" s="216">
        <v>91.707861358245452</v>
      </c>
      <c r="M18" s="216">
        <v>102.23277139362568</v>
      </c>
      <c r="N18" s="216">
        <v>98.238996031883005</v>
      </c>
      <c r="O18" s="216">
        <v>96.841546836306307</v>
      </c>
      <c r="P18" s="216">
        <v>105.63213515980779</v>
      </c>
      <c r="Q18" s="216">
        <v>100.3991438027689</v>
      </c>
      <c r="R18" s="216">
        <v>96.330645572824636</v>
      </c>
      <c r="S18" s="216">
        <v>91.720441275755661</v>
      </c>
      <c r="T18" s="216">
        <v>75.563427855392945</v>
      </c>
      <c r="U18" s="216">
        <v>108.41326442927708</v>
      </c>
      <c r="V18" s="216">
        <v>101.3868655182842</v>
      </c>
      <c r="W18" s="216">
        <v>106.64926921043944</v>
      </c>
      <c r="X18" s="216">
        <v>105.53088883236408</v>
      </c>
      <c r="Y18" s="216">
        <v>107.39276959730455</v>
      </c>
      <c r="Z18" s="190">
        <v>113.32934466287557</v>
      </c>
    </row>
    <row r="19" spans="2:26" s="242" customFormat="1">
      <c r="B19" s="243"/>
      <c r="C19" s="115" t="s">
        <v>127</v>
      </c>
      <c r="D19" s="244">
        <v>107.94225746581192</v>
      </c>
      <c r="E19" s="244">
        <v>106.61117000816631</v>
      </c>
      <c r="F19" s="244">
        <v>109.3901831134267</v>
      </c>
      <c r="G19" s="244">
        <v>108.0337442313198</v>
      </c>
      <c r="H19" s="244">
        <v>100.72410917564811</v>
      </c>
      <c r="I19" s="244">
        <v>97.91891542753666</v>
      </c>
      <c r="J19" s="244">
        <v>114.21515220771927</v>
      </c>
      <c r="K19" s="244">
        <v>118.04937032567717</v>
      </c>
      <c r="L19" s="244">
        <v>118.64594634564318</v>
      </c>
      <c r="M19" s="244">
        <v>98.407733396686154</v>
      </c>
      <c r="N19" s="244">
        <v>100.64396554400059</v>
      </c>
      <c r="O19" s="244">
        <v>116.65062545878102</v>
      </c>
      <c r="P19" s="244">
        <v>113.5741187663567</v>
      </c>
      <c r="Q19" s="244">
        <v>101.87110637057519</v>
      </c>
      <c r="R19" s="244">
        <v>123.95631513221453</v>
      </c>
      <c r="S19" s="244">
        <v>136.72432624496085</v>
      </c>
      <c r="T19" s="244">
        <v>75.800931536393577</v>
      </c>
      <c r="U19" s="244">
        <v>112.09694975661355</v>
      </c>
      <c r="V19" s="244">
        <v>129.81773216597907</v>
      </c>
      <c r="W19" s="244">
        <v>99.485890225015211</v>
      </c>
      <c r="X19" s="244">
        <v>102.11996369690806</v>
      </c>
      <c r="Y19" s="244">
        <v>114.01396445044813</v>
      </c>
      <c r="Z19" s="245">
        <v>114.74851775826376</v>
      </c>
    </row>
    <row r="20" spans="2:26" s="242" customFormat="1">
      <c r="B20" s="113"/>
      <c r="C20" s="215" t="s">
        <v>128</v>
      </c>
      <c r="D20" s="216">
        <v>132.19476486109397</v>
      </c>
      <c r="E20" s="216">
        <v>134.62480204674293</v>
      </c>
      <c r="F20" s="216">
        <v>137.77388344003404</v>
      </c>
      <c r="G20" s="216">
        <v>142.50051081601046</v>
      </c>
      <c r="H20" s="216">
        <v>119.70062611827113</v>
      </c>
      <c r="I20" s="216">
        <v>122.79661761430027</v>
      </c>
      <c r="J20" s="216">
        <v>244.54269812506655</v>
      </c>
      <c r="K20" s="216">
        <v>258.81513204155209</v>
      </c>
      <c r="L20" s="216">
        <v>233.77703503681931</v>
      </c>
      <c r="M20" s="216">
        <v>107.34087444595521</v>
      </c>
      <c r="N20" s="216">
        <v>125.07973766957615</v>
      </c>
      <c r="O20" s="216">
        <v>120.75937116030053</v>
      </c>
      <c r="P20" s="216">
        <v>148.50362463166422</v>
      </c>
      <c r="Q20" s="216">
        <v>114.94645965878179</v>
      </c>
      <c r="R20" s="216">
        <v>156.77065185935101</v>
      </c>
      <c r="S20" s="216">
        <v>142.64552560864004</v>
      </c>
      <c r="T20" s="216">
        <v>118.30366871666797</v>
      </c>
      <c r="U20" s="216">
        <v>108.969105354796</v>
      </c>
      <c r="V20" s="216">
        <v>175.96451718706069</v>
      </c>
      <c r="W20" s="216">
        <v>107.45560123234176</v>
      </c>
      <c r="X20" s="216">
        <v>109.76041721924543</v>
      </c>
      <c r="Y20" s="216">
        <v>122.3810290525166</v>
      </c>
      <c r="Z20" s="190">
        <v>118.23298049549589</v>
      </c>
    </row>
    <row r="21" spans="2:26" s="242" customFormat="1">
      <c r="B21" s="243">
        <v>2020</v>
      </c>
      <c r="C21" s="115" t="s">
        <v>129</v>
      </c>
      <c r="D21" s="244">
        <v>98.432072169507506</v>
      </c>
      <c r="E21" s="244">
        <v>100.46357111546</v>
      </c>
      <c r="F21" s="244">
        <v>97.375722897518614</v>
      </c>
      <c r="G21" s="244">
        <v>99.76159220386036</v>
      </c>
      <c r="H21" s="244">
        <v>101.33489611309786</v>
      </c>
      <c r="I21" s="244">
        <v>104.08570800519004</v>
      </c>
      <c r="J21" s="244">
        <v>87.186287873230839</v>
      </c>
      <c r="K21" s="244">
        <v>83.765506777384033</v>
      </c>
      <c r="L21" s="244">
        <v>89.749662176313166</v>
      </c>
      <c r="M21" s="244">
        <v>103.29516498003477</v>
      </c>
      <c r="N21" s="244">
        <v>101.82589965502216</v>
      </c>
      <c r="O21" s="244">
        <v>103.84588421522574</v>
      </c>
      <c r="P21" s="244">
        <v>101.58009362759286</v>
      </c>
      <c r="Q21" s="244">
        <v>107.41666104677712</v>
      </c>
      <c r="R21" s="244">
        <v>95.133507971515812</v>
      </c>
      <c r="S21" s="244">
        <v>82.473589455683509</v>
      </c>
      <c r="T21" s="244">
        <v>232.99797027606814</v>
      </c>
      <c r="U21" s="244">
        <v>96.444927052460301</v>
      </c>
      <c r="V21" s="244">
        <v>88.32878842373087</v>
      </c>
      <c r="W21" s="244">
        <v>106.53726896258189</v>
      </c>
      <c r="X21" s="244">
        <v>102.67978737105727</v>
      </c>
      <c r="Y21" s="244">
        <v>96.044197667232694</v>
      </c>
      <c r="Z21" s="245">
        <v>79.728706560857148</v>
      </c>
    </row>
    <row r="22" spans="2:26" s="242" customFormat="1">
      <c r="B22" s="191"/>
      <c r="C22" s="215" t="s">
        <v>118</v>
      </c>
      <c r="D22" s="216">
        <v>100.52969784719099</v>
      </c>
      <c r="E22" s="216">
        <v>99.740328053713569</v>
      </c>
      <c r="F22" s="216">
        <v>100.41819276742923</v>
      </c>
      <c r="G22" s="216">
        <v>99.348276262804077</v>
      </c>
      <c r="H22" s="216">
        <v>103.52159629741028</v>
      </c>
      <c r="I22" s="216">
        <v>107.22143949287093</v>
      </c>
      <c r="J22" s="216">
        <v>86.057868781036177</v>
      </c>
      <c r="K22" s="216">
        <v>73.73906116741594</v>
      </c>
      <c r="L22" s="216">
        <v>78.98050656760995</v>
      </c>
      <c r="M22" s="216">
        <v>97.054116665384868</v>
      </c>
      <c r="N22" s="216">
        <v>102.22624758361513</v>
      </c>
      <c r="O22" s="216">
        <v>106.35207180675312</v>
      </c>
      <c r="P22" s="216">
        <v>98.455629126456842</v>
      </c>
      <c r="Q22" s="216">
        <v>107.30330744198686</v>
      </c>
      <c r="R22" s="216">
        <v>105.28515692818314</v>
      </c>
      <c r="S22" s="216">
        <v>95.473946115660794</v>
      </c>
      <c r="T22" s="216">
        <v>165.51765546861205</v>
      </c>
      <c r="U22" s="216">
        <v>101.91363150747694</v>
      </c>
      <c r="V22" s="216">
        <v>87.721251857417656</v>
      </c>
      <c r="W22" s="216">
        <v>104.42097161414749</v>
      </c>
      <c r="X22" s="216">
        <v>100.97807399977007</v>
      </c>
      <c r="Y22" s="216">
        <v>103.21177555931973</v>
      </c>
      <c r="Z22" s="190">
        <v>105.67648689870354</v>
      </c>
    </row>
    <row r="23" spans="2:26" s="242" customFormat="1">
      <c r="B23" s="243"/>
      <c r="C23" s="115" t="s">
        <v>119</v>
      </c>
      <c r="D23" s="244">
        <v>92.745079550322686</v>
      </c>
      <c r="E23" s="244">
        <v>95.893260791535724</v>
      </c>
      <c r="F23" s="244">
        <v>96.034118162885974</v>
      </c>
      <c r="G23" s="244">
        <v>101.07961385047204</v>
      </c>
      <c r="H23" s="244">
        <v>140.16947275847457</v>
      </c>
      <c r="I23" s="244">
        <v>116.84500553104169</v>
      </c>
      <c r="J23" s="244">
        <v>71.449877789874478</v>
      </c>
      <c r="K23" s="244">
        <v>44.369115384031453</v>
      </c>
      <c r="L23" s="244">
        <v>44.181471295289128</v>
      </c>
      <c r="M23" s="244">
        <v>119.02322264521273</v>
      </c>
      <c r="N23" s="244">
        <v>120.43576149598496</v>
      </c>
      <c r="O23" s="244">
        <v>77.573576430092388</v>
      </c>
      <c r="P23" s="244">
        <v>71.481332897713656</v>
      </c>
      <c r="Q23" s="244">
        <v>137.06034435686522</v>
      </c>
      <c r="R23" s="244">
        <v>85.773548916611091</v>
      </c>
      <c r="S23" s="244">
        <v>77.929250959239255</v>
      </c>
      <c r="T23" s="244">
        <v>61.903216460427103</v>
      </c>
      <c r="U23" s="244">
        <v>74.117712918380747</v>
      </c>
      <c r="V23" s="244">
        <v>81.38805525978114</v>
      </c>
      <c r="W23" s="244">
        <v>78.652563889278582</v>
      </c>
      <c r="X23" s="244">
        <v>79.519435643014603</v>
      </c>
      <c r="Y23" s="244">
        <v>65.54506991621561</v>
      </c>
      <c r="Z23" s="245">
        <v>92.169336999265028</v>
      </c>
    </row>
    <row r="24" spans="2:26" s="242" customFormat="1">
      <c r="B24" s="191"/>
      <c r="C24" s="215" t="s">
        <v>120</v>
      </c>
      <c r="D24" s="216">
        <v>53.580215371898902</v>
      </c>
      <c r="E24" s="216">
        <v>62.718903274320979</v>
      </c>
      <c r="F24" s="216">
        <v>56.136860679687636</v>
      </c>
      <c r="G24" s="216">
        <v>68.869895278669262</v>
      </c>
      <c r="H24" s="216">
        <v>115.39443286552485</v>
      </c>
      <c r="I24" s="216">
        <v>81.743209397055452</v>
      </c>
      <c r="J24" s="216">
        <v>61.366004130941462</v>
      </c>
      <c r="K24" s="216">
        <v>8.9922186675462275</v>
      </c>
      <c r="L24" s="216">
        <v>7.3745200716878605</v>
      </c>
      <c r="M24" s="216">
        <v>86.290042238225965</v>
      </c>
      <c r="N24" s="216">
        <v>77.432773370436905</v>
      </c>
      <c r="O24" s="216">
        <v>41.589236531112547</v>
      </c>
      <c r="P24" s="216">
        <v>40.460407346587161</v>
      </c>
      <c r="Q24" s="216">
        <v>98.328550696931899</v>
      </c>
      <c r="R24" s="216">
        <v>73.180506899209902</v>
      </c>
      <c r="S24" s="216">
        <v>45.376032486082792</v>
      </c>
      <c r="T24" s="216">
        <v>25.301144944577235</v>
      </c>
      <c r="U24" s="216">
        <v>25.989088855345532</v>
      </c>
      <c r="V24" s="216">
        <v>54.935543896019801</v>
      </c>
      <c r="W24" s="216">
        <v>30.087015851668042</v>
      </c>
      <c r="X24" s="216">
        <v>43.299618388651055</v>
      </c>
      <c r="Y24" s="216">
        <v>5.1926161656055179</v>
      </c>
      <c r="Z24" s="190">
        <v>14.953087349091899</v>
      </c>
    </row>
    <row r="25" spans="2:26" s="242" customFormat="1">
      <c r="B25" s="243"/>
      <c r="C25" s="115" t="s">
        <v>121</v>
      </c>
      <c r="D25" s="244">
        <v>72.303958474804304</v>
      </c>
      <c r="E25" s="244">
        <v>78.281018935096668</v>
      </c>
      <c r="F25" s="244">
        <v>75.515862206679245</v>
      </c>
      <c r="G25" s="244">
        <v>84.265164770611051</v>
      </c>
      <c r="H25" s="244">
        <v>113.74008422906694</v>
      </c>
      <c r="I25" s="244">
        <v>84.915739449625335</v>
      </c>
      <c r="J25" s="244">
        <v>81.216761643981442</v>
      </c>
      <c r="K25" s="244">
        <v>23.187363898018855</v>
      </c>
      <c r="L25" s="244">
        <v>15.350071623446663</v>
      </c>
      <c r="M25" s="244">
        <v>91.484963363564773</v>
      </c>
      <c r="N25" s="244">
        <v>90.096481554969131</v>
      </c>
      <c r="O25" s="244">
        <v>87.513245035780557</v>
      </c>
      <c r="P25" s="244">
        <v>76.139474433789744</v>
      </c>
      <c r="Q25" s="244">
        <v>110.94508822935487</v>
      </c>
      <c r="R25" s="244">
        <v>108.40603777539167</v>
      </c>
      <c r="S25" s="244">
        <v>80.772976310221495</v>
      </c>
      <c r="T25" s="244">
        <v>47.123447526591313</v>
      </c>
      <c r="U25" s="244">
        <v>68.864773090080732</v>
      </c>
      <c r="V25" s="244">
        <v>67.789485684199207</v>
      </c>
      <c r="W25" s="244">
        <v>59.201197632932022</v>
      </c>
      <c r="X25" s="244">
        <v>59.388483764330857</v>
      </c>
      <c r="Y25" s="244">
        <v>44.408293771871072</v>
      </c>
      <c r="Z25" s="245">
        <v>42.504851004983664</v>
      </c>
    </row>
    <row r="26" spans="2:26" s="242" customFormat="1">
      <c r="B26" s="191"/>
      <c r="C26" s="215" t="s">
        <v>122</v>
      </c>
      <c r="D26" s="216">
        <v>83.383004552012309</v>
      </c>
      <c r="E26" s="216">
        <v>87.707291942845984</v>
      </c>
      <c r="F26" s="216">
        <v>86.972346973565607</v>
      </c>
      <c r="G26" s="216">
        <v>93.648663072343197</v>
      </c>
      <c r="H26" s="216">
        <v>106.77857146575948</v>
      </c>
      <c r="I26" s="216">
        <v>81.972714315492141</v>
      </c>
      <c r="J26" s="216">
        <v>89.812298173233685</v>
      </c>
      <c r="K26" s="216">
        <v>46.634160923101575</v>
      </c>
      <c r="L26" s="216">
        <v>38.048418980882438</v>
      </c>
      <c r="M26" s="216">
        <v>96.792146105251348</v>
      </c>
      <c r="N26" s="216">
        <v>89.785670425827703</v>
      </c>
      <c r="O26" s="216">
        <v>127.8451192472686</v>
      </c>
      <c r="P26" s="216">
        <v>92.8448623109865</v>
      </c>
      <c r="Q26" s="216">
        <v>108.56697053854785</v>
      </c>
      <c r="R26" s="216">
        <v>131.44261678300316</v>
      </c>
      <c r="S26" s="216">
        <v>137.52136702664203</v>
      </c>
      <c r="T26" s="216">
        <v>54.985452701421842</v>
      </c>
      <c r="U26" s="216">
        <v>85.937974661423965</v>
      </c>
      <c r="V26" s="216">
        <v>77.651264556016045</v>
      </c>
      <c r="W26" s="216">
        <v>77.623510367029752</v>
      </c>
      <c r="X26" s="216">
        <v>68.949800713197476</v>
      </c>
      <c r="Y26" s="216">
        <v>62.003200721442788</v>
      </c>
      <c r="Z26" s="190">
        <v>63.27198314461144</v>
      </c>
    </row>
    <row r="27" spans="2:26" s="242" customFormat="1">
      <c r="B27" s="243"/>
      <c r="C27" s="115" t="s">
        <v>123</v>
      </c>
      <c r="D27" s="244">
        <v>88.719479494540096</v>
      </c>
      <c r="E27" s="244">
        <v>92.480637741128263</v>
      </c>
      <c r="F27" s="244">
        <v>91.938157868382888</v>
      </c>
      <c r="G27" s="244">
        <v>97.771532851861565</v>
      </c>
      <c r="H27" s="244">
        <v>107.67115554733893</v>
      </c>
      <c r="I27" s="244">
        <v>82.457589891571487</v>
      </c>
      <c r="J27" s="244">
        <v>86.564846354359545</v>
      </c>
      <c r="K27" s="244">
        <v>48.998341222241223</v>
      </c>
      <c r="L27" s="244">
        <v>45.324937068003102</v>
      </c>
      <c r="M27" s="244">
        <v>112.33022094073021</v>
      </c>
      <c r="N27" s="244">
        <v>94.414281884374546</v>
      </c>
      <c r="O27" s="244">
        <v>130.68790347570274</v>
      </c>
      <c r="P27" s="244">
        <v>97.303000653288251</v>
      </c>
      <c r="Q27" s="244">
        <v>114.96549696591734</v>
      </c>
      <c r="R27" s="244">
        <v>138.61113413314214</v>
      </c>
      <c r="S27" s="244">
        <v>125.72913618056864</v>
      </c>
      <c r="T27" s="244">
        <v>58.439277951725487</v>
      </c>
      <c r="U27" s="244">
        <v>98.814005819838329</v>
      </c>
      <c r="V27" s="244">
        <v>82.406680806046879</v>
      </c>
      <c r="W27" s="244">
        <v>87.589772800802194</v>
      </c>
      <c r="X27" s="244">
        <v>75.776763084341965</v>
      </c>
      <c r="Y27" s="244">
        <v>75.149978597477016</v>
      </c>
      <c r="Z27" s="245">
        <v>65.151340923654161</v>
      </c>
    </row>
    <row r="28" spans="2:26" s="242" customFormat="1">
      <c r="B28" s="191"/>
      <c r="C28" s="215" t="s">
        <v>124</v>
      </c>
      <c r="D28" s="216">
        <v>86.316041545385886</v>
      </c>
      <c r="E28" s="216">
        <v>89.110329302219355</v>
      </c>
      <c r="F28" s="216">
        <v>88.925775806910437</v>
      </c>
      <c r="G28" s="216">
        <v>93.319372534429718</v>
      </c>
      <c r="H28" s="216">
        <v>103.00794436146559</v>
      </c>
      <c r="I28" s="216">
        <v>80.663340116216801</v>
      </c>
      <c r="J28" s="216">
        <v>85.491852946539964</v>
      </c>
      <c r="K28" s="216">
        <v>47.481746052752761</v>
      </c>
      <c r="L28" s="216">
        <v>40.200651657721551</v>
      </c>
      <c r="M28" s="216">
        <v>106.53669088072282</v>
      </c>
      <c r="N28" s="216">
        <v>89.307313496074997</v>
      </c>
      <c r="O28" s="216">
        <v>111.73981759330364</v>
      </c>
      <c r="P28" s="216">
        <v>93.205607986058141</v>
      </c>
      <c r="Q28" s="216">
        <v>111.79318219432245</v>
      </c>
      <c r="R28" s="216">
        <v>137.59904804488124</v>
      </c>
      <c r="S28" s="216">
        <v>101.99872568554392</v>
      </c>
      <c r="T28" s="216">
        <v>70.070011468006811</v>
      </c>
      <c r="U28" s="216">
        <v>98.723714367210519</v>
      </c>
      <c r="V28" s="216">
        <v>84.080439134163782</v>
      </c>
      <c r="W28" s="216">
        <v>83.72953347731486</v>
      </c>
      <c r="X28" s="216">
        <v>75.821967105582956</v>
      </c>
      <c r="Y28" s="216">
        <v>74.537464074476588</v>
      </c>
      <c r="Z28" s="190">
        <v>70.858421806967513</v>
      </c>
    </row>
    <row r="29" spans="2:26" s="242" customFormat="1">
      <c r="B29" s="243"/>
      <c r="C29" s="115" t="s">
        <v>125</v>
      </c>
      <c r="D29" s="244">
        <v>98.637713948545141</v>
      </c>
      <c r="E29" s="244">
        <v>98.098627365711678</v>
      </c>
      <c r="F29" s="244">
        <v>101.68177795066853</v>
      </c>
      <c r="G29" s="244">
        <v>101.80503209577287</v>
      </c>
      <c r="H29" s="244">
        <v>105.00097506026538</v>
      </c>
      <c r="I29" s="244">
        <v>88.340827559359568</v>
      </c>
      <c r="J29" s="244">
        <v>100.49164617209112</v>
      </c>
      <c r="K29" s="244">
        <v>74.452126502839789</v>
      </c>
      <c r="L29" s="244">
        <v>63.631168092114009</v>
      </c>
      <c r="M29" s="244">
        <v>104.37330707656893</v>
      </c>
      <c r="N29" s="244">
        <v>97.830223090095785</v>
      </c>
      <c r="O29" s="244">
        <v>117.57418116276814</v>
      </c>
      <c r="P29" s="244">
        <v>109.87808845249924</v>
      </c>
      <c r="Q29" s="244">
        <v>115.03601941497767</v>
      </c>
      <c r="R29" s="244">
        <v>127.09009488094141</v>
      </c>
      <c r="S29" s="244">
        <v>103.31202910808157</v>
      </c>
      <c r="T29" s="244">
        <v>74.405908243100825</v>
      </c>
      <c r="U29" s="244">
        <v>114.70976889050294</v>
      </c>
      <c r="V29" s="244">
        <v>96.438867027276416</v>
      </c>
      <c r="W29" s="244">
        <v>101.13907219697134</v>
      </c>
      <c r="X29" s="244">
        <v>86.397144205959194</v>
      </c>
      <c r="Y29" s="244">
        <v>100.71661846522875</v>
      </c>
      <c r="Z29" s="245">
        <v>101.85375509403598</v>
      </c>
    </row>
    <row r="30" spans="2:26" s="242" customFormat="1">
      <c r="B30" s="191"/>
      <c r="C30" s="215" t="s">
        <v>126</v>
      </c>
      <c r="D30" s="216">
        <v>105.99885027853956</v>
      </c>
      <c r="E30" s="216">
        <v>105.48894440439921</v>
      </c>
      <c r="F30" s="216">
        <v>109.02633397927302</v>
      </c>
      <c r="G30" s="216">
        <v>109.18347405233536</v>
      </c>
      <c r="H30" s="216">
        <v>111.02489888494735</v>
      </c>
      <c r="I30" s="216">
        <v>98.678160052899031</v>
      </c>
      <c r="J30" s="216">
        <v>119.10294804138151</v>
      </c>
      <c r="K30" s="216">
        <v>87.096390463699763</v>
      </c>
      <c r="L30" s="216">
        <v>78.217614519750938</v>
      </c>
      <c r="M30" s="216">
        <v>112.7626432870878</v>
      </c>
      <c r="N30" s="216">
        <v>103.28190561375091</v>
      </c>
      <c r="O30" s="216">
        <v>125.9728776508309</v>
      </c>
      <c r="P30" s="216">
        <v>121.59548718473354</v>
      </c>
      <c r="Q30" s="216">
        <v>121.62114656167229</v>
      </c>
      <c r="R30" s="216">
        <v>117.97404323781946</v>
      </c>
      <c r="S30" s="216">
        <v>115.8450240091972</v>
      </c>
      <c r="T30" s="216">
        <v>66.596989235210359</v>
      </c>
      <c r="U30" s="216">
        <v>123.84114365841108</v>
      </c>
      <c r="V30" s="216">
        <v>110.21602940630848</v>
      </c>
      <c r="W30" s="216">
        <v>105.51752729138096</v>
      </c>
      <c r="X30" s="216">
        <v>93.82495204331201</v>
      </c>
      <c r="Y30" s="216">
        <v>115.14161035489545</v>
      </c>
      <c r="Z30" s="190">
        <v>100.36529043105126</v>
      </c>
    </row>
    <row r="31" spans="2:26" s="242" customFormat="1">
      <c r="B31" s="243"/>
      <c r="C31" s="115" t="s">
        <v>127</v>
      </c>
      <c r="D31" s="244">
        <v>112.38451496147486</v>
      </c>
      <c r="E31" s="244">
        <v>112.13472804830953</v>
      </c>
      <c r="F31" s="244">
        <v>118.75232299236946</v>
      </c>
      <c r="G31" s="244">
        <v>120.16614842598182</v>
      </c>
      <c r="H31" s="244">
        <v>108.9163915591472</v>
      </c>
      <c r="I31" s="244">
        <v>94.304802642548808</v>
      </c>
      <c r="J31" s="244">
        <v>122.97053124310216</v>
      </c>
      <c r="K31" s="244">
        <v>116.6547915072933</v>
      </c>
      <c r="L31" s="244">
        <v>111.17159804405156</v>
      </c>
      <c r="M31" s="244">
        <v>110.53859206676486</v>
      </c>
      <c r="N31" s="244">
        <v>103.1044323818064</v>
      </c>
      <c r="O31" s="244">
        <v>165.96855141049423</v>
      </c>
      <c r="P31" s="244">
        <v>137.67864701063095</v>
      </c>
      <c r="Q31" s="244">
        <v>121.73190416294611</v>
      </c>
      <c r="R31" s="244">
        <v>160.15886862596184</v>
      </c>
      <c r="S31" s="244">
        <v>191.44694205894376</v>
      </c>
      <c r="T31" s="244">
        <v>71.141978756776069</v>
      </c>
      <c r="U31" s="244">
        <v>131.40918929240166</v>
      </c>
      <c r="V31" s="244">
        <v>140.15145465647649</v>
      </c>
      <c r="W31" s="244">
        <v>102.8484590062571</v>
      </c>
      <c r="X31" s="244">
        <v>86.778746404968416</v>
      </c>
      <c r="Y31" s="244">
        <v>112.43635424114986</v>
      </c>
      <c r="Z31" s="245">
        <v>114.97649468367285</v>
      </c>
    </row>
    <row r="32" spans="2:26" s="242" customFormat="1">
      <c r="B32" s="191"/>
      <c r="C32" s="215" t="s">
        <v>128</v>
      </c>
      <c r="D32" s="216">
        <v>128.79284371809729</v>
      </c>
      <c r="E32" s="216">
        <v>130.60363691312708</v>
      </c>
      <c r="F32" s="216">
        <v>136.21570453067025</v>
      </c>
      <c r="G32" s="216">
        <v>140.63153692159995</v>
      </c>
      <c r="H32" s="216">
        <v>126.66114888821521</v>
      </c>
      <c r="I32" s="216">
        <v>116.84723750313188</v>
      </c>
      <c r="J32" s="216">
        <v>251.33068361522439</v>
      </c>
      <c r="K32" s="216">
        <v>213.90877137064385</v>
      </c>
      <c r="L32" s="216">
        <v>171.47559393555488</v>
      </c>
      <c r="M32" s="216">
        <v>124.69531653638552</v>
      </c>
      <c r="N32" s="216">
        <v>122.37918971550803</v>
      </c>
      <c r="O32" s="216">
        <v>126.81089438172941</v>
      </c>
      <c r="P32" s="216">
        <v>148.31854422136396</v>
      </c>
      <c r="Q32" s="216">
        <v>131.40729218707403</v>
      </c>
      <c r="R32" s="216">
        <v>154.94770527247789</v>
      </c>
      <c r="S32" s="216">
        <v>119.31966064510407</v>
      </c>
      <c r="T32" s="216">
        <v>105.48578981269532</v>
      </c>
      <c r="U32" s="216">
        <v>119.60359907941394</v>
      </c>
      <c r="V32" s="216">
        <v>173.47214773141323</v>
      </c>
      <c r="W32" s="216">
        <v>110.54327893335922</v>
      </c>
      <c r="X32" s="216">
        <v>98.944573312998159</v>
      </c>
      <c r="Y32" s="216">
        <v>131.16454674814281</v>
      </c>
      <c r="Z32" s="190">
        <v>106.68121953341252</v>
      </c>
    </row>
    <row r="33" spans="2:26" s="242" customFormat="1">
      <c r="B33" s="243">
        <v>2021</v>
      </c>
      <c r="C33" s="115" t="s">
        <v>129</v>
      </c>
      <c r="D33" s="244">
        <v>92.126969649213081</v>
      </c>
      <c r="E33" s="244">
        <v>94.954544018385789</v>
      </c>
      <c r="F33" s="244">
        <v>94.024377478715436</v>
      </c>
      <c r="G33" s="244">
        <v>98.266855882786288</v>
      </c>
      <c r="H33" s="244">
        <v>107.39254850692032</v>
      </c>
      <c r="I33" s="244">
        <v>95.723641280800933</v>
      </c>
      <c r="J33" s="244">
        <v>85.107073952482352</v>
      </c>
      <c r="K33" s="244">
        <v>56.986165406511013</v>
      </c>
      <c r="L33" s="244">
        <v>47.125395291400878</v>
      </c>
      <c r="M33" s="244">
        <v>118.02508243271879</v>
      </c>
      <c r="N33" s="244">
        <v>99.512797799641731</v>
      </c>
      <c r="O33" s="244">
        <v>107.34271611238417</v>
      </c>
      <c r="P33" s="244">
        <v>92.4024887404873</v>
      </c>
      <c r="Q33" s="244">
        <v>121.98136146595652</v>
      </c>
      <c r="R33" s="244">
        <v>123.62185323150298</v>
      </c>
      <c r="S33" s="244">
        <v>78.561773617330459</v>
      </c>
      <c r="T33" s="244">
        <v>112.43643353617145</v>
      </c>
      <c r="U33" s="244">
        <v>103.22020016729492</v>
      </c>
      <c r="V33" s="244">
        <v>90.620990264565478</v>
      </c>
      <c r="W33" s="244">
        <v>95.885174010069591</v>
      </c>
      <c r="X33" s="244">
        <v>84.497250677814591</v>
      </c>
      <c r="Y33" s="244">
        <v>85.583233625688493</v>
      </c>
      <c r="Z33" s="245">
        <v>69.987203727111947</v>
      </c>
    </row>
    <row r="34" spans="2:26" s="242" customFormat="1">
      <c r="B34" s="191"/>
      <c r="C34" s="215" t="s">
        <v>118</v>
      </c>
      <c r="D34" s="216">
        <v>102.55299659830008</v>
      </c>
      <c r="E34" s="216">
        <v>100.105149605463</v>
      </c>
      <c r="F34" s="216">
        <v>105.71092990386271</v>
      </c>
      <c r="G34" s="216">
        <v>103.35199388233009</v>
      </c>
      <c r="H34" s="216">
        <v>104.90568861503309</v>
      </c>
      <c r="I34" s="216">
        <v>95.871583008075476</v>
      </c>
      <c r="J34" s="216">
        <v>84.583110198226592</v>
      </c>
      <c r="K34" s="216">
        <v>66.782579644831785</v>
      </c>
      <c r="L34" s="216">
        <v>61.011899138273918</v>
      </c>
      <c r="M34" s="216">
        <v>100.67039010516929</v>
      </c>
      <c r="N34" s="216">
        <v>99.750180952857392</v>
      </c>
      <c r="O34" s="216">
        <v>122.04934448344302</v>
      </c>
      <c r="P34" s="216">
        <v>106.83424323315009</v>
      </c>
      <c r="Q34" s="216">
        <v>118.10603152734475</v>
      </c>
      <c r="R34" s="216">
        <v>147.69036608134795</v>
      </c>
      <c r="S34" s="216">
        <v>92.569130076788682</v>
      </c>
      <c r="T34" s="216">
        <v>123.38211974868057</v>
      </c>
      <c r="U34" s="216">
        <v>124.88491518599658</v>
      </c>
      <c r="V34" s="216">
        <v>97.192879693151426</v>
      </c>
      <c r="W34" s="216">
        <v>106.32553185296703</v>
      </c>
      <c r="X34" s="216">
        <v>89.854543858078401</v>
      </c>
      <c r="Y34" s="216">
        <v>115.98661273911277</v>
      </c>
      <c r="Z34" s="190">
        <v>112.32799243593685</v>
      </c>
    </row>
    <row r="35" spans="2:26" s="242" customFormat="1">
      <c r="B35" s="243"/>
      <c r="C35" s="115" t="s">
        <v>119</v>
      </c>
      <c r="D35" s="244">
        <v>112.87642569840872</v>
      </c>
      <c r="E35" s="244">
        <v>111.56427937941305</v>
      </c>
      <c r="F35" s="244">
        <v>114.7708515649052</v>
      </c>
      <c r="G35" s="244">
        <v>113.56155082657764</v>
      </c>
      <c r="H35" s="244">
        <v>119.30743749585302</v>
      </c>
      <c r="I35" s="244">
        <v>103.21875304010713</v>
      </c>
      <c r="J35" s="244">
        <v>101.80011525221889</v>
      </c>
      <c r="K35" s="244">
        <v>82.013302575985918</v>
      </c>
      <c r="L35" s="244">
        <v>72.452276883115857</v>
      </c>
      <c r="M35" s="244">
        <v>118.14713574977196</v>
      </c>
      <c r="N35" s="244">
        <v>107.47407784758254</v>
      </c>
      <c r="O35" s="244">
        <v>131.23128219858677</v>
      </c>
      <c r="P35" s="244">
        <v>122.96413464252238</v>
      </c>
      <c r="Q35" s="244">
        <v>125.97112731245903</v>
      </c>
      <c r="R35" s="244">
        <v>124.37319855369704</v>
      </c>
      <c r="S35" s="244">
        <v>105.88536928465828</v>
      </c>
      <c r="T35" s="244">
        <v>81.260046420575307</v>
      </c>
      <c r="U35" s="244">
        <v>136.62806496639078</v>
      </c>
      <c r="V35" s="244">
        <v>111.41500988920512</v>
      </c>
      <c r="W35" s="244">
        <v>113.36320834347411</v>
      </c>
      <c r="X35" s="244">
        <v>105.25869758072344</v>
      </c>
      <c r="Y35" s="244">
        <v>128.36320760845871</v>
      </c>
      <c r="Z35" s="245">
        <v>108.09952393348739</v>
      </c>
    </row>
    <row r="36" spans="2:26" s="242" customFormat="1">
      <c r="B36" s="191"/>
      <c r="C36" s="215" t="s">
        <v>120</v>
      </c>
      <c r="D36" s="216">
        <v>95.675764125371487</v>
      </c>
      <c r="E36" s="216">
        <v>94.289524469846484</v>
      </c>
      <c r="F36" s="216">
        <v>97.429050235030275</v>
      </c>
      <c r="G36" s="216">
        <v>96.08356044704108</v>
      </c>
      <c r="H36" s="216">
        <v>110.18343515117462</v>
      </c>
      <c r="I36" s="216">
        <v>95.360854760194954</v>
      </c>
      <c r="J36" s="216">
        <v>81.046609675220338</v>
      </c>
      <c r="K36" s="216">
        <v>51.866233856084541</v>
      </c>
      <c r="L36" s="216">
        <v>50.713288558163526</v>
      </c>
      <c r="M36" s="216">
        <v>115.69919912712258</v>
      </c>
      <c r="N36" s="216">
        <v>93.89833040653491</v>
      </c>
      <c r="O36" s="216">
        <v>100.91255200530038</v>
      </c>
      <c r="P36" s="216">
        <v>81.838181623518679</v>
      </c>
      <c r="Q36" s="216">
        <v>114.59390737670567</v>
      </c>
      <c r="R36" s="216">
        <v>93.999044102018075</v>
      </c>
      <c r="S36" s="216">
        <v>77.240177678448376</v>
      </c>
      <c r="T36" s="216">
        <v>54.579318019105315</v>
      </c>
      <c r="U36" s="216">
        <v>113.70859160510074</v>
      </c>
      <c r="V36" s="216">
        <v>92.333875439193719</v>
      </c>
      <c r="W36" s="216">
        <v>95.500093275405703</v>
      </c>
      <c r="X36" s="216">
        <v>88.625576977855772</v>
      </c>
      <c r="Y36" s="216">
        <v>108.27544714145991</v>
      </c>
      <c r="Z36" s="190">
        <v>95.176507632721481</v>
      </c>
    </row>
    <row r="37" spans="2:26" s="242" customFormat="1">
      <c r="B37" s="243"/>
      <c r="C37" s="115" t="s">
        <v>121</v>
      </c>
      <c r="D37" s="244">
        <v>92.602129792091162</v>
      </c>
      <c r="E37" s="244">
        <v>93.575900791330341</v>
      </c>
      <c r="F37" s="244">
        <v>97.859464027021829</v>
      </c>
      <c r="G37" s="244">
        <v>100.58049246411301</v>
      </c>
      <c r="H37" s="244">
        <v>116.44855356301103</v>
      </c>
      <c r="I37" s="244">
        <v>99.909576355003253</v>
      </c>
      <c r="J37" s="244">
        <v>95.46874633777233</v>
      </c>
      <c r="K37" s="244">
        <v>70.819394827000664</v>
      </c>
      <c r="L37" s="244">
        <v>66.177577607781856</v>
      </c>
      <c r="M37" s="244">
        <v>113.94561602433451</v>
      </c>
      <c r="N37" s="244">
        <v>99.780874978193367</v>
      </c>
      <c r="O37" s="244">
        <v>109.4969371653423</v>
      </c>
      <c r="P37" s="244">
        <v>98.904100124523367</v>
      </c>
      <c r="Q37" s="244">
        <v>120.72815684485025</v>
      </c>
      <c r="R37" s="244">
        <v>107.79598230901635</v>
      </c>
      <c r="S37" s="244">
        <v>87.068319091542833</v>
      </c>
      <c r="T37" s="244">
        <v>61.987353931076882</v>
      </c>
      <c r="U37" s="244">
        <v>100.42301342046403</v>
      </c>
      <c r="V37" s="244">
        <v>93.4796170986465</v>
      </c>
      <c r="W37" s="244">
        <v>79.767188218926961</v>
      </c>
      <c r="X37" s="244">
        <v>71.461718053749166</v>
      </c>
      <c r="Y37" s="244">
        <v>85.914896605797964</v>
      </c>
      <c r="Z37" s="245">
        <v>90.337412270913518</v>
      </c>
    </row>
    <row r="38" spans="2:26" s="242" customFormat="1">
      <c r="B38" s="191"/>
      <c r="C38" s="215" t="s">
        <v>122</v>
      </c>
      <c r="D38" s="216">
        <v>109.64154220658196</v>
      </c>
      <c r="E38" s="216">
        <v>106.31686288577981</v>
      </c>
      <c r="F38" s="216">
        <v>114.17201846932723</v>
      </c>
      <c r="G38" s="216">
        <v>111.03415183861914</v>
      </c>
      <c r="H38" s="216">
        <v>112.78676582400993</v>
      </c>
      <c r="I38" s="216">
        <v>101.77828147161476</v>
      </c>
      <c r="J38" s="216">
        <v>108.25193676544878</v>
      </c>
      <c r="K38" s="216">
        <v>97.453160682334726</v>
      </c>
      <c r="L38" s="216">
        <v>88.051119366338853</v>
      </c>
      <c r="M38" s="216">
        <v>127.95988277987493</v>
      </c>
      <c r="N38" s="216">
        <v>104.1821294912842</v>
      </c>
      <c r="O38" s="216">
        <v>124.50456146332283</v>
      </c>
      <c r="P38" s="216">
        <v>112.76726553163934</v>
      </c>
      <c r="Q38" s="216">
        <v>122.66014438358694</v>
      </c>
      <c r="R38" s="216">
        <v>112.72174006368229</v>
      </c>
      <c r="S38" s="216">
        <v>103.71420807137351</v>
      </c>
      <c r="T38" s="216">
        <v>66.261737741172112</v>
      </c>
      <c r="U38" s="216">
        <v>127.79141671037273</v>
      </c>
      <c r="V38" s="216">
        <v>109.83872622903613</v>
      </c>
      <c r="W38" s="216">
        <v>108.81334822827166</v>
      </c>
      <c r="X38" s="216">
        <v>91.423919113709914</v>
      </c>
      <c r="Y38" s="216">
        <v>126.44181376595868</v>
      </c>
      <c r="Z38" s="190">
        <v>124.66526397511683</v>
      </c>
    </row>
    <row r="39" spans="2:26" s="242" customFormat="1">
      <c r="B39" s="243"/>
      <c r="C39" s="115" t="s">
        <v>123</v>
      </c>
      <c r="D39" s="244">
        <v>119.07917647528528</v>
      </c>
      <c r="E39" s="244">
        <v>117.82526534814031</v>
      </c>
      <c r="F39" s="244">
        <v>122.37950737808691</v>
      </c>
      <c r="G39" s="244">
        <v>121.63165346638228</v>
      </c>
      <c r="H39" s="244">
        <v>123.91980905148017</v>
      </c>
      <c r="I39" s="244">
        <v>114.30651794868237</v>
      </c>
      <c r="J39" s="244">
        <v>111.65579229770397</v>
      </c>
      <c r="K39" s="244">
        <v>104.20980450255222</v>
      </c>
      <c r="L39" s="244">
        <v>95.156500280985213</v>
      </c>
      <c r="M39" s="244">
        <v>128.19851807255048</v>
      </c>
      <c r="N39" s="244">
        <v>115.79649738656335</v>
      </c>
      <c r="O39" s="244">
        <v>144.61146137878461</v>
      </c>
      <c r="P39" s="244">
        <v>124.48781204834742</v>
      </c>
      <c r="Q39" s="244">
        <v>136.01561525563847</v>
      </c>
      <c r="R39" s="244">
        <v>127.05150763612718</v>
      </c>
      <c r="S39" s="244">
        <v>114.15128235269827</v>
      </c>
      <c r="T39" s="244">
        <v>79.488847573712036</v>
      </c>
      <c r="U39" s="244">
        <v>137.92904908062926</v>
      </c>
      <c r="V39" s="244">
        <v>116.84975090300513</v>
      </c>
      <c r="W39" s="244">
        <v>121.38141288433685</v>
      </c>
      <c r="X39" s="244">
        <v>105.80812482815321</v>
      </c>
      <c r="Y39" s="244">
        <v>131.68064067112044</v>
      </c>
      <c r="Z39" s="245">
        <v>117.17142531764406</v>
      </c>
    </row>
    <row r="40" spans="2:26" s="242" customFormat="1">
      <c r="B40" s="191"/>
      <c r="C40" s="215" t="s">
        <v>124</v>
      </c>
      <c r="D40" s="216">
        <v>120.80681772783994</v>
      </c>
      <c r="E40" s="216">
        <v>118.21597233510171</v>
      </c>
      <c r="F40" s="216">
        <v>124.25282971910107</v>
      </c>
      <c r="G40" s="216">
        <v>121.7844419570681</v>
      </c>
      <c r="H40" s="216">
        <v>123.22479879207866</v>
      </c>
      <c r="I40" s="216">
        <v>113.5670669789351</v>
      </c>
      <c r="J40" s="216">
        <v>111.33213625010573</v>
      </c>
      <c r="K40" s="216">
        <v>98.529874388315932</v>
      </c>
      <c r="L40" s="216">
        <v>95.093941744496561</v>
      </c>
      <c r="M40" s="216">
        <v>118.64704540297495</v>
      </c>
      <c r="N40" s="216">
        <v>111.77254650255134</v>
      </c>
      <c r="O40" s="216">
        <v>144.55994571349308</v>
      </c>
      <c r="P40" s="216">
        <v>126.06240558597584</v>
      </c>
      <c r="Q40" s="216">
        <v>134.45138749195976</v>
      </c>
      <c r="R40" s="216">
        <v>139.25520674291485</v>
      </c>
      <c r="S40" s="216">
        <v>110.41451844026497</v>
      </c>
      <c r="T40" s="216">
        <v>95.850057201680642</v>
      </c>
      <c r="U40" s="216">
        <v>143.02802143291169</v>
      </c>
      <c r="V40" s="216">
        <v>120.19067292223393</v>
      </c>
      <c r="W40" s="216">
        <v>125.08100446434349</v>
      </c>
      <c r="X40" s="216">
        <v>106.94996383666164</v>
      </c>
      <c r="Y40" s="216">
        <v>136.55967323419594</v>
      </c>
      <c r="Z40" s="190">
        <v>129.29782754398261</v>
      </c>
    </row>
    <row r="41" spans="2:26" s="242" customFormat="1">
      <c r="B41" s="243"/>
      <c r="C41" s="115" t="s">
        <v>125</v>
      </c>
      <c r="D41" s="244">
        <v>121.46072770419455</v>
      </c>
      <c r="E41" s="244">
        <v>116.14840871890479</v>
      </c>
      <c r="F41" s="244">
        <v>125.0468138319124</v>
      </c>
      <c r="G41" s="244">
        <v>119.03327029920143</v>
      </c>
      <c r="H41" s="244">
        <v>120.17921786621714</v>
      </c>
      <c r="I41" s="244">
        <v>113.69583889931447</v>
      </c>
      <c r="J41" s="244">
        <v>115.53034660010543</v>
      </c>
      <c r="K41" s="244">
        <v>104.1698219785011</v>
      </c>
      <c r="L41" s="244">
        <v>95.971711132666343</v>
      </c>
      <c r="M41" s="244">
        <v>118.79776648731617</v>
      </c>
      <c r="N41" s="244">
        <v>109.7926383787492</v>
      </c>
      <c r="O41" s="244">
        <v>125.92053393587015</v>
      </c>
      <c r="P41" s="244">
        <v>123.76130285352652</v>
      </c>
      <c r="Q41" s="244">
        <v>130.65740385430587</v>
      </c>
      <c r="R41" s="244">
        <v>114.87128568704989</v>
      </c>
      <c r="S41" s="244">
        <v>93.504629777488518</v>
      </c>
      <c r="T41" s="244">
        <v>83.665242469365737</v>
      </c>
      <c r="U41" s="244">
        <v>144.09492263983472</v>
      </c>
      <c r="V41" s="244">
        <v>121.68469941382816</v>
      </c>
      <c r="W41" s="244">
        <v>129.28308345234404</v>
      </c>
      <c r="X41" s="244">
        <v>107.0406178383604</v>
      </c>
      <c r="Y41" s="244">
        <v>139.40215202072875</v>
      </c>
      <c r="Z41" s="245">
        <v>156.22885297733532</v>
      </c>
    </row>
    <row r="42" spans="2:26" s="242" customFormat="1">
      <c r="B42" s="191"/>
      <c r="C42" s="215" t="s">
        <v>126</v>
      </c>
      <c r="D42" s="216">
        <v>129.27557602647136</v>
      </c>
      <c r="E42" s="216">
        <v>126.4574123999809</v>
      </c>
      <c r="F42" s="216">
        <v>133.60128227499573</v>
      </c>
      <c r="G42" s="216">
        <v>131.07432732137107</v>
      </c>
      <c r="H42" s="216">
        <v>126.09803465227105</v>
      </c>
      <c r="I42" s="216">
        <v>117.88635548742997</v>
      </c>
      <c r="J42" s="216">
        <v>134.17304646570284</v>
      </c>
      <c r="K42" s="216">
        <v>117.38836287085266</v>
      </c>
      <c r="L42" s="216">
        <v>107.72887431919018</v>
      </c>
      <c r="M42" s="216">
        <v>119.33259618425885</v>
      </c>
      <c r="N42" s="216">
        <v>115.52643531609903</v>
      </c>
      <c r="O42" s="216">
        <v>168.73188326357706</v>
      </c>
      <c r="P42" s="216">
        <v>143.60816402454347</v>
      </c>
      <c r="Q42" s="216">
        <v>136.86680897182509</v>
      </c>
      <c r="R42" s="216">
        <v>147.78088559800833</v>
      </c>
      <c r="S42" s="216">
        <v>172.35826698050693</v>
      </c>
      <c r="T42" s="216">
        <v>79.84159074220166</v>
      </c>
      <c r="U42" s="216">
        <v>147.93637092850253</v>
      </c>
      <c r="V42" s="216">
        <v>139.25146495406992</v>
      </c>
      <c r="W42" s="216">
        <v>128.95723632607513</v>
      </c>
      <c r="X42" s="216">
        <v>111.88135928724785</v>
      </c>
      <c r="Y42" s="216">
        <v>143.2846948409215</v>
      </c>
      <c r="Z42" s="190">
        <v>142.2904439133176</v>
      </c>
    </row>
    <row r="43" spans="2:26" s="242" customFormat="1">
      <c r="B43" s="243"/>
      <c r="C43" s="115" t="s">
        <v>127</v>
      </c>
      <c r="D43" s="244">
        <v>129.07696292807523</v>
      </c>
      <c r="E43" s="244">
        <v>128.28149859609036</v>
      </c>
      <c r="F43" s="244">
        <v>133.96591645637022</v>
      </c>
      <c r="G43" s="244">
        <v>134.2564924867676</v>
      </c>
      <c r="H43" s="244">
        <v>123.36532378436264</v>
      </c>
      <c r="I43" s="244">
        <v>112.96773803200861</v>
      </c>
      <c r="J43" s="244">
        <v>144.76487442614572</v>
      </c>
      <c r="K43" s="244">
        <v>137.7843453665478</v>
      </c>
      <c r="L43" s="244">
        <v>125.31662133158812</v>
      </c>
      <c r="M43" s="244">
        <v>121.07102238979583</v>
      </c>
      <c r="N43" s="244">
        <v>114.92502747196784</v>
      </c>
      <c r="O43" s="244">
        <v>158.58638985023862</v>
      </c>
      <c r="P43" s="244">
        <v>152.20878113754239</v>
      </c>
      <c r="Q43" s="244">
        <v>134.51123580517097</v>
      </c>
      <c r="R43" s="244">
        <v>145.54085509032325</v>
      </c>
      <c r="S43" s="244">
        <v>145.52399886155564</v>
      </c>
      <c r="T43" s="244">
        <v>91.833430664345855</v>
      </c>
      <c r="U43" s="244">
        <v>156.41442613863106</v>
      </c>
      <c r="V43" s="244">
        <v>165.08375717733213</v>
      </c>
      <c r="W43" s="244">
        <v>136.63537247698613</v>
      </c>
      <c r="X43" s="244">
        <v>109.41785701255813</v>
      </c>
      <c r="Y43" s="244">
        <v>139.62008784583691</v>
      </c>
      <c r="Z43" s="245">
        <v>124.78532086599867</v>
      </c>
    </row>
    <row r="44" spans="2:26" s="242" customFormat="1">
      <c r="B44" s="191"/>
      <c r="C44" s="215" t="s">
        <v>128</v>
      </c>
      <c r="D44" s="216">
        <v>160.23839031845412</v>
      </c>
      <c r="E44" s="216">
        <v>163.13613896716086</v>
      </c>
      <c r="F44" s="216">
        <v>169.83354557266728</v>
      </c>
      <c r="G44" s="216">
        <v>176.27513289726679</v>
      </c>
      <c r="H44" s="216">
        <v>149.06067235952582</v>
      </c>
      <c r="I44" s="216">
        <v>144.41046102604921</v>
      </c>
      <c r="J44" s="216">
        <v>309.8483740341448</v>
      </c>
      <c r="K44" s="216">
        <v>290.15717515014484</v>
      </c>
      <c r="L44" s="216">
        <v>240.22815717881269</v>
      </c>
      <c r="M44" s="216">
        <v>139.88988386676152</v>
      </c>
      <c r="N44" s="216">
        <v>141.50482081112744</v>
      </c>
      <c r="O44" s="216">
        <v>179.76668875616537</v>
      </c>
      <c r="P44" s="216">
        <v>190.62643461724855</v>
      </c>
      <c r="Q44" s="216">
        <v>153.99315025828955</v>
      </c>
      <c r="R44" s="216">
        <v>197.98162749418589</v>
      </c>
      <c r="S44" s="216">
        <v>181.02633337616473</v>
      </c>
      <c r="T44" s="216">
        <v>135.0586044876612</v>
      </c>
      <c r="U44" s="216">
        <v>154.01497955467929</v>
      </c>
      <c r="V44" s="216">
        <v>217.40677998343742</v>
      </c>
      <c r="W44" s="216">
        <v>138.67502104584401</v>
      </c>
      <c r="X44" s="216">
        <v>121.65504680195491</v>
      </c>
      <c r="Y44" s="216">
        <v>141.09399106611244</v>
      </c>
      <c r="Z44" s="190">
        <v>152.58574921557357</v>
      </c>
    </row>
    <row r="45" spans="2:26" s="242" customFormat="1">
      <c r="B45" s="243">
        <v>2022</v>
      </c>
      <c r="C45" s="115" t="s">
        <v>129</v>
      </c>
      <c r="D45" s="244">
        <v>122.91522269495718</v>
      </c>
      <c r="E45" s="244">
        <v>122.31683425243958</v>
      </c>
      <c r="F45" s="244">
        <v>126.43737136655142</v>
      </c>
      <c r="G45" s="244">
        <v>126.61338143706631</v>
      </c>
      <c r="H45" s="244">
        <v>132.00170886728137</v>
      </c>
      <c r="I45" s="244">
        <v>126.06642667707114</v>
      </c>
      <c r="J45" s="244">
        <v>112.30557102712156</v>
      </c>
      <c r="K45" s="244">
        <v>98.242050364636512</v>
      </c>
      <c r="L45" s="244">
        <v>96.475322257245566</v>
      </c>
      <c r="M45" s="244">
        <v>147.4420740543149</v>
      </c>
      <c r="N45" s="244">
        <v>121.2425252500758</v>
      </c>
      <c r="O45" s="244">
        <v>131.62833397569261</v>
      </c>
      <c r="P45" s="244">
        <v>138.0703531642057</v>
      </c>
      <c r="Q45" s="244">
        <v>141.3986305636931</v>
      </c>
      <c r="R45" s="244">
        <v>125.62662410416239</v>
      </c>
      <c r="S45" s="244">
        <v>93.665823089308176</v>
      </c>
      <c r="T45" s="244">
        <v>218.72903295809172</v>
      </c>
      <c r="U45" s="244">
        <v>134.83439058023583</v>
      </c>
      <c r="V45" s="244">
        <v>116.83368826781467</v>
      </c>
      <c r="W45" s="244">
        <v>130.87638154030148</v>
      </c>
      <c r="X45" s="244">
        <v>108.75221349793244</v>
      </c>
      <c r="Y45" s="244">
        <v>124.54028009331934</v>
      </c>
      <c r="Z45" s="245">
        <v>127.31015803073105</v>
      </c>
    </row>
    <row r="46" spans="2:26" s="242" customFormat="1">
      <c r="B46" s="191"/>
      <c r="C46" s="215" t="s">
        <v>118</v>
      </c>
      <c r="D46" s="216">
        <v>119.49674476535593</v>
      </c>
      <c r="E46" s="216">
        <v>119.03399474567343</v>
      </c>
      <c r="F46" s="216">
        <v>122.44107954446505</v>
      </c>
      <c r="G46" s="216">
        <v>122.63755586383438</v>
      </c>
      <c r="H46" s="216">
        <v>128.81878183072294</v>
      </c>
      <c r="I46" s="216">
        <v>121.35413230488632</v>
      </c>
      <c r="J46" s="216">
        <v>99.369402605004396</v>
      </c>
      <c r="K46" s="216">
        <v>89.751302133121342</v>
      </c>
      <c r="L46" s="216">
        <v>91.178829531251822</v>
      </c>
      <c r="M46" s="216">
        <v>114.46312277940038</v>
      </c>
      <c r="N46" s="216">
        <v>114.70757745341615</v>
      </c>
      <c r="O46" s="216">
        <v>123.28045735015671</v>
      </c>
      <c r="P46" s="216">
        <v>126.6281337603111</v>
      </c>
      <c r="Q46" s="216">
        <v>133.16952973691951</v>
      </c>
      <c r="R46" s="216">
        <v>135.75779550324941</v>
      </c>
      <c r="S46" s="216">
        <v>95.876351400946945</v>
      </c>
      <c r="T46" s="216">
        <v>160.81459826396264</v>
      </c>
      <c r="U46" s="216">
        <v>146.33510205072284</v>
      </c>
      <c r="V46" s="216">
        <v>112.91550128570461</v>
      </c>
      <c r="W46" s="216">
        <v>137.23584049133854</v>
      </c>
      <c r="X46" s="216">
        <v>107.65719895289369</v>
      </c>
      <c r="Y46" s="216">
        <v>123.87238868894303</v>
      </c>
      <c r="Z46" s="190">
        <v>119.12498462435939</v>
      </c>
    </row>
    <row r="47" spans="2:26" s="242" customFormat="1">
      <c r="B47" s="243"/>
      <c r="C47" s="115" t="s">
        <v>119</v>
      </c>
      <c r="D47" s="244">
        <v>138.71735425495416</v>
      </c>
      <c r="E47" s="244">
        <v>137.76468657614416</v>
      </c>
      <c r="F47" s="244">
        <v>143.25763845993509</v>
      </c>
      <c r="G47" s="244">
        <v>143.24579425999576</v>
      </c>
      <c r="H47" s="244">
        <v>146.35160878745475</v>
      </c>
      <c r="I47" s="244">
        <v>132.26823898547605</v>
      </c>
      <c r="J47" s="244">
        <v>120.90200751883854</v>
      </c>
      <c r="K47" s="244">
        <v>107.6630486550185</v>
      </c>
      <c r="L47" s="244">
        <v>102.30429699864072</v>
      </c>
      <c r="M47" s="244">
        <v>129.05500936254069</v>
      </c>
      <c r="N47" s="244">
        <v>126.41983936645124</v>
      </c>
      <c r="O47" s="244">
        <v>188.21197103110703</v>
      </c>
      <c r="P47" s="244">
        <v>140.53814031519545</v>
      </c>
      <c r="Q47" s="244">
        <v>148.7236596332676</v>
      </c>
      <c r="R47" s="244">
        <v>176.15766029790828</v>
      </c>
      <c r="S47" s="244">
        <v>184.08051977558361</v>
      </c>
      <c r="T47" s="244">
        <v>102.62943523706399</v>
      </c>
      <c r="U47" s="244">
        <v>164.96594407188394</v>
      </c>
      <c r="V47" s="244">
        <v>132.54840448129775</v>
      </c>
      <c r="W47" s="244">
        <v>145.89103587224287</v>
      </c>
      <c r="X47" s="244">
        <v>120.46029217496388</v>
      </c>
      <c r="Y47" s="244">
        <v>147.04796402973085</v>
      </c>
      <c r="Z47" s="245">
        <v>138.77111890656565</v>
      </c>
    </row>
    <row r="48" spans="2:26" s="242" customFormat="1" ht="12.75" customHeight="1">
      <c r="B48" s="191"/>
      <c r="C48" s="215" t="s">
        <v>120</v>
      </c>
      <c r="D48" s="216">
        <v>131.70813225774663</v>
      </c>
      <c r="E48" s="216">
        <v>128.9550228830594</v>
      </c>
      <c r="F48" s="216">
        <v>134.98360798564741</v>
      </c>
      <c r="G48" s="216">
        <v>132.25488758966236</v>
      </c>
      <c r="H48" s="216">
        <v>145.40592872250383</v>
      </c>
      <c r="I48" s="216">
        <v>133.73275616872735</v>
      </c>
      <c r="J48" s="216">
        <v>126.05221093535417</v>
      </c>
      <c r="K48" s="216">
        <v>106.66259770486039</v>
      </c>
      <c r="L48" s="216">
        <v>97.661595761264948</v>
      </c>
      <c r="M48" s="216">
        <v>123.18698066864073</v>
      </c>
      <c r="N48" s="216">
        <v>124.07467108720711</v>
      </c>
      <c r="O48" s="216">
        <v>128.17989743583175</v>
      </c>
      <c r="P48" s="216">
        <v>133.39743083955716</v>
      </c>
      <c r="Q48" s="216">
        <v>144.25063474077493</v>
      </c>
      <c r="R48" s="216">
        <v>125.66951411487899</v>
      </c>
      <c r="S48" s="216">
        <v>96.210074583881394</v>
      </c>
      <c r="T48" s="216">
        <v>88.014766038421442</v>
      </c>
      <c r="U48" s="216">
        <v>146.0760455158549</v>
      </c>
      <c r="V48" s="216">
        <v>127.91267212958913</v>
      </c>
      <c r="W48" s="216">
        <v>140.79605367444213</v>
      </c>
      <c r="X48" s="216">
        <v>118.53702644014577</v>
      </c>
      <c r="Y48" s="216">
        <v>144.70673988492945</v>
      </c>
      <c r="Z48" s="190">
        <v>145.25323089967333</v>
      </c>
    </row>
    <row r="49" spans="2:26" s="242" customFormat="1" ht="12.75" customHeight="1">
      <c r="B49" s="243"/>
      <c r="C49" s="115" t="s">
        <v>121</v>
      </c>
      <c r="D49" s="244">
        <v>138.66091475744142</v>
      </c>
      <c r="E49" s="244">
        <v>133.99089887367597</v>
      </c>
      <c r="F49" s="244">
        <v>144.32674136443521</v>
      </c>
      <c r="G49" s="244">
        <v>139.72812828290753</v>
      </c>
      <c r="H49" s="244">
        <v>152.21575797472531</v>
      </c>
      <c r="I49" s="244">
        <v>139.95994771845849</v>
      </c>
      <c r="J49" s="244">
        <v>122.33250005487565</v>
      </c>
      <c r="K49" s="244">
        <v>117.55511467610873</v>
      </c>
      <c r="L49" s="244">
        <v>112.29533592711117</v>
      </c>
      <c r="M49" s="244">
        <v>132.55603263848218</v>
      </c>
      <c r="N49" s="244">
        <v>133.53188769003162</v>
      </c>
      <c r="O49" s="244">
        <v>134.89136494606356</v>
      </c>
      <c r="P49" s="244">
        <v>137.41592962416976</v>
      </c>
      <c r="Q49" s="244">
        <v>153.50665127611526</v>
      </c>
      <c r="R49" s="244">
        <v>141.62990014243576</v>
      </c>
      <c r="S49" s="244">
        <v>102.9309542936051</v>
      </c>
      <c r="T49" s="244">
        <v>95.936724801477297</v>
      </c>
      <c r="U49" s="244">
        <v>150.5721376804118</v>
      </c>
      <c r="V49" s="244">
        <v>135.62038652311378</v>
      </c>
      <c r="W49" s="244">
        <v>145.72646729779751</v>
      </c>
      <c r="X49" s="244">
        <v>115.8779030717709</v>
      </c>
      <c r="Y49" s="244">
        <v>163.48062805791807</v>
      </c>
      <c r="Z49" s="245">
        <v>158.28771930379884</v>
      </c>
    </row>
    <row r="50" spans="2:26" s="242" customFormat="1" ht="12.75" customHeight="1">
      <c r="B50" s="191"/>
      <c r="C50" s="215" t="s">
        <v>122</v>
      </c>
      <c r="D50" s="216">
        <v>141.8899737854438</v>
      </c>
      <c r="E50" s="216">
        <v>140.48278282205976</v>
      </c>
      <c r="F50" s="216">
        <v>148.83675602654375</v>
      </c>
      <c r="G50" s="216">
        <v>148.88502637341961</v>
      </c>
      <c r="H50" s="216">
        <v>144.98031166035992</v>
      </c>
      <c r="I50" s="216">
        <v>130.55066869981295</v>
      </c>
      <c r="J50" s="216">
        <v>136.04447874582476</v>
      </c>
      <c r="K50" s="216">
        <v>133.89387558873599</v>
      </c>
      <c r="L50" s="216">
        <v>124.84664242559815</v>
      </c>
      <c r="M50" s="216">
        <v>138.37027146547237</v>
      </c>
      <c r="N50" s="216">
        <v>129.36272092989839</v>
      </c>
      <c r="O50" s="216">
        <v>210.19061833454035</v>
      </c>
      <c r="P50" s="216">
        <v>143.4515320368663</v>
      </c>
      <c r="Q50" s="216">
        <v>146.97104982927712</v>
      </c>
      <c r="R50" s="216">
        <v>177.04572767014807</v>
      </c>
      <c r="S50" s="216">
        <v>223.755505536697</v>
      </c>
      <c r="T50" s="216">
        <v>89.70469123423095</v>
      </c>
      <c r="U50" s="216">
        <v>157.94485814094764</v>
      </c>
      <c r="V50" s="216">
        <v>140.13765706191188</v>
      </c>
      <c r="W50" s="216">
        <v>147.16741277836945</v>
      </c>
      <c r="X50" s="216">
        <v>113.95607605877758</v>
      </c>
      <c r="Y50" s="216">
        <v>135.83399688081548</v>
      </c>
      <c r="Z50" s="190">
        <v>164.16616450332663</v>
      </c>
    </row>
    <row r="51" spans="2:26" s="242" customFormat="1" ht="12.75" customHeight="1">
      <c r="B51" s="243"/>
      <c r="C51" s="115" t="s">
        <v>123</v>
      </c>
      <c r="D51" s="244">
        <v>144.86871200547574</v>
      </c>
      <c r="E51" s="244">
        <v>141.67508534921745</v>
      </c>
      <c r="F51" s="244">
        <v>151.23010066836443</v>
      </c>
      <c r="G51" s="244">
        <v>148.76587835633867</v>
      </c>
      <c r="H51" s="244">
        <v>159.29115722283041</v>
      </c>
      <c r="I51" s="244">
        <v>153.77258132035851</v>
      </c>
      <c r="J51" s="244">
        <v>150.84044777729864</v>
      </c>
      <c r="K51" s="244">
        <v>129.39833931037694</v>
      </c>
      <c r="L51" s="244">
        <v>119.5145399893661</v>
      </c>
      <c r="M51" s="244">
        <v>139.7668240151306</v>
      </c>
      <c r="N51" s="244">
        <v>143.05688156302014</v>
      </c>
      <c r="O51" s="244">
        <v>138.13897339580589</v>
      </c>
      <c r="P51" s="244">
        <v>156.76916695174864</v>
      </c>
      <c r="Q51" s="244">
        <v>163.36348688497196</v>
      </c>
      <c r="R51" s="244">
        <v>141.24181489982823</v>
      </c>
      <c r="S51" s="244">
        <v>113.35629478991021</v>
      </c>
      <c r="T51" s="244">
        <v>108.40369386956745</v>
      </c>
      <c r="U51" s="244">
        <v>161.37926675092388</v>
      </c>
      <c r="V51" s="244">
        <v>145.84488723928561</v>
      </c>
      <c r="W51" s="244">
        <v>154.93101713068663</v>
      </c>
      <c r="X51" s="244">
        <v>119.28875654676392</v>
      </c>
      <c r="Y51" s="244">
        <v>165.75866379326965</v>
      </c>
      <c r="Z51" s="245">
        <v>153.5556468622635</v>
      </c>
    </row>
    <row r="52" spans="2:26" s="242" customFormat="1" ht="12.75" customHeight="1">
      <c r="B52" s="191"/>
      <c r="C52" s="215" t="s">
        <v>124</v>
      </c>
      <c r="D52" s="216">
        <v>147.98635090964157</v>
      </c>
      <c r="E52" s="216">
        <v>142.3594815019066</v>
      </c>
      <c r="F52" s="216">
        <v>153.54598518026043</v>
      </c>
      <c r="G52" s="216">
        <v>147.6583759484692</v>
      </c>
      <c r="H52" s="216">
        <v>156.07092940391391</v>
      </c>
      <c r="I52" s="216">
        <v>152.51598248651496</v>
      </c>
      <c r="J52" s="216">
        <v>142.03345662983051</v>
      </c>
      <c r="K52" s="216">
        <v>116.62909064357069</v>
      </c>
      <c r="L52" s="216">
        <v>119.38487873967587</v>
      </c>
      <c r="M52" s="216">
        <v>134.05911670796456</v>
      </c>
      <c r="N52" s="216">
        <v>136.71528230413236</v>
      </c>
      <c r="O52" s="216">
        <v>145.95142064908416</v>
      </c>
      <c r="P52" s="216">
        <v>148.07844033238618</v>
      </c>
      <c r="Q52" s="216">
        <v>156.18294827229465</v>
      </c>
      <c r="R52" s="216">
        <v>153.12922865619439</v>
      </c>
      <c r="S52" s="216">
        <v>122.39468418443586</v>
      </c>
      <c r="T52" s="216">
        <v>130.9862832763063</v>
      </c>
      <c r="U52" s="216">
        <v>158.05626225561466</v>
      </c>
      <c r="V52" s="216">
        <v>149.35864326523378</v>
      </c>
      <c r="W52" s="216">
        <v>163.85492489954322</v>
      </c>
      <c r="X52" s="216">
        <v>125.63035215754216</v>
      </c>
      <c r="Y52" s="216">
        <v>178.56685261072894</v>
      </c>
      <c r="Z52" s="190">
        <v>170.81805690971655</v>
      </c>
    </row>
    <row r="53" spans="2:26" s="242" customFormat="1" ht="12.75" customHeight="1">
      <c r="B53" s="243"/>
      <c r="C53" s="115" t="s">
        <v>125</v>
      </c>
      <c r="D53" s="244">
        <v>147.86788416468167</v>
      </c>
      <c r="E53" s="244">
        <v>139.73222524515205</v>
      </c>
      <c r="F53" s="244">
        <v>153.89509506476767</v>
      </c>
      <c r="G53" s="244">
        <v>144.83201145490389</v>
      </c>
      <c r="H53" s="244">
        <v>153.65137254808533</v>
      </c>
      <c r="I53" s="244">
        <v>149.82682532918605</v>
      </c>
      <c r="J53" s="244">
        <v>150.84555708784265</v>
      </c>
      <c r="K53" s="244">
        <v>121.54477202472114</v>
      </c>
      <c r="L53" s="244">
        <v>121.19785414590831</v>
      </c>
      <c r="M53" s="244">
        <v>130.40669899300605</v>
      </c>
      <c r="N53" s="244">
        <v>136.22462819090399</v>
      </c>
      <c r="O53" s="244">
        <v>136.26090204479769</v>
      </c>
      <c r="P53" s="244">
        <v>147.6162843753699</v>
      </c>
      <c r="Q53" s="244">
        <v>152.53210132842202</v>
      </c>
      <c r="R53" s="244">
        <v>129.07939208109954</v>
      </c>
      <c r="S53" s="244">
        <v>112.21666265352361</v>
      </c>
      <c r="T53" s="244">
        <v>126.96025611707238</v>
      </c>
      <c r="U53" s="244">
        <v>154.87799025315553</v>
      </c>
      <c r="V53" s="244">
        <v>145.98094321461468</v>
      </c>
      <c r="W53" s="244">
        <v>162.82561257224657</v>
      </c>
      <c r="X53" s="244">
        <v>123.63170012771205</v>
      </c>
      <c r="Y53" s="244">
        <v>176.58163364396714</v>
      </c>
      <c r="Z53" s="245">
        <v>199.61884165732806</v>
      </c>
    </row>
    <row r="54" spans="2:26" s="242" customFormat="1" ht="12.75" customHeight="1">
      <c r="B54" s="191"/>
      <c r="C54" s="215" t="s">
        <v>126</v>
      </c>
      <c r="D54" s="216">
        <v>151.92717874810504</v>
      </c>
      <c r="E54" s="216">
        <v>145.58560687845258</v>
      </c>
      <c r="F54" s="216">
        <v>158.91572963638592</v>
      </c>
      <c r="G54" s="216">
        <v>152.47810199452641</v>
      </c>
      <c r="H54" s="216">
        <v>162.37512054122482</v>
      </c>
      <c r="I54" s="216">
        <v>159.38706505800079</v>
      </c>
      <c r="J54" s="216">
        <v>163.34491159008326</v>
      </c>
      <c r="K54" s="216">
        <v>130.13290576361248</v>
      </c>
      <c r="L54" s="216">
        <v>136.93295566825293</v>
      </c>
      <c r="M54" s="216">
        <v>127.55971845979074</v>
      </c>
      <c r="N54" s="216">
        <v>144.50895870190823</v>
      </c>
      <c r="O54" s="216">
        <v>138.55794989098638</v>
      </c>
      <c r="P54" s="216">
        <v>171.98557146316332</v>
      </c>
      <c r="Q54" s="216">
        <v>164.59567187246404</v>
      </c>
      <c r="R54" s="216">
        <v>132.51785466258775</v>
      </c>
      <c r="S54" s="216">
        <v>131.28969728416254</v>
      </c>
      <c r="T54" s="216">
        <v>111.7721363198184</v>
      </c>
      <c r="U54" s="216">
        <v>162.03299043245215</v>
      </c>
      <c r="V54" s="216">
        <v>164.28326863472634</v>
      </c>
      <c r="W54" s="216">
        <v>159.78373662017626</v>
      </c>
      <c r="X54" s="216">
        <v>123.82532396189103</v>
      </c>
      <c r="Y54" s="216">
        <v>169.82315633138634</v>
      </c>
      <c r="Z54" s="190">
        <v>197.68878479268614</v>
      </c>
    </row>
    <row r="55" spans="2:26" s="242" customFormat="1" ht="12.75" customHeight="1">
      <c r="B55" s="243"/>
      <c r="C55" s="115" t="s">
        <v>127</v>
      </c>
      <c r="D55" s="244">
        <v>151.34811229756627</v>
      </c>
      <c r="E55" s="244">
        <v>148.95592142300063</v>
      </c>
      <c r="F55" s="244">
        <v>158.09324069308656</v>
      </c>
      <c r="G55" s="244">
        <v>156.78932747785302</v>
      </c>
      <c r="H55" s="244">
        <v>153.87086692202664</v>
      </c>
      <c r="I55" s="244">
        <v>147.32167589389672</v>
      </c>
      <c r="J55" s="244">
        <v>185.51379300745893</v>
      </c>
      <c r="K55" s="244">
        <v>151.79005605538143</v>
      </c>
      <c r="L55" s="244">
        <v>154.62246083060188</v>
      </c>
      <c r="M55" s="244">
        <v>132.45034432883944</v>
      </c>
      <c r="N55" s="244">
        <v>139.75899004109812</v>
      </c>
      <c r="O55" s="244">
        <v>151.35908872844416</v>
      </c>
      <c r="P55" s="244">
        <v>181.83770677317835</v>
      </c>
      <c r="Q55" s="244">
        <v>157.66015124347871</v>
      </c>
      <c r="R55" s="244">
        <v>152.70916976398149</v>
      </c>
      <c r="S55" s="244">
        <v>169.12907965699969</v>
      </c>
      <c r="T55" s="244">
        <v>117.4433093019924</v>
      </c>
      <c r="U55" s="244">
        <v>169.42196495574998</v>
      </c>
      <c r="V55" s="244">
        <v>182.60466293376035</v>
      </c>
      <c r="W55" s="244">
        <v>161.93315014533258</v>
      </c>
      <c r="X55" s="244">
        <v>124.22509041285237</v>
      </c>
      <c r="Y55" s="244">
        <v>158.85937709980854</v>
      </c>
      <c r="Z55" s="245">
        <v>167.69113114321897</v>
      </c>
    </row>
    <row r="56" spans="2:26" s="242" customFormat="1" ht="12.75" customHeight="1">
      <c r="B56" s="191"/>
      <c r="C56" s="215" t="s">
        <v>128</v>
      </c>
      <c r="D56" s="216">
        <v>182.14413850387993</v>
      </c>
      <c r="E56" s="216">
        <v>185.51037827235555</v>
      </c>
      <c r="F56" s="216">
        <v>194.55192766224235</v>
      </c>
      <c r="G56" s="216">
        <v>202.38015620403385</v>
      </c>
      <c r="H56" s="216">
        <v>186.83872633750812</v>
      </c>
      <c r="I56" s="216">
        <v>178.88081368111978</v>
      </c>
      <c r="J56" s="216">
        <v>366.1318451416696</v>
      </c>
      <c r="K56" s="216">
        <v>329.78717298157392</v>
      </c>
      <c r="L56" s="216">
        <v>289.53921880886793</v>
      </c>
      <c r="M56" s="216">
        <v>145.77400470841744</v>
      </c>
      <c r="N56" s="216">
        <v>178.67394553899851</v>
      </c>
      <c r="O56" s="216">
        <v>152.98216479587163</v>
      </c>
      <c r="P56" s="216">
        <v>219.34593941985548</v>
      </c>
      <c r="Q56" s="216">
        <v>179.840460658768</v>
      </c>
      <c r="R56" s="216">
        <v>185.73157611983692</v>
      </c>
      <c r="S56" s="216">
        <v>163.99815046164673</v>
      </c>
      <c r="T56" s="216">
        <v>174.28983046382115</v>
      </c>
      <c r="U56" s="216">
        <v>155.83329405425221</v>
      </c>
      <c r="V56" s="216">
        <v>245.3371458229895</v>
      </c>
      <c r="W56" s="216">
        <v>167.82082286782941</v>
      </c>
      <c r="X56" s="216">
        <v>132.25083519675698</v>
      </c>
      <c r="Y56" s="216">
        <v>159.20159992760051</v>
      </c>
      <c r="Z56" s="190">
        <v>174.10409916304152</v>
      </c>
    </row>
    <row r="57" spans="2:26" s="242" customFormat="1" ht="12.75" customHeight="1">
      <c r="B57" s="243">
        <v>2023</v>
      </c>
      <c r="C57" s="115" t="s">
        <v>129</v>
      </c>
      <c r="D57" s="244">
        <v>142.7667434925057</v>
      </c>
      <c r="E57" s="244">
        <v>143.51827080906639</v>
      </c>
      <c r="F57" s="244">
        <v>148.31003967971438</v>
      </c>
      <c r="G57" s="244">
        <v>150.81669111729948</v>
      </c>
      <c r="H57" s="244">
        <v>164.49646987270177</v>
      </c>
      <c r="I57" s="244">
        <v>163.19719622840589</v>
      </c>
      <c r="J57" s="244">
        <v>138.13726816174011</v>
      </c>
      <c r="K57" s="244">
        <v>113.7451175490116</v>
      </c>
      <c r="L57" s="244">
        <v>120.25617884157509</v>
      </c>
      <c r="M57" s="244">
        <v>135.56795146126794</v>
      </c>
      <c r="N57" s="244">
        <v>149.83417549502713</v>
      </c>
      <c r="O57" s="244">
        <v>143.02941984415074</v>
      </c>
      <c r="P57" s="244">
        <v>166.21431523435618</v>
      </c>
      <c r="Q57" s="244">
        <v>171.09028011343636</v>
      </c>
      <c r="R57" s="244">
        <v>131.21798653215296</v>
      </c>
      <c r="S57" s="244">
        <v>107.34786094127786</v>
      </c>
      <c r="T57" s="244">
        <v>278.85397762342234</v>
      </c>
      <c r="U57" s="244">
        <v>147.37388461036079</v>
      </c>
      <c r="V57" s="244">
        <v>140.47973964835666</v>
      </c>
      <c r="W57" s="244">
        <v>163.00896779469304</v>
      </c>
      <c r="X57" s="244">
        <v>120.47644225836348</v>
      </c>
      <c r="Y57" s="244">
        <v>140.82813790296387</v>
      </c>
      <c r="Z57" s="245">
        <v>137.12334934879146</v>
      </c>
    </row>
    <row r="58" spans="2:26" s="242" customFormat="1">
      <c r="B58" s="191"/>
      <c r="C58" s="215" t="s">
        <v>118</v>
      </c>
      <c r="D58" s="216">
        <v>137.19662421361161</v>
      </c>
      <c r="E58" s="216">
        <v>134.43237002395983</v>
      </c>
      <c r="F58" s="216">
        <v>143.91438759877232</v>
      </c>
      <c r="G58" s="216">
        <v>142.11307207500423</v>
      </c>
      <c r="H58" s="216">
        <v>158.43718752562731</v>
      </c>
      <c r="I58" s="216">
        <v>161.41052280088232</v>
      </c>
      <c r="J58" s="216">
        <v>131.1536351575532</v>
      </c>
      <c r="K58" s="216">
        <v>91.181247848531271</v>
      </c>
      <c r="L58" s="216">
        <v>99.451483319344121</v>
      </c>
      <c r="M58" s="216">
        <v>125.50696119838622</v>
      </c>
      <c r="N58" s="216">
        <v>143.93018232124362</v>
      </c>
      <c r="O58" s="216">
        <v>130.12593182788322</v>
      </c>
      <c r="P58" s="216">
        <v>140.19199318390562</v>
      </c>
      <c r="Q58" s="216">
        <v>161.69604847484987</v>
      </c>
      <c r="R58" s="216">
        <v>145.47762243629313</v>
      </c>
      <c r="S58" s="216">
        <v>104.87818604956909</v>
      </c>
      <c r="T58" s="216">
        <v>184.83199645807323</v>
      </c>
      <c r="U58" s="216">
        <v>146.5613882847822</v>
      </c>
      <c r="V58" s="216">
        <v>129.63265106700212</v>
      </c>
      <c r="W58" s="216">
        <v>156.85187953376735</v>
      </c>
      <c r="X58" s="216">
        <v>110.1836405270364</v>
      </c>
      <c r="Y58" s="216">
        <v>146.74383691563878</v>
      </c>
      <c r="Z58" s="190">
        <v>155.03254938107833</v>
      </c>
    </row>
    <row r="59" spans="2:26" s="242" customFormat="1">
      <c r="B59" s="243"/>
      <c r="C59" s="115" t="s">
        <v>119</v>
      </c>
      <c r="D59" s="244">
        <v>149.14753567625249</v>
      </c>
      <c r="E59" s="244">
        <v>148.40704880609857</v>
      </c>
      <c r="F59" s="244">
        <v>153.70319737217716</v>
      </c>
      <c r="G59" s="244">
        <v>153.97495001269726</v>
      </c>
      <c r="H59" s="244">
        <v>173.40283624017644</v>
      </c>
      <c r="I59" s="244">
        <v>173.96446315061581</v>
      </c>
      <c r="J59" s="244">
        <v>142.31438799238842</v>
      </c>
      <c r="K59" s="244">
        <v>105.48757056446436</v>
      </c>
      <c r="L59" s="244">
        <v>104.97676239998101</v>
      </c>
      <c r="M59" s="244">
        <v>140.98620167874796</v>
      </c>
      <c r="N59" s="244">
        <v>156.34397954286331</v>
      </c>
      <c r="O59" s="244">
        <v>143.02931457545321</v>
      </c>
      <c r="P59" s="244">
        <v>156.96025378853557</v>
      </c>
      <c r="Q59" s="244">
        <v>175.45304803154141</v>
      </c>
      <c r="R59" s="244">
        <v>147.09089955153962</v>
      </c>
      <c r="S59" s="244">
        <v>116.93897273398912</v>
      </c>
      <c r="T59" s="244">
        <v>114.30707615886971</v>
      </c>
      <c r="U59" s="244">
        <v>154.13455029157399</v>
      </c>
      <c r="V59" s="244">
        <v>150.37901788488122</v>
      </c>
      <c r="W59" s="244">
        <v>166.5868507387876</v>
      </c>
      <c r="X59" s="244">
        <v>130.82863874317388</v>
      </c>
      <c r="Y59" s="244">
        <v>155.63760907970831</v>
      </c>
      <c r="Z59" s="245">
        <v>149.17133692231158</v>
      </c>
    </row>
    <row r="60" spans="2:26" s="242" customFormat="1">
      <c r="B60" s="191"/>
      <c r="C60" s="215" t="s">
        <v>120</v>
      </c>
      <c r="D60" s="216">
        <v>140.56427578301867</v>
      </c>
      <c r="E60" s="216">
        <v>142.43621663609306</v>
      </c>
      <c r="F60" s="216">
        <v>144.21331382414431</v>
      </c>
      <c r="G60" s="216">
        <v>147.6768484165874</v>
      </c>
      <c r="H60" s="216">
        <v>172.11746638880348</v>
      </c>
      <c r="I60" s="216">
        <v>176.53648892583601</v>
      </c>
      <c r="J60" s="216">
        <v>146.73658622350115</v>
      </c>
      <c r="K60" s="216">
        <v>105.99149595538657</v>
      </c>
      <c r="L60" s="216">
        <v>107.37582422200971</v>
      </c>
      <c r="M60" s="216">
        <v>132.64441975328219</v>
      </c>
      <c r="N60" s="216">
        <v>152.34522923250927</v>
      </c>
      <c r="O60" s="216">
        <v>126.46497540425941</v>
      </c>
      <c r="P60" s="216">
        <v>154.17980064234598</v>
      </c>
      <c r="Q60" s="216">
        <v>174.97658776675695</v>
      </c>
      <c r="R60" s="216">
        <v>128.24598382717741</v>
      </c>
      <c r="S60" s="216">
        <v>106.49281149235921</v>
      </c>
      <c r="T60" s="216">
        <v>103.03441435484086</v>
      </c>
      <c r="U60" s="216">
        <v>131.6576122640522</v>
      </c>
      <c r="V60" s="216">
        <v>142.77033041295607</v>
      </c>
      <c r="W60" s="216">
        <v>151.34161441398257</v>
      </c>
      <c r="X60" s="216">
        <v>125.89102824138018</v>
      </c>
      <c r="Y60" s="216">
        <v>133.61524149054429</v>
      </c>
      <c r="Z60" s="190">
        <v>129.07061337571872</v>
      </c>
    </row>
    <row r="61" spans="2:26" s="242" customFormat="1">
      <c r="B61" s="243"/>
      <c r="C61" s="115" t="s">
        <v>121</v>
      </c>
      <c r="D61" s="244">
        <v>150.45222720127188</v>
      </c>
      <c r="E61" s="244">
        <v>149.31402709014259</v>
      </c>
      <c r="F61" s="244">
        <v>153.93779026125114</v>
      </c>
      <c r="G61" s="244">
        <v>153.39299247365011</v>
      </c>
      <c r="H61" s="244">
        <v>171.54466461238934</v>
      </c>
      <c r="I61" s="244">
        <v>186.51200937084397</v>
      </c>
      <c r="J61" s="244">
        <v>148.33687592999746</v>
      </c>
      <c r="K61" s="244">
        <v>117.84480752274457</v>
      </c>
      <c r="L61" s="244">
        <v>119.95069045778079</v>
      </c>
      <c r="M61" s="244">
        <v>142.89910869010575</v>
      </c>
      <c r="N61" s="244">
        <v>156.84569438999577</v>
      </c>
      <c r="O61" s="244">
        <v>152.28149406840112</v>
      </c>
      <c r="P61" s="244">
        <v>151.64736566989936</v>
      </c>
      <c r="Q61" s="244">
        <v>176.36675563632434</v>
      </c>
      <c r="R61" s="244">
        <v>133.63941990473418</v>
      </c>
      <c r="S61" s="244">
        <v>108.13888759447616</v>
      </c>
      <c r="T61" s="244">
        <v>99.173378392515303</v>
      </c>
      <c r="U61" s="244">
        <v>142.16916863274221</v>
      </c>
      <c r="V61" s="244">
        <v>149.62787050234297</v>
      </c>
      <c r="W61" s="244">
        <v>161.28183313423105</v>
      </c>
      <c r="X61" s="244">
        <v>136.43633341648425</v>
      </c>
      <c r="Y61" s="244">
        <v>163.9239607456129</v>
      </c>
      <c r="Z61" s="245">
        <v>146.26267316489196</v>
      </c>
    </row>
    <row r="62" spans="2:26" s="242" customFormat="1">
      <c r="B62" s="191"/>
      <c r="C62" s="215" t="s">
        <v>122</v>
      </c>
      <c r="D62" s="216">
        <v>144.40417565446461</v>
      </c>
      <c r="E62" s="216">
        <v>147.87680535071971</v>
      </c>
      <c r="F62" s="216">
        <v>146.47820488210431</v>
      </c>
      <c r="G62" s="216">
        <v>151.61839514089726</v>
      </c>
      <c r="H62" s="216">
        <v>165.23193521104011</v>
      </c>
      <c r="I62" s="216">
        <v>184.51635898661954</v>
      </c>
      <c r="J62" s="216">
        <v>166.79086115797347</v>
      </c>
      <c r="K62" s="216">
        <v>135.22917387694417</v>
      </c>
      <c r="L62" s="216">
        <v>124.98837964464775</v>
      </c>
      <c r="M62" s="216">
        <v>141.35015902588424</v>
      </c>
      <c r="N62" s="216">
        <v>158.60601670364693</v>
      </c>
      <c r="O62" s="216">
        <v>143.89593412671846</v>
      </c>
      <c r="P62" s="216">
        <v>152.60485827017504</v>
      </c>
      <c r="Q62" s="216">
        <v>173.03831329228495</v>
      </c>
      <c r="R62" s="216">
        <v>118.2248868816045</v>
      </c>
      <c r="S62" s="216">
        <v>118.24779616895013</v>
      </c>
      <c r="T62" s="216">
        <v>95.355533746454981</v>
      </c>
      <c r="U62" s="216">
        <v>135.59172385859321</v>
      </c>
      <c r="V62" s="216">
        <v>143.51233984612074</v>
      </c>
      <c r="W62" s="216">
        <v>159.18357543473067</v>
      </c>
      <c r="X62" s="216">
        <v>136.06423950615215</v>
      </c>
      <c r="Y62" s="216">
        <v>137.83536868271676</v>
      </c>
      <c r="Z62" s="190">
        <v>115.43929512981805</v>
      </c>
    </row>
    <row r="63" spans="2:26" s="242" customFormat="1">
      <c r="B63" s="243"/>
      <c r="C63" s="115" t="s">
        <v>123</v>
      </c>
      <c r="D63" s="244">
        <v>150.82517600837483</v>
      </c>
      <c r="E63" s="244">
        <v>155.389702286714</v>
      </c>
      <c r="F63" s="244">
        <v>153.10632717857936</v>
      </c>
      <c r="G63" s="244">
        <v>159.74095332494414</v>
      </c>
      <c r="H63" s="244">
        <v>179.3636889711135</v>
      </c>
      <c r="I63" s="244">
        <v>196.36707627595595</v>
      </c>
      <c r="J63" s="244">
        <v>169.97666465354402</v>
      </c>
      <c r="K63" s="244">
        <v>133.67463813231925</v>
      </c>
      <c r="L63" s="244">
        <v>125.59683238411752</v>
      </c>
      <c r="M63" s="244">
        <v>142.28076467655205</v>
      </c>
      <c r="N63" s="244">
        <v>171.2701319389825</v>
      </c>
      <c r="O63" s="244">
        <v>158.75732891464247</v>
      </c>
      <c r="P63" s="244">
        <v>170.17476336542757</v>
      </c>
      <c r="Q63" s="244">
        <v>189.59301787605796</v>
      </c>
      <c r="R63" s="244">
        <v>128.44576272055582</v>
      </c>
      <c r="S63" s="244">
        <v>126.72998642450526</v>
      </c>
      <c r="T63" s="244">
        <v>112.6802406670181</v>
      </c>
      <c r="U63" s="244">
        <v>140.63627156304463</v>
      </c>
      <c r="V63" s="244">
        <v>146.32237461671548</v>
      </c>
      <c r="W63" s="244">
        <v>154.1122164481539</v>
      </c>
      <c r="X63" s="244">
        <v>141.65237610246194</v>
      </c>
      <c r="Y63" s="244">
        <v>135.95031675647468</v>
      </c>
      <c r="Z63" s="245">
        <v>120.29716715757013</v>
      </c>
    </row>
    <row r="64" spans="2:26" s="242" customFormat="1">
      <c r="B64" s="191"/>
      <c r="C64" s="215" t="s">
        <v>124</v>
      </c>
      <c r="D64" s="216">
        <v>150.46743613105835</v>
      </c>
      <c r="E64" s="216">
        <v>152.67494000552489</v>
      </c>
      <c r="F64" s="216">
        <v>151.38367665960911</v>
      </c>
      <c r="G64" s="216">
        <v>154.54115506819636</v>
      </c>
      <c r="H64" s="216">
        <v>172.46043052704354</v>
      </c>
      <c r="I64" s="216">
        <v>194.79069390010682</v>
      </c>
      <c r="J64" s="216">
        <v>157.55223333284872</v>
      </c>
      <c r="K64" s="216">
        <v>115.05458045796593</v>
      </c>
      <c r="L64" s="216">
        <v>115.07475503486539</v>
      </c>
      <c r="M64" s="216">
        <v>140.77450320532805</v>
      </c>
      <c r="N64" s="216">
        <v>157.89731363778611</v>
      </c>
      <c r="O64" s="216">
        <v>155.58774978946846</v>
      </c>
      <c r="P64" s="216">
        <v>157.73064672538428</v>
      </c>
      <c r="Q64" s="216">
        <v>179.16192133207366</v>
      </c>
      <c r="R64" s="216">
        <v>134.50404704507648</v>
      </c>
      <c r="S64" s="216">
        <v>120.73085937682781</v>
      </c>
      <c r="T64" s="216">
        <v>126.52801467308414</v>
      </c>
      <c r="U64" s="216">
        <v>144.91356230780724</v>
      </c>
      <c r="V64" s="216">
        <v>143.07046554391229</v>
      </c>
      <c r="W64" s="216">
        <v>160.21930454983953</v>
      </c>
      <c r="X64" s="216">
        <v>146.78311606325235</v>
      </c>
      <c r="Y64" s="216">
        <v>148.27052662325016</v>
      </c>
      <c r="Z64" s="190">
        <v>129.6626944501572</v>
      </c>
    </row>
    <row r="65" spans="2:26" s="242" customFormat="1">
      <c r="B65" s="243"/>
      <c r="C65" s="115" t="s">
        <v>125</v>
      </c>
      <c r="D65" s="244">
        <v>150.94268566192139</v>
      </c>
      <c r="E65" s="244">
        <v>152.16526320085825</v>
      </c>
      <c r="F65" s="244">
        <v>151.73865613450465</v>
      </c>
      <c r="G65" s="244">
        <v>153.56632084657946</v>
      </c>
      <c r="H65" s="244">
        <v>172.38880904649216</v>
      </c>
      <c r="I65" s="244">
        <v>194.68758774510729</v>
      </c>
      <c r="J65" s="244">
        <v>165.52276978527593</v>
      </c>
      <c r="K65" s="244">
        <v>122.79008294891763</v>
      </c>
      <c r="L65" s="244">
        <v>114.23523177451554</v>
      </c>
      <c r="M65" s="244">
        <v>135.30222013534953</v>
      </c>
      <c r="N65" s="244">
        <v>163.15708652998461</v>
      </c>
      <c r="O65" s="244">
        <v>141.31451159495799</v>
      </c>
      <c r="P65" s="244">
        <v>156.89640215509229</v>
      </c>
      <c r="Q65" s="244">
        <v>177.99948943640601</v>
      </c>
      <c r="R65" s="244">
        <v>120.06441678427701</v>
      </c>
      <c r="S65" s="244">
        <v>112.98072186316827</v>
      </c>
      <c r="T65" s="244">
        <v>108.32194420698735</v>
      </c>
      <c r="U65" s="244">
        <v>138.85177484220148</v>
      </c>
      <c r="V65" s="244">
        <v>149.47142635675036</v>
      </c>
      <c r="W65" s="244">
        <v>160.00640618356476</v>
      </c>
      <c r="X65" s="244">
        <v>147.74198683433499</v>
      </c>
      <c r="Y65" s="244">
        <v>149.70905379912574</v>
      </c>
      <c r="Z65" s="245">
        <v>139.44089310463687</v>
      </c>
    </row>
    <row r="66" spans="2:26" s="242" customFormat="1">
      <c r="B66" s="191"/>
      <c r="C66" s="215" t="s">
        <v>126</v>
      </c>
      <c r="D66" s="216">
        <v>150.33345177551814</v>
      </c>
      <c r="E66" s="216">
        <v>153.24515503960839</v>
      </c>
      <c r="F66" s="216">
        <v>150.31036248670929</v>
      </c>
      <c r="G66" s="216">
        <v>154.1380187517376</v>
      </c>
      <c r="H66" s="216">
        <v>173.50501918761159</v>
      </c>
      <c r="I66" s="216">
        <v>187.19024437733228</v>
      </c>
      <c r="J66" s="216">
        <v>161.90763181541919</v>
      </c>
      <c r="K66" s="216">
        <v>122.34191434630979</v>
      </c>
      <c r="L66" s="216">
        <v>121.59131834140511</v>
      </c>
      <c r="M66" s="216">
        <v>134.15916949853442</v>
      </c>
      <c r="N66" s="216">
        <v>161.11356860588711</v>
      </c>
      <c r="O66" s="216">
        <v>141.8158544748091</v>
      </c>
      <c r="P66" s="216">
        <v>169.89261200455644</v>
      </c>
      <c r="Q66" s="216">
        <v>179.94724905955187</v>
      </c>
      <c r="R66" s="216">
        <v>119.15606406769197</v>
      </c>
      <c r="S66" s="216">
        <v>113.58969170138155</v>
      </c>
      <c r="T66" s="216">
        <v>102.62316528733533</v>
      </c>
      <c r="U66" s="216">
        <v>140.32444302840895</v>
      </c>
      <c r="V66" s="216">
        <v>159.88861157771183</v>
      </c>
      <c r="W66" s="216">
        <v>155.63221712769382</v>
      </c>
      <c r="X66" s="216">
        <v>150.42629675176522</v>
      </c>
      <c r="Y66" s="216">
        <v>135.84719404493038</v>
      </c>
      <c r="Z66" s="190">
        <v>136.90128940641068</v>
      </c>
    </row>
    <row r="67" spans="2:26" s="242" customFormat="1">
      <c r="B67" s="243"/>
      <c r="C67" s="115" t="s">
        <v>127</v>
      </c>
      <c r="D67" s="244">
        <v>160.75283341930216</v>
      </c>
      <c r="E67" s="244">
        <v>159.50340056285432</v>
      </c>
      <c r="F67" s="244">
        <v>164.04475969913651</v>
      </c>
      <c r="G67" s="244">
        <v>163.30050237129689</v>
      </c>
      <c r="H67" s="244">
        <v>165.71136082377521</v>
      </c>
      <c r="I67" s="244">
        <v>177.33475855755515</v>
      </c>
      <c r="J67" s="244">
        <v>189.43157268160934</v>
      </c>
      <c r="K67" s="244">
        <v>156.38527950397142</v>
      </c>
      <c r="L67" s="244">
        <v>160.44853115775373</v>
      </c>
      <c r="M67" s="244">
        <v>136.53245328302347</v>
      </c>
      <c r="N67" s="244">
        <v>161.34201396772818</v>
      </c>
      <c r="O67" s="244">
        <v>168.42963396258551</v>
      </c>
      <c r="P67" s="244">
        <v>196.99555427354412</v>
      </c>
      <c r="Q67" s="244">
        <v>178.17319041390488</v>
      </c>
      <c r="R67" s="244">
        <v>146.94269629541918</v>
      </c>
      <c r="S67" s="244">
        <v>158.44852874582881</v>
      </c>
      <c r="T67" s="244">
        <v>108.82071494581535</v>
      </c>
      <c r="U67" s="244">
        <v>149.99479843624951</v>
      </c>
      <c r="V67" s="244">
        <v>187.71908836927636</v>
      </c>
      <c r="W67" s="244">
        <v>158.61264949912737</v>
      </c>
      <c r="X67" s="244">
        <v>147.51557783346166</v>
      </c>
      <c r="Y67" s="244">
        <v>178.80139637924555</v>
      </c>
      <c r="Z67" s="245">
        <v>152.2125036972765</v>
      </c>
    </row>
    <row r="68" spans="2:26" s="242" customFormat="1">
      <c r="B68" s="191"/>
      <c r="C68" s="215" t="s">
        <v>128</v>
      </c>
      <c r="D68" s="216">
        <v>188.32760321981129</v>
      </c>
      <c r="E68" s="216">
        <v>196.72831386716757</v>
      </c>
      <c r="F68" s="216">
        <v>195.75622162911591</v>
      </c>
      <c r="G68" s="216">
        <v>208.85088099423049</v>
      </c>
      <c r="H68" s="216">
        <v>198.92899143017644</v>
      </c>
      <c r="I68" s="216">
        <v>228.78008728804272</v>
      </c>
      <c r="J68" s="216">
        <v>398.42689123677911</v>
      </c>
      <c r="K68" s="216">
        <v>328.52966398940703</v>
      </c>
      <c r="L68" s="216">
        <v>298.42352445287304</v>
      </c>
      <c r="M68" s="216">
        <v>152.22416237531579</v>
      </c>
      <c r="N68" s="216">
        <v>202.68711572385106</v>
      </c>
      <c r="O68" s="216">
        <v>158.3449328185699</v>
      </c>
      <c r="P68" s="216">
        <v>237.71551232061111</v>
      </c>
      <c r="Q68" s="216">
        <v>203.00826052743233</v>
      </c>
      <c r="R68" s="216">
        <v>171.67630504145561</v>
      </c>
      <c r="S68" s="216">
        <v>151.78145703249842</v>
      </c>
      <c r="T68" s="216">
        <v>173.46534493238585</v>
      </c>
      <c r="U68" s="216">
        <v>144.42469266217097</v>
      </c>
      <c r="V68" s="216">
        <v>238.82785246203082</v>
      </c>
      <c r="W68" s="216">
        <v>161.0576843190612</v>
      </c>
      <c r="X68" s="216">
        <v>158.4561807836462</v>
      </c>
      <c r="Y68" s="216">
        <v>154.34870086546064</v>
      </c>
      <c r="Z68" s="190">
        <v>140.12479960245801</v>
      </c>
    </row>
    <row r="69" spans="2:26" s="242" customFormat="1">
      <c r="B69" s="243">
        <v>2024</v>
      </c>
      <c r="C69" s="115" t="s">
        <v>129</v>
      </c>
      <c r="D69" s="244">
        <v>147.82983495555021</v>
      </c>
      <c r="E69" s="244">
        <v>151.5669922484764</v>
      </c>
      <c r="F69" s="244">
        <v>147.13737118201817</v>
      </c>
      <c r="G69" s="244">
        <v>151.86874787733205</v>
      </c>
      <c r="H69" s="244">
        <v>167.19797917777043</v>
      </c>
      <c r="I69" s="244">
        <v>201.31953327564838</v>
      </c>
      <c r="J69" s="244">
        <v>152.69333022034351</v>
      </c>
      <c r="K69" s="244">
        <v>100.45354405514844</v>
      </c>
      <c r="L69" s="244">
        <v>118.81104241995718</v>
      </c>
      <c r="M69" s="244">
        <v>148.75670667486293</v>
      </c>
      <c r="N69" s="244">
        <v>167.48198610084694</v>
      </c>
      <c r="O69" s="244">
        <v>156.84176644289965</v>
      </c>
      <c r="P69" s="244">
        <v>168.10678459785419</v>
      </c>
      <c r="Q69" s="244">
        <v>185.88377134922308</v>
      </c>
      <c r="R69" s="244">
        <v>118.72323997134777</v>
      </c>
      <c r="S69" s="244">
        <v>97.96968677609101</v>
      </c>
      <c r="T69" s="244">
        <v>278.74525910307409</v>
      </c>
      <c r="U69" s="244">
        <v>134.18954656285547</v>
      </c>
      <c r="V69" s="244">
        <v>142.03582740996788</v>
      </c>
      <c r="W69" s="244">
        <v>152.23978605109997</v>
      </c>
      <c r="X69" s="244">
        <v>150.61432013990256</v>
      </c>
      <c r="Y69" s="244">
        <v>132.44326364603128</v>
      </c>
      <c r="Z69" s="245">
        <v>126.71342234969578</v>
      </c>
    </row>
    <row r="70" spans="2:26" s="242" customFormat="1">
      <c r="B70" s="191"/>
      <c r="C70" s="215" t="s">
        <v>118</v>
      </c>
      <c r="D70" s="216">
        <v>143.73428213063957</v>
      </c>
      <c r="E70" s="216">
        <v>146.29112161773116</v>
      </c>
      <c r="F70" s="216">
        <v>143.11988479678942</v>
      </c>
      <c r="G70" s="216">
        <v>146.31844716026248</v>
      </c>
      <c r="H70" s="216">
        <v>166.69491742246666</v>
      </c>
      <c r="I70" s="216">
        <v>191.06410029839665</v>
      </c>
      <c r="J70" s="216">
        <v>150.85474687623653</v>
      </c>
      <c r="K70" s="216">
        <v>84.82611463494068</v>
      </c>
      <c r="L70" s="216">
        <v>96.628725900371563</v>
      </c>
      <c r="M70" s="216">
        <v>133.28662639725209</v>
      </c>
      <c r="N70" s="216">
        <v>160.9975514222653</v>
      </c>
      <c r="O70" s="216">
        <v>144.05429002384201</v>
      </c>
      <c r="P70" s="216">
        <v>155.20286621455057</v>
      </c>
      <c r="Q70" s="216">
        <v>178.92555883299497</v>
      </c>
      <c r="R70" s="216">
        <v>123.35319020382964</v>
      </c>
      <c r="S70" s="216">
        <v>100.35314457301541</v>
      </c>
      <c r="T70" s="216">
        <v>185.34191672325392</v>
      </c>
      <c r="U70" s="216">
        <v>134.7395410148394</v>
      </c>
      <c r="V70" s="216">
        <v>135.26855074323859</v>
      </c>
      <c r="W70" s="216">
        <v>152.87108115692695</v>
      </c>
      <c r="X70" s="216">
        <v>146.20485220058731</v>
      </c>
      <c r="Y70" s="216">
        <v>136.19707504080279</v>
      </c>
      <c r="Z70" s="190">
        <v>125.67279688471262</v>
      </c>
    </row>
    <row r="71" spans="2:26" s="242" customFormat="1">
      <c r="B71" s="243"/>
      <c r="C71" s="115" t="s">
        <v>119</v>
      </c>
      <c r="D71" s="244">
        <v>148.80538829497846</v>
      </c>
      <c r="E71" s="244">
        <v>153.18430779138197</v>
      </c>
      <c r="F71" s="244">
        <v>148.99998726366218</v>
      </c>
      <c r="G71" s="244">
        <v>154.81917205290534</v>
      </c>
      <c r="H71" s="244">
        <v>184.71444059058661</v>
      </c>
      <c r="I71" s="244">
        <v>217.79181819549501</v>
      </c>
      <c r="J71" s="244">
        <v>169.56123152970827</v>
      </c>
      <c r="K71" s="244">
        <v>99.571562496296835</v>
      </c>
      <c r="L71" s="244">
        <v>103.03890482104666</v>
      </c>
      <c r="M71" s="244">
        <v>139.98594432124796</v>
      </c>
      <c r="N71" s="244">
        <v>173.74596191307381</v>
      </c>
      <c r="O71" s="244">
        <v>155.65787579672943</v>
      </c>
      <c r="P71" s="244">
        <v>168.12577666989961</v>
      </c>
      <c r="Q71" s="244">
        <v>192.1771654463241</v>
      </c>
      <c r="R71" s="244">
        <v>121.55859144421977</v>
      </c>
      <c r="S71" s="244">
        <v>108.73704824822585</v>
      </c>
      <c r="T71" s="244">
        <v>110.48905811785723</v>
      </c>
      <c r="U71" s="244">
        <v>125.49266018807282</v>
      </c>
      <c r="V71" s="244">
        <v>150.87291173384347</v>
      </c>
      <c r="W71" s="244">
        <v>136.09531494087324</v>
      </c>
      <c r="X71" s="244">
        <v>148.0228810131517</v>
      </c>
      <c r="Y71" s="244">
        <v>128.27797051485126</v>
      </c>
      <c r="Z71" s="245">
        <v>127.08330842268005</v>
      </c>
    </row>
    <row r="72" spans="2:26" s="242" customFormat="1">
      <c r="B72" s="191"/>
      <c r="C72" s="215" t="s">
        <v>120</v>
      </c>
      <c r="D72" s="216">
        <v>144.62022419670356</v>
      </c>
      <c r="E72" s="216">
        <v>148.06747081629857</v>
      </c>
      <c r="F72" s="216">
        <v>142.29470640121471</v>
      </c>
      <c r="G72" s="216">
        <v>146.19741260247545</v>
      </c>
      <c r="H72" s="216">
        <v>168.86117961628065</v>
      </c>
      <c r="I72" s="216">
        <v>194.54123152897694</v>
      </c>
      <c r="J72" s="216">
        <v>138.64385239210358</v>
      </c>
      <c r="K72" s="216">
        <v>90.412934871292009</v>
      </c>
      <c r="L72" s="216">
        <v>97.639561401223048</v>
      </c>
      <c r="M72" s="216">
        <v>135.8696485547417</v>
      </c>
      <c r="N72" s="216">
        <v>159.52436802629128</v>
      </c>
      <c r="O72" s="216">
        <v>139.64141107570802</v>
      </c>
      <c r="P72" s="216">
        <v>149.76959474509576</v>
      </c>
      <c r="Q72" s="216">
        <v>182.44434842532152</v>
      </c>
      <c r="R72" s="216">
        <v>114.50540169747747</v>
      </c>
      <c r="S72" s="216">
        <v>96.383240650265321</v>
      </c>
      <c r="T72" s="216">
        <v>108.5385005327264</v>
      </c>
      <c r="U72" s="216">
        <v>132.16703683195476</v>
      </c>
      <c r="V72" s="216">
        <v>142.61001072220975</v>
      </c>
      <c r="W72" s="216">
        <v>156.22742584345659</v>
      </c>
      <c r="X72" s="216">
        <v>153.97142796359213</v>
      </c>
      <c r="Y72" s="216">
        <v>135.86412509002639</v>
      </c>
      <c r="Z72" s="190">
        <v>118.56931853972621</v>
      </c>
    </row>
    <row r="73" spans="2:26" s="242" customFormat="1">
      <c r="B73" s="243"/>
      <c r="C73" s="115" t="s">
        <v>121</v>
      </c>
      <c r="D73" s="244">
        <v>153.10570571497334</v>
      </c>
      <c r="E73" s="244">
        <v>153.93345888009065</v>
      </c>
      <c r="F73" s="244">
        <v>152.99109501305904</v>
      </c>
      <c r="G73" s="244">
        <v>154.04966968614428</v>
      </c>
      <c r="H73" s="244">
        <v>177.29111767391913</v>
      </c>
      <c r="I73" s="244">
        <v>197.94965750206865</v>
      </c>
      <c r="J73" s="244">
        <v>157.40573377783164</v>
      </c>
      <c r="K73" s="244">
        <v>107.71870275032059</v>
      </c>
      <c r="L73" s="244">
        <v>118.27080460575783</v>
      </c>
      <c r="M73" s="244">
        <v>146.15097655478891</v>
      </c>
      <c r="N73" s="244">
        <v>170.33792523213543</v>
      </c>
      <c r="O73" s="244">
        <v>151.40404265734617</v>
      </c>
      <c r="P73" s="244">
        <v>156.90591909461554</v>
      </c>
      <c r="Q73" s="244">
        <v>189.96114583159772</v>
      </c>
      <c r="R73" s="244">
        <v>123.46234502051354</v>
      </c>
      <c r="S73" s="244">
        <v>111.13266969924001</v>
      </c>
      <c r="T73" s="244">
        <v>103.22363589765864</v>
      </c>
      <c r="U73" s="244">
        <v>127.87814231462202</v>
      </c>
      <c r="V73" s="244">
        <v>151.5341820384055</v>
      </c>
      <c r="W73" s="244">
        <v>150.03979837762336</v>
      </c>
      <c r="X73" s="244">
        <v>153.56656997047199</v>
      </c>
      <c r="Y73" s="244">
        <v>145.74127508553241</v>
      </c>
      <c r="Z73" s="245">
        <v>153.21147717586157</v>
      </c>
    </row>
    <row r="74" spans="2:26" s="242" customFormat="1">
      <c r="B74" s="191"/>
      <c r="C74" s="215" t="s">
        <v>122</v>
      </c>
      <c r="D74" s="216">
        <v>150.9008661768398</v>
      </c>
      <c r="E74" s="216">
        <v>154.46835301307934</v>
      </c>
      <c r="F74" s="216">
        <v>151.40185723341304</v>
      </c>
      <c r="G74" s="216">
        <v>156.23644374094422</v>
      </c>
      <c r="H74" s="216">
        <v>177.1383266547393</v>
      </c>
      <c r="I74" s="216">
        <v>194.60366984405491</v>
      </c>
      <c r="J74" s="216">
        <v>173.13022530185555</v>
      </c>
      <c r="K74" s="216">
        <v>125.91603936374558</v>
      </c>
      <c r="L74" s="216">
        <v>126.44376707450648</v>
      </c>
      <c r="M74" s="216">
        <v>147.61067819765455</v>
      </c>
      <c r="N74" s="216">
        <v>174.28674163873151</v>
      </c>
      <c r="O74" s="216">
        <v>151.23062065757637</v>
      </c>
      <c r="P74" s="216">
        <v>161.39039910482541</v>
      </c>
      <c r="Q74" s="216">
        <v>191.52453253956509</v>
      </c>
      <c r="R74" s="216">
        <v>116.67182242640513</v>
      </c>
      <c r="S74" s="216">
        <v>134.49493481124259</v>
      </c>
      <c r="T74" s="216">
        <v>97.900068239026012</v>
      </c>
      <c r="U74" s="216">
        <v>125.4051168231157</v>
      </c>
      <c r="V74" s="216">
        <v>150.1159947185127</v>
      </c>
      <c r="W74" s="216">
        <v>145.6067100213923</v>
      </c>
      <c r="X74" s="216">
        <v>148.88631721725193</v>
      </c>
      <c r="Y74" s="216">
        <v>136.67242667303464</v>
      </c>
      <c r="Z74" s="190">
        <v>130.18758909428533</v>
      </c>
    </row>
    <row r="75" spans="2:26" s="242" customFormat="1">
      <c r="B75" s="243"/>
      <c r="C75" s="115" t="s">
        <v>123</v>
      </c>
      <c r="D75" s="244">
        <v>156.64086461103116</v>
      </c>
      <c r="E75" s="244">
        <v>159.60677830110029</v>
      </c>
      <c r="F75" s="244">
        <v>156.3162684938593</v>
      </c>
      <c r="G75" s="244">
        <v>160.13279024613382</v>
      </c>
      <c r="H75" s="244">
        <v>180.72540280266495</v>
      </c>
      <c r="I75" s="244">
        <v>198.48887165132024</v>
      </c>
      <c r="J75" s="244">
        <v>165.36897738728368</v>
      </c>
      <c r="K75" s="244">
        <v>114.64952056857132</v>
      </c>
      <c r="L75" s="244">
        <v>117.78912416752848</v>
      </c>
      <c r="M75" s="244">
        <v>150.70844361208543</v>
      </c>
      <c r="N75" s="244">
        <v>175.23652935257599</v>
      </c>
      <c r="O75" s="244">
        <v>165.60996433083625</v>
      </c>
      <c r="P75" s="244">
        <v>169.74542686507019</v>
      </c>
      <c r="Q75" s="244">
        <v>195.01657374559582</v>
      </c>
      <c r="R75" s="244">
        <v>124.40514170364519</v>
      </c>
      <c r="S75" s="244">
        <v>139.20903990340992</v>
      </c>
      <c r="T75" s="244">
        <v>112.77978850713255</v>
      </c>
      <c r="U75" s="244">
        <v>139.87679701229445</v>
      </c>
      <c r="V75" s="244">
        <v>154.38431738863474</v>
      </c>
      <c r="W75" s="244">
        <v>156.39037837916126</v>
      </c>
      <c r="X75" s="244">
        <v>157.94610701317629</v>
      </c>
      <c r="Y75" s="244">
        <v>152.15593427477722</v>
      </c>
      <c r="Z75" s="245">
        <v>130.54199126161888</v>
      </c>
    </row>
    <row r="76" spans="2:26" s="242" customFormat="1">
      <c r="B76" s="191"/>
      <c r="C76" s="215" t="s">
        <v>124</v>
      </c>
      <c r="D76" s="216">
        <v>159.55465351002888</v>
      </c>
      <c r="E76" s="216">
        <v>162.0535999296973</v>
      </c>
      <c r="F76" s="216">
        <v>158.67296536314217</v>
      </c>
      <c r="G76" s="216">
        <v>161.7221455069552</v>
      </c>
      <c r="H76" s="216">
        <v>181.42636701930596</v>
      </c>
      <c r="I76" s="216">
        <v>207.44643211134192</v>
      </c>
      <c r="J76" s="216">
        <v>171.49263783509474</v>
      </c>
      <c r="K76" s="216">
        <v>107.8755778438093</v>
      </c>
      <c r="L76" s="216">
        <v>117.90781131474353</v>
      </c>
      <c r="M76" s="216">
        <v>145.56825398130599</v>
      </c>
      <c r="N76" s="216">
        <v>174.22860408226495</v>
      </c>
      <c r="O76" s="216">
        <v>176.40597991670322</v>
      </c>
      <c r="P76" s="216">
        <v>174.7889296110128</v>
      </c>
      <c r="Q76" s="216">
        <v>193.55628127431029</v>
      </c>
      <c r="R76" s="216">
        <v>145.87473417251385</v>
      </c>
      <c r="S76" s="216">
        <v>132.68937866741808</v>
      </c>
      <c r="T76" s="216">
        <v>135.14866318238685</v>
      </c>
      <c r="U76" s="216">
        <v>139.3532755600076</v>
      </c>
      <c r="V76" s="216">
        <v>159.97829320228084</v>
      </c>
      <c r="W76" s="216">
        <v>155.4722771225714</v>
      </c>
      <c r="X76" s="216">
        <v>163.10003404264907</v>
      </c>
      <c r="Y76" s="216">
        <v>153.87562769504538</v>
      </c>
      <c r="Z76" s="190">
        <v>139.86208453798537</v>
      </c>
    </row>
    <row r="77" spans="2:26" s="242" customFormat="1">
      <c r="B77" s="243"/>
      <c r="C77" s="115" t="s">
        <v>125</v>
      </c>
      <c r="D77" s="244">
        <v>155.28403040096356</v>
      </c>
      <c r="E77" s="244">
        <v>154.11461560008604</v>
      </c>
      <c r="F77" s="244">
        <v>156.42569668587049</v>
      </c>
      <c r="G77" s="244">
        <v>155.19832314951475</v>
      </c>
      <c r="H77" s="244">
        <v>176.84113812098775</v>
      </c>
      <c r="I77" s="244">
        <v>205.57088074346561</v>
      </c>
      <c r="J77" s="244">
        <v>169.26893990836939</v>
      </c>
      <c r="K77" s="244">
        <v>108.56621838400535</v>
      </c>
      <c r="L77" s="244">
        <v>117.80300792497238</v>
      </c>
      <c r="M77" s="244">
        <v>140.43190047811512</v>
      </c>
      <c r="N77" s="244">
        <v>170.43497980505373</v>
      </c>
      <c r="O77" s="244">
        <v>152.62759900498546</v>
      </c>
      <c r="P77" s="244">
        <v>167.65018474253387</v>
      </c>
      <c r="Q77" s="244">
        <v>186.15321440831011</v>
      </c>
      <c r="R77" s="244">
        <v>121.04501973944571</v>
      </c>
      <c r="S77" s="244">
        <v>109.06422667210019</v>
      </c>
      <c r="T77" s="244">
        <v>109.68490252257008</v>
      </c>
      <c r="U77" s="244">
        <v>135.83973954583948</v>
      </c>
      <c r="V77" s="244">
        <v>158.77939559969317</v>
      </c>
      <c r="W77" s="244">
        <v>150.18762810960251</v>
      </c>
      <c r="X77" s="244">
        <v>150.69324460493095</v>
      </c>
      <c r="Y77" s="244">
        <v>165.16020005358376</v>
      </c>
      <c r="Z77" s="245">
        <v>155.7728840419318</v>
      </c>
    </row>
    <row r="78" spans="2:26" s="242" customFormat="1">
      <c r="B78" s="191"/>
      <c r="C78" s="215" t="s">
        <v>126</v>
      </c>
      <c r="D78" s="216">
        <v>164.96192441620775</v>
      </c>
      <c r="E78" s="216">
        <v>162.81471067046377</v>
      </c>
      <c r="F78" s="216">
        <v>164.87337130524833</v>
      </c>
      <c r="G78" s="216">
        <v>162.02179988318071</v>
      </c>
      <c r="H78" s="216">
        <v>179.60175769384554</v>
      </c>
      <c r="I78" s="216">
        <v>206.50464123315228</v>
      </c>
      <c r="J78" s="216">
        <v>177.22898198809744</v>
      </c>
      <c r="K78" s="216">
        <v>116.47496008681541</v>
      </c>
      <c r="L78" s="216">
        <v>141.32179247262039</v>
      </c>
      <c r="M78" s="216">
        <v>143.55825225779901</v>
      </c>
      <c r="N78" s="216">
        <v>172.78200379363278</v>
      </c>
      <c r="O78" s="216">
        <v>157.25286665078326</v>
      </c>
      <c r="P78" s="216">
        <v>196.37356168923145</v>
      </c>
      <c r="Q78" s="216">
        <v>190.60769190331587</v>
      </c>
      <c r="R78" s="216">
        <v>120.17437598324379</v>
      </c>
      <c r="S78" s="216">
        <v>114.20442298134526</v>
      </c>
      <c r="T78" s="216">
        <v>110.82875118350823</v>
      </c>
      <c r="U78" s="216">
        <v>144.25566819971772</v>
      </c>
      <c r="V78" s="216">
        <v>179.03885078040696</v>
      </c>
      <c r="W78" s="216">
        <v>162.87962876448239</v>
      </c>
      <c r="X78" s="216">
        <v>165.31800777380656</v>
      </c>
      <c r="Y78" s="216">
        <v>171.82838678936884</v>
      </c>
      <c r="Z78" s="190">
        <v>179.48091202500626</v>
      </c>
    </row>
    <row r="79" spans="2:26" s="242" customFormat="1">
      <c r="B79" s="243"/>
      <c r="C79" s="115" t="s">
        <v>127</v>
      </c>
      <c r="D79" s="244">
        <v>177.62813935242926</v>
      </c>
      <c r="E79" s="244">
        <v>171.49360482673589</v>
      </c>
      <c r="F79" s="244">
        <v>181.72395937070303</v>
      </c>
      <c r="G79" s="244">
        <v>174.76726949430309</v>
      </c>
      <c r="H79" s="244">
        <v>177.64388807637334</v>
      </c>
      <c r="I79" s="244">
        <v>198.34400529158353</v>
      </c>
      <c r="J79" s="244">
        <v>213.76635354251209</v>
      </c>
      <c r="K79" s="244">
        <v>150.19319359804342</v>
      </c>
      <c r="L79" s="244">
        <v>170.26486078866617</v>
      </c>
      <c r="M79" s="244">
        <v>146.39266183345046</v>
      </c>
      <c r="N79" s="244">
        <v>176.8971630102948</v>
      </c>
      <c r="O79" s="244">
        <v>191.4436714742738</v>
      </c>
      <c r="P79" s="244">
        <v>224.20740647323365</v>
      </c>
      <c r="Q79" s="244">
        <v>193.24778201913304</v>
      </c>
      <c r="R79" s="244">
        <v>164.28149984538464</v>
      </c>
      <c r="S79" s="244">
        <v>172.26293636289753</v>
      </c>
      <c r="T79" s="244">
        <v>116.93067291253718</v>
      </c>
      <c r="U79" s="244">
        <v>152.45575666110983</v>
      </c>
      <c r="V79" s="244">
        <v>215.81975105502127</v>
      </c>
      <c r="W79" s="244">
        <v>159.98883141549442</v>
      </c>
      <c r="X79" s="244">
        <v>161.15832447607065</v>
      </c>
      <c r="Y79" s="244">
        <v>206.19397073038303</v>
      </c>
      <c r="Z79" s="245">
        <v>208.29066327213712</v>
      </c>
    </row>
    <row r="80" spans="2:26" s="242" customFormat="1">
      <c r="B80" s="191"/>
      <c r="C80" s="215" t="s">
        <v>128</v>
      </c>
      <c r="D80" s="216">
        <v>205.71698440147279</v>
      </c>
      <c r="E80" s="216">
        <v>211.10620015232985</v>
      </c>
      <c r="F80" s="216">
        <v>213.20050265883791</v>
      </c>
      <c r="G80" s="216">
        <v>222.34481133146667</v>
      </c>
      <c r="H80" s="216">
        <v>209.23253116152983</v>
      </c>
      <c r="I80" s="216">
        <v>252.84992087312816</v>
      </c>
      <c r="J80" s="216">
        <v>415.78545244378847</v>
      </c>
      <c r="K80" s="216">
        <v>317.17453655382127</v>
      </c>
      <c r="L80" s="216">
        <v>318.54887122217696</v>
      </c>
      <c r="M80" s="216">
        <v>168.77176982056358</v>
      </c>
      <c r="N80" s="216">
        <v>219.03034225808491</v>
      </c>
      <c r="O80" s="216">
        <v>193.99595360105445</v>
      </c>
      <c r="P80" s="216">
        <v>276.80413532007378</v>
      </c>
      <c r="Q80" s="216">
        <v>217.78702165112534</v>
      </c>
      <c r="R80" s="216">
        <v>198.67143557380487</v>
      </c>
      <c r="S80" s="216">
        <v>173.7176750851186</v>
      </c>
      <c r="T80" s="216">
        <v>186.28989488980238</v>
      </c>
      <c r="U80" s="216">
        <v>146.16687536284354</v>
      </c>
      <c r="V80" s="216">
        <v>277.71176158493108</v>
      </c>
      <c r="W80" s="216">
        <v>166.26397193312022</v>
      </c>
      <c r="X80" s="216">
        <v>175.62480267162255</v>
      </c>
      <c r="Y80" s="216">
        <v>193.55963008492805</v>
      </c>
      <c r="Z80" s="190">
        <v>163.13927833751021</v>
      </c>
    </row>
    <row r="81" spans="1:26" s="242" customFormat="1">
      <c r="B81" s="243">
        <v>2025</v>
      </c>
      <c r="C81" s="115" t="s">
        <v>129</v>
      </c>
      <c r="D81" s="244">
        <v>164.33717176655003</v>
      </c>
      <c r="E81" s="244">
        <v>166.08809737710214</v>
      </c>
      <c r="F81" s="244">
        <v>164.28286198206703</v>
      </c>
      <c r="G81" s="244">
        <v>166.57352387057728</v>
      </c>
      <c r="H81" s="244">
        <v>180.19781667659987</v>
      </c>
      <c r="I81" s="244">
        <v>209.24000079468166</v>
      </c>
      <c r="J81" s="244">
        <v>166.79739567568396</v>
      </c>
      <c r="K81" s="244">
        <v>105.4522713492225</v>
      </c>
      <c r="L81" s="244">
        <v>127.06641255105629</v>
      </c>
      <c r="M81" s="244">
        <v>164.40034223838816</v>
      </c>
      <c r="N81" s="244">
        <v>179.97228405704425</v>
      </c>
      <c r="O81" s="244">
        <v>185.43566341230638</v>
      </c>
      <c r="P81" s="244">
        <v>197.75102391231866</v>
      </c>
      <c r="Q81" s="244">
        <v>203.42611438622976</v>
      </c>
      <c r="R81" s="244">
        <v>136.14326836200007</v>
      </c>
      <c r="S81" s="244">
        <v>110.64966564400058</v>
      </c>
      <c r="T81" s="244">
        <v>310.10221136638108</v>
      </c>
      <c r="U81" s="244">
        <v>146.29250379621951</v>
      </c>
      <c r="V81" s="244">
        <v>172.27261513350498</v>
      </c>
      <c r="W81" s="244">
        <v>164.7968221917364</v>
      </c>
      <c r="X81" s="244">
        <v>164.55555833930441</v>
      </c>
      <c r="Y81" s="244">
        <v>154.97904681964255</v>
      </c>
      <c r="Z81" s="245">
        <v>157.04196121447313</v>
      </c>
    </row>
    <row r="82" spans="1:26" s="242" customFormat="1">
      <c r="B82" s="191"/>
      <c r="C82" s="215" t="s">
        <v>118</v>
      </c>
      <c r="D82" s="216">
        <v>155.51351001393505</v>
      </c>
      <c r="E82" s="216">
        <v>155.46036982805472</v>
      </c>
      <c r="F82" s="216">
        <v>155.90857626894848</v>
      </c>
      <c r="G82" s="216">
        <v>155.94672521062819</v>
      </c>
      <c r="H82" s="216">
        <v>174.52752225519563</v>
      </c>
      <c r="I82" s="216">
        <v>191.8165751851291</v>
      </c>
      <c r="J82" s="216">
        <v>148.6869742525985</v>
      </c>
      <c r="K82" s="216">
        <v>89.890117621129903</v>
      </c>
      <c r="L82" s="216">
        <v>103.00243377155867</v>
      </c>
      <c r="M82" s="216">
        <v>147.56947288696273</v>
      </c>
      <c r="N82" s="216">
        <v>170.92278637719599</v>
      </c>
      <c r="O82" s="216">
        <v>168.35096514683872</v>
      </c>
      <c r="P82" s="216">
        <v>175.75983585107025</v>
      </c>
      <c r="Q82" s="216">
        <v>189.43957446927487</v>
      </c>
      <c r="R82" s="216">
        <v>135.42716508074184</v>
      </c>
      <c r="S82" s="216">
        <v>111.72006826670051</v>
      </c>
      <c r="T82" s="216">
        <v>198.43346008880152</v>
      </c>
      <c r="U82" s="216">
        <v>141.81730315583565</v>
      </c>
      <c r="V82" s="216">
        <v>157.37362657393555</v>
      </c>
      <c r="W82" s="216">
        <v>159.64246291009613</v>
      </c>
      <c r="X82" s="216">
        <v>153.92489819629239</v>
      </c>
      <c r="Y82" s="216">
        <v>160.98287955811946</v>
      </c>
      <c r="Z82" s="190">
        <v>149.4663571958304</v>
      </c>
    </row>
    <row r="83" spans="1:26" s="242" customFormat="1">
      <c r="B83" s="243"/>
      <c r="C83" s="115" t="s">
        <v>119</v>
      </c>
      <c r="D83" s="244">
        <v>169.12833877935796</v>
      </c>
      <c r="E83" s="244">
        <v>170.40453112334225</v>
      </c>
      <c r="F83" s="244">
        <v>169.65243641206433</v>
      </c>
      <c r="G83" s="244">
        <v>171.47629251203819</v>
      </c>
      <c r="H83" s="244">
        <v>199.29604674284786</v>
      </c>
      <c r="I83" s="244">
        <v>215.93163057807371</v>
      </c>
      <c r="J83" s="244">
        <v>171.5728296791934</v>
      </c>
      <c r="K83" s="244">
        <v>103.79035066741503</v>
      </c>
      <c r="L83" s="244">
        <v>112.18093749337883</v>
      </c>
      <c r="M83" s="244">
        <v>166.29849358638828</v>
      </c>
      <c r="N83" s="244">
        <v>190.15966808804342</v>
      </c>
      <c r="O83" s="244">
        <v>183.9947621530072</v>
      </c>
      <c r="P83" s="244">
        <v>188.98251522317727</v>
      </c>
      <c r="Q83" s="244">
        <v>213.36547695664342</v>
      </c>
      <c r="R83" s="244">
        <v>141.82363867536444</v>
      </c>
      <c r="S83" s="244">
        <v>121.39833580419706</v>
      </c>
      <c r="T83" s="244">
        <v>123.34714210812263</v>
      </c>
      <c r="U83" s="244">
        <v>144.87769337868869</v>
      </c>
      <c r="V83" s="244">
        <v>178.33351619808684</v>
      </c>
      <c r="W83" s="244">
        <v>160.15948809252203</v>
      </c>
      <c r="X83" s="244">
        <v>167.02087532898656</v>
      </c>
      <c r="Y83" s="244">
        <v>168.83304090572869</v>
      </c>
      <c r="Z83" s="245">
        <v>155.92239700811265</v>
      </c>
    </row>
    <row r="84" spans="1:26" s="242" customFormat="1">
      <c r="B84" s="191"/>
      <c r="C84" s="215" t="s">
        <v>120</v>
      </c>
      <c r="D84" s="216">
        <v>163.36599486565319</v>
      </c>
      <c r="E84" s="216">
        <v>162.90790153354078</v>
      </c>
      <c r="F84" s="216">
        <v>163.11070636744716</v>
      </c>
      <c r="G84" s="216">
        <v>162.4376465936563</v>
      </c>
      <c r="H84" s="216">
        <v>187.41443092501126</v>
      </c>
      <c r="I84" s="216">
        <v>210.30533732460253</v>
      </c>
      <c r="J84" s="216">
        <v>169.32238050897161</v>
      </c>
      <c r="K84" s="216">
        <v>99.451023345932171</v>
      </c>
      <c r="L84" s="216">
        <v>108.17299003265246</v>
      </c>
      <c r="M84" s="216">
        <v>156.92871105429393</v>
      </c>
      <c r="N84" s="216">
        <v>174.35271780983581</v>
      </c>
      <c r="O84" s="216">
        <v>164.65070774845191</v>
      </c>
      <c r="P84" s="216">
        <v>174.98735281125323</v>
      </c>
      <c r="Q84" s="216">
        <v>198.60293894318937</v>
      </c>
      <c r="R84" s="216">
        <v>132.03618181548484</v>
      </c>
      <c r="S84" s="216">
        <v>113.99543534629677</v>
      </c>
      <c r="T84" s="216">
        <v>110.6976823595061</v>
      </c>
      <c r="U84" s="216">
        <v>138.61919414727475</v>
      </c>
      <c r="V84" s="216">
        <v>169.75083290110459</v>
      </c>
      <c r="W84" s="216">
        <v>162.39139779043128</v>
      </c>
      <c r="X84" s="216">
        <v>164.39254248902475</v>
      </c>
      <c r="Y84" s="216">
        <v>169.78273580549086</v>
      </c>
      <c r="Z84" s="190">
        <v>160.47726762423235</v>
      </c>
    </row>
    <row r="85" spans="1:26" s="242" customFormat="1">
      <c r="B85" s="243"/>
      <c r="C85" s="115" t="s">
        <v>121</v>
      </c>
      <c r="D85" s="244">
        <v>175.63949239778117</v>
      </c>
      <c r="E85" s="244">
        <v>173.62452149940199</v>
      </c>
      <c r="F85" s="244">
        <v>177.39193816802694</v>
      </c>
      <c r="G85" s="244">
        <v>175.21833868576812</v>
      </c>
      <c r="H85" s="244">
        <v>197.14654580494229</v>
      </c>
      <c r="I85" s="244">
        <v>219.33379359733189</v>
      </c>
      <c r="J85" s="244">
        <v>179.11970296168766</v>
      </c>
      <c r="K85" s="244">
        <v>119.98580971322525</v>
      </c>
      <c r="L85" s="244">
        <v>133.74003060417647</v>
      </c>
      <c r="M85" s="244">
        <v>168.56713833671529</v>
      </c>
      <c r="N85" s="244">
        <v>192.96009814774808</v>
      </c>
      <c r="O85" s="244">
        <v>185.64507349378459</v>
      </c>
      <c r="P85" s="244">
        <v>186.6199922430186</v>
      </c>
      <c r="Q85" s="244">
        <v>216.03366656024687</v>
      </c>
      <c r="R85" s="244">
        <v>145.07807181681898</v>
      </c>
      <c r="S85" s="244">
        <v>129.856838650789</v>
      </c>
      <c r="T85" s="244">
        <v>119.91564208057169</v>
      </c>
      <c r="U85" s="244">
        <v>144.39560166332507</v>
      </c>
      <c r="V85" s="244">
        <v>183.47230961110424</v>
      </c>
      <c r="W85" s="244">
        <v>171.00141082780277</v>
      </c>
      <c r="X85" s="244">
        <v>168.59268436226358</v>
      </c>
      <c r="Y85" s="244">
        <v>190.45952434840828</v>
      </c>
      <c r="Z85" s="245">
        <v>179.13799737166153</v>
      </c>
    </row>
    <row r="86" spans="1:26" s="242" customFormat="1">
      <c r="B86" s="191"/>
      <c r="C86" s="215" t="s">
        <v>122</v>
      </c>
      <c r="D86" s="216">
        <v>168.2708439361987</v>
      </c>
      <c r="E86" s="216">
        <v>169.59443478340552</v>
      </c>
      <c r="F86" s="216">
        <v>170.76410922655427</v>
      </c>
      <c r="G86" s="216">
        <v>173.18929579198192</v>
      </c>
      <c r="H86" s="216">
        <v>192.24909749652562</v>
      </c>
      <c r="I86" s="216">
        <v>219.30417308637925</v>
      </c>
      <c r="J86" s="216">
        <v>194.22642557454364</v>
      </c>
      <c r="K86" s="216">
        <v>135.29096977253161</v>
      </c>
      <c r="L86" s="216">
        <v>138.27654316640354</v>
      </c>
      <c r="M86" s="216">
        <v>164.13451966199128</v>
      </c>
      <c r="N86" s="216">
        <v>193.52153417186429</v>
      </c>
      <c r="O86" s="216">
        <v>188.59840995727239</v>
      </c>
      <c r="P86" s="216">
        <v>191.29545611043284</v>
      </c>
      <c r="Q86" s="216">
        <v>214.52286787537406</v>
      </c>
      <c r="R86" s="216">
        <v>137.23485558713929</v>
      </c>
      <c r="S86" s="216">
        <v>143.70385773303329</v>
      </c>
      <c r="T86" s="216">
        <v>107.54824187843548</v>
      </c>
      <c r="U86" s="216">
        <v>135.65982197306147</v>
      </c>
      <c r="V86" s="216">
        <v>176.9846442023732</v>
      </c>
      <c r="W86" s="216">
        <v>157.60531077306592</v>
      </c>
      <c r="X86" s="216">
        <v>158.24510608966273</v>
      </c>
      <c r="Y86" s="216">
        <v>166.81166672270595</v>
      </c>
      <c r="Z86" s="190">
        <v>155.96817845604306</v>
      </c>
    </row>
    <row r="87" spans="1:26" s="242" customFormat="1">
      <c r="B87" s="243"/>
      <c r="C87" s="115" t="s">
        <v>123</v>
      </c>
      <c r="D87" s="244">
        <v>186.87078977390149</v>
      </c>
      <c r="E87" s="244">
        <v>179.48103933081364</v>
      </c>
      <c r="F87" s="244">
        <v>189.40531379718399</v>
      </c>
      <c r="G87" s="244">
        <v>180.3685296732111</v>
      </c>
      <c r="H87" s="244">
        <v>196.07236457454533</v>
      </c>
      <c r="I87" s="244">
        <v>222.34039842936849</v>
      </c>
      <c r="J87" s="244">
        <v>182.54637183855959</v>
      </c>
      <c r="K87" s="244">
        <v>124.71280585529409</v>
      </c>
      <c r="L87" s="244">
        <v>130.84158795577437</v>
      </c>
      <c r="M87" s="244">
        <v>175.46254738939388</v>
      </c>
      <c r="N87" s="244">
        <v>194.10490035784258</v>
      </c>
      <c r="O87" s="244">
        <v>210.13547843244478</v>
      </c>
      <c r="P87" s="244">
        <v>199.61489005893537</v>
      </c>
      <c r="Q87" s="244">
        <v>218.82694137773484</v>
      </c>
      <c r="R87" s="244">
        <v>144.78637316387997</v>
      </c>
      <c r="S87" s="244">
        <v>151.53225326185134</v>
      </c>
      <c r="T87" s="244">
        <v>126.03129230739907</v>
      </c>
      <c r="U87" s="244">
        <v>160.70408607713068</v>
      </c>
      <c r="V87" s="244">
        <v>182.79767351316488</v>
      </c>
      <c r="W87" s="244">
        <v>184.60672567183627</v>
      </c>
      <c r="X87" s="244">
        <v>176.67914529809278</v>
      </c>
      <c r="Y87" s="244">
        <v>224.9507858111854</v>
      </c>
      <c r="Z87" s="245">
        <v>219.37165864301113</v>
      </c>
    </row>
    <row r="88" spans="1:26" s="242" customFormat="1">
      <c r="B88" s="191"/>
      <c r="C88" s="215" t="s">
        <v>124</v>
      </c>
      <c r="D88" s="216">
        <v>181.65888627417965</v>
      </c>
      <c r="E88" s="216">
        <v>180.07485941128459</v>
      </c>
      <c r="F88" s="216">
        <v>184.58757095511854</v>
      </c>
      <c r="G88" s="216">
        <v>183.30332673616687</v>
      </c>
      <c r="H88" s="216">
        <v>203.58345002695023</v>
      </c>
      <c r="I88" s="216">
        <v>237.05799225069208</v>
      </c>
      <c r="J88" s="216">
        <v>202.89788330765529</v>
      </c>
      <c r="K88" s="216">
        <v>118.34704842641158</v>
      </c>
      <c r="L88" s="216">
        <v>130.4822081055259</v>
      </c>
      <c r="M88" s="216">
        <v>171.31484439131316</v>
      </c>
      <c r="N88" s="216">
        <v>197.47334253647679</v>
      </c>
      <c r="O88" s="216">
        <v>216.78547367618654</v>
      </c>
      <c r="P88" s="216">
        <v>205.56032785101368</v>
      </c>
      <c r="Q88" s="216">
        <v>224.54161747523548</v>
      </c>
      <c r="R88" s="216">
        <v>170.55971782174956</v>
      </c>
      <c r="S88" s="216">
        <v>157.99820290147818</v>
      </c>
      <c r="T88" s="216">
        <v>142.51418639158268</v>
      </c>
      <c r="U88" s="216">
        <v>153.53104811037238</v>
      </c>
      <c r="V88" s="216">
        <v>185.37591113169159</v>
      </c>
      <c r="W88" s="216">
        <v>167.18871393554414</v>
      </c>
      <c r="X88" s="216">
        <v>169.88227150324539</v>
      </c>
      <c r="Y88" s="216">
        <v>198.12828473480565</v>
      </c>
      <c r="Z88" s="190">
        <v>178.58355314074998</v>
      </c>
    </row>
    <row r="89" spans="1:26" s="242" customFormat="1">
      <c r="B89" s="243"/>
      <c r="C89" s="115" t="s">
        <v>125</v>
      </c>
      <c r="D89" s="244">
        <v>178.47719839858956</v>
      </c>
      <c r="E89" s="244">
        <v>171.79149904884255</v>
      </c>
      <c r="F89" s="244">
        <v>180.60116181256561</v>
      </c>
      <c r="G89" s="244">
        <v>172.37907298582519</v>
      </c>
      <c r="H89" s="244">
        <v>189.78955226617154</v>
      </c>
      <c r="I89" s="244">
        <v>227.36163552987682</v>
      </c>
      <c r="J89" s="244">
        <v>187.89121605704929</v>
      </c>
      <c r="K89" s="244">
        <v>114.75851728020562</v>
      </c>
      <c r="L89" s="244">
        <v>130.02950926564597</v>
      </c>
      <c r="M89" s="244">
        <v>158.3833129729905</v>
      </c>
      <c r="N89" s="244">
        <v>183.5129689801102</v>
      </c>
      <c r="O89" s="244">
        <v>185.10356385361035</v>
      </c>
      <c r="P89" s="244">
        <v>192.62317027825108</v>
      </c>
      <c r="Q89" s="244">
        <v>206.60019066436317</v>
      </c>
      <c r="R89" s="244">
        <v>137.90067959665683</v>
      </c>
      <c r="S89" s="244">
        <v>132.25884779962732</v>
      </c>
      <c r="T89" s="244">
        <v>117.81473575606469</v>
      </c>
      <c r="U89" s="244">
        <v>159.10202821935982</v>
      </c>
      <c r="V89" s="244">
        <v>184.6657216540269</v>
      </c>
      <c r="W89" s="244">
        <v>172.83380534074666</v>
      </c>
      <c r="X89" s="244">
        <v>169.93647051594996</v>
      </c>
      <c r="Y89" s="244">
        <v>216.90744914026783</v>
      </c>
      <c r="Z89" s="245">
        <v>203.07223594677293</v>
      </c>
    </row>
    <row r="90" spans="1:26" s="242" customFormat="1">
      <c r="B90" s="191"/>
      <c r="C90" s="215" t="s">
        <v>126</v>
      </c>
      <c r="D90" s="216">
        <v>183.23353315963098</v>
      </c>
      <c r="E90" s="216">
        <v>177.80489805023581</v>
      </c>
      <c r="F90" s="216">
        <v>185.62389328529969</v>
      </c>
      <c r="G90" s="216">
        <v>179.12994651850951</v>
      </c>
      <c r="H90" s="216">
        <v>195.85255043655317</v>
      </c>
      <c r="I90" s="216">
        <v>229.00489492555076</v>
      </c>
      <c r="J90" s="216">
        <v>204.93837700848511</v>
      </c>
      <c r="K90" s="216">
        <v>122.31613785603261</v>
      </c>
      <c r="L90" s="216">
        <v>144.25814394550224</v>
      </c>
      <c r="M90" s="216">
        <v>162.69642981994249</v>
      </c>
      <c r="N90" s="216">
        <v>190.54038689708372</v>
      </c>
      <c r="O90" s="216">
        <v>184.41716794931745</v>
      </c>
      <c r="P90" s="216">
        <v>218.1088827781538</v>
      </c>
      <c r="Q90" s="216">
        <v>215.30058427276123</v>
      </c>
      <c r="R90" s="216">
        <v>137.26355036768743</v>
      </c>
      <c r="S90" s="216">
        <v>138.25508640666104</v>
      </c>
      <c r="T90" s="216">
        <v>117.58150102762006</v>
      </c>
      <c r="U90" s="216">
        <v>168.54813888473527</v>
      </c>
      <c r="V90" s="216">
        <v>203.68360558701997</v>
      </c>
      <c r="W90" s="216">
        <v>173.10093981663607</v>
      </c>
      <c r="X90" s="216">
        <v>173.62159010990058</v>
      </c>
      <c r="Y90" s="216">
        <v>211.17670142423378</v>
      </c>
      <c r="Z90" s="190">
        <v>207.14674052148129</v>
      </c>
    </row>
    <row r="91" spans="1:26" s="242" customFormat="1" ht="2.25" customHeight="1">
      <c r="B91" s="250"/>
      <c r="C91" s="251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5"/>
    </row>
    <row r="92" spans="1:26" s="68" customFormat="1" ht="13.2">
      <c r="U92" s="49"/>
    </row>
    <row r="93" spans="1:26" s="68" customFormat="1" ht="20.25" customHeight="1">
      <c r="B93" s="399" t="s">
        <v>83</v>
      </c>
      <c r="C93" s="400"/>
      <c r="D93" s="400"/>
      <c r="E93" s="400"/>
      <c r="F93" s="400"/>
      <c r="G93" s="400"/>
      <c r="H93" s="400"/>
      <c r="I93" s="400"/>
      <c r="J93" s="400"/>
      <c r="K93" s="400"/>
      <c r="L93" s="401"/>
      <c r="U93" s="49"/>
    </row>
    <row r="94" spans="1:26" s="68" customFormat="1" ht="20.25" customHeight="1">
      <c r="B94" s="479" t="s">
        <v>57</v>
      </c>
      <c r="C94" s="480"/>
      <c r="D94" s="480"/>
      <c r="E94" s="480"/>
      <c r="F94" s="480"/>
      <c r="G94" s="480"/>
      <c r="H94" s="480"/>
      <c r="I94" s="480"/>
      <c r="J94" s="480"/>
      <c r="K94" s="480"/>
      <c r="L94" s="481"/>
      <c r="U94" s="49"/>
    </row>
    <row r="95" spans="1:26" s="118" customFormat="1" ht="31.5" customHeight="1">
      <c r="B95" s="476" t="s">
        <v>159</v>
      </c>
      <c r="C95" s="477"/>
      <c r="D95" s="477"/>
      <c r="E95" s="477"/>
      <c r="F95" s="477"/>
      <c r="G95" s="477"/>
      <c r="H95" s="477"/>
      <c r="I95" s="477"/>
      <c r="J95" s="477"/>
      <c r="K95" s="477"/>
      <c r="L95" s="478"/>
    </row>
    <row r="96" spans="1:26" s="68" customFormat="1" ht="25.5" customHeight="1">
      <c r="A96" s="120"/>
      <c r="B96" s="476" t="s">
        <v>183</v>
      </c>
      <c r="C96" s="477"/>
      <c r="D96" s="477"/>
      <c r="E96" s="477"/>
      <c r="F96" s="477"/>
      <c r="G96" s="477"/>
      <c r="H96" s="477"/>
      <c r="I96" s="477"/>
      <c r="J96" s="477"/>
      <c r="K96" s="477"/>
      <c r="L96" s="478"/>
      <c r="M96" s="185"/>
      <c r="N96" s="185"/>
      <c r="O96" s="185"/>
      <c r="P96" s="185"/>
      <c r="Q96" s="185"/>
      <c r="R96" s="185"/>
      <c r="S96" s="185"/>
    </row>
    <row r="97" spans="1:19" s="68" customFormat="1" ht="16.5" customHeight="1">
      <c r="A97" s="120"/>
      <c r="B97" s="479" t="s">
        <v>51</v>
      </c>
      <c r="C97" s="480"/>
      <c r="D97" s="480"/>
      <c r="E97" s="480"/>
      <c r="F97" s="480"/>
      <c r="G97" s="480"/>
      <c r="H97" s="480"/>
      <c r="I97" s="480"/>
      <c r="J97" s="480"/>
      <c r="K97" s="480"/>
      <c r="L97" s="481"/>
      <c r="M97" s="124"/>
      <c r="N97" s="124"/>
      <c r="O97" s="124"/>
      <c r="P97" s="117"/>
      <c r="Q97" s="124"/>
      <c r="R97" s="117"/>
      <c r="S97" s="124"/>
    </row>
    <row r="98" spans="1:19" s="68" customFormat="1" ht="16.5" customHeight="1">
      <c r="A98" s="120"/>
      <c r="B98" s="479" t="s">
        <v>52</v>
      </c>
      <c r="C98" s="480"/>
      <c r="D98" s="480"/>
      <c r="E98" s="480"/>
      <c r="F98" s="480"/>
      <c r="G98" s="480"/>
      <c r="H98" s="480"/>
      <c r="I98" s="480"/>
      <c r="J98" s="480"/>
      <c r="K98" s="480"/>
      <c r="L98" s="481"/>
      <c r="M98" s="124"/>
      <c r="N98" s="124"/>
      <c r="O98" s="124"/>
      <c r="P98" s="117"/>
      <c r="Q98" s="124"/>
      <c r="R98" s="117"/>
      <c r="S98" s="124"/>
    </row>
    <row r="99" spans="1:19" s="118" customFormat="1" ht="37.5" customHeight="1">
      <c r="B99" s="476" t="s">
        <v>184</v>
      </c>
      <c r="C99" s="477"/>
      <c r="D99" s="477"/>
      <c r="E99" s="477"/>
      <c r="F99" s="477"/>
      <c r="G99" s="477"/>
      <c r="H99" s="477"/>
      <c r="I99" s="477"/>
      <c r="J99" s="477"/>
      <c r="K99" s="477"/>
      <c r="L99" s="478"/>
      <c r="M99" s="53"/>
      <c r="N99" s="53"/>
      <c r="O99" s="53"/>
      <c r="P99" s="53"/>
      <c r="Q99" s="53"/>
      <c r="R99" s="53"/>
      <c r="S99" s="53"/>
    </row>
    <row r="100" spans="1:19" s="118" customFormat="1" ht="13.2">
      <c r="B100" s="479" t="s">
        <v>53</v>
      </c>
      <c r="C100" s="480"/>
      <c r="D100" s="480"/>
      <c r="E100" s="480"/>
      <c r="F100" s="480"/>
      <c r="G100" s="480"/>
      <c r="H100" s="480"/>
      <c r="I100" s="480"/>
      <c r="J100" s="480"/>
      <c r="K100" s="480"/>
      <c r="L100" s="481"/>
      <c r="M100" s="68"/>
      <c r="N100" s="68"/>
      <c r="O100" s="68"/>
      <c r="P100" s="68"/>
      <c r="Q100" s="68"/>
      <c r="R100" s="68"/>
      <c r="S100" s="68"/>
    </row>
    <row r="101" spans="1:19" s="118" customFormat="1" ht="13.2">
      <c r="B101" s="479" t="s">
        <v>54</v>
      </c>
      <c r="C101" s="480"/>
      <c r="D101" s="480"/>
      <c r="E101" s="480"/>
      <c r="F101" s="480"/>
      <c r="G101" s="480"/>
      <c r="H101" s="480"/>
      <c r="I101" s="480"/>
      <c r="J101" s="480"/>
      <c r="K101" s="480"/>
      <c r="L101" s="481"/>
      <c r="M101" s="68"/>
      <c r="N101" s="68"/>
      <c r="O101" s="68"/>
      <c r="P101" s="68"/>
      <c r="Q101" s="68"/>
      <c r="R101" s="68"/>
      <c r="S101" s="68"/>
    </row>
    <row r="102" spans="1:19" s="118" customFormat="1" ht="13.2">
      <c r="B102" s="479" t="s">
        <v>55</v>
      </c>
      <c r="C102" s="480"/>
      <c r="D102" s="480"/>
      <c r="E102" s="480"/>
      <c r="F102" s="480"/>
      <c r="G102" s="480"/>
      <c r="H102" s="480"/>
      <c r="I102" s="480"/>
      <c r="J102" s="480"/>
      <c r="K102" s="480"/>
      <c r="L102" s="481"/>
      <c r="M102" s="68"/>
      <c r="N102" s="68"/>
      <c r="O102" s="68"/>
      <c r="P102" s="68"/>
      <c r="Q102" s="68"/>
      <c r="R102" s="68"/>
      <c r="S102" s="68"/>
    </row>
    <row r="103" spans="1:19" s="118" customFormat="1" ht="13.2">
      <c r="B103" s="479" t="s">
        <v>56</v>
      </c>
      <c r="C103" s="480"/>
      <c r="D103" s="480"/>
      <c r="E103" s="480"/>
      <c r="F103" s="480"/>
      <c r="G103" s="480"/>
      <c r="H103" s="480"/>
      <c r="I103" s="480"/>
      <c r="J103" s="480"/>
      <c r="K103" s="480"/>
      <c r="L103" s="481"/>
      <c r="M103" s="68"/>
      <c r="N103" s="68"/>
      <c r="O103" s="68"/>
      <c r="P103" s="68"/>
      <c r="Q103" s="68"/>
      <c r="R103" s="68"/>
      <c r="S103" s="68"/>
    </row>
    <row r="104" spans="1:19">
      <c r="B104" s="482" t="s">
        <v>188</v>
      </c>
      <c r="C104" s="483"/>
      <c r="D104" s="483"/>
      <c r="E104" s="483"/>
      <c r="F104" s="483"/>
      <c r="G104" s="483"/>
      <c r="H104" s="483"/>
      <c r="I104" s="483"/>
      <c r="J104" s="483"/>
      <c r="K104" s="483"/>
      <c r="L104" s="484"/>
      <c r="M104" s="118"/>
      <c r="N104" s="118"/>
      <c r="O104" s="118"/>
      <c r="P104" s="118"/>
      <c r="Q104" s="118"/>
      <c r="R104" s="118"/>
      <c r="S104" s="118"/>
    </row>
    <row r="105" spans="1:19">
      <c r="B105" s="118"/>
      <c r="C105" s="81"/>
      <c r="D105" s="80"/>
      <c r="E105" s="80"/>
      <c r="F105" s="80"/>
      <c r="G105" s="80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</row>
    <row r="106" spans="1:19">
      <c r="B106" s="118"/>
      <c r="C106" s="81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</row>
    <row r="107" spans="1:19">
      <c r="C107" s="81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</row>
    <row r="108" spans="1:19">
      <c r="B108" s="118"/>
      <c r="C108" s="81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</row>
    <row r="109" spans="1:19">
      <c r="C109" s="41"/>
    </row>
    <row r="110" spans="1:19">
      <c r="C110" s="41"/>
    </row>
    <row r="111" spans="1:19">
      <c r="C111" s="41"/>
    </row>
    <row r="112" spans="1:19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  <row r="120" spans="3:3">
      <c r="C120" s="41"/>
    </row>
    <row r="121" spans="3:3">
      <c r="C121" s="41"/>
    </row>
    <row r="122" spans="3:3">
      <c r="C122" s="41"/>
    </row>
    <row r="123" spans="3:3">
      <c r="C123" s="41"/>
    </row>
    <row r="124" spans="3:3">
      <c r="C124" s="41"/>
    </row>
    <row r="125" spans="3:3">
      <c r="C125" s="41"/>
    </row>
    <row r="126" spans="3:3">
      <c r="C126" s="41"/>
    </row>
    <row r="127" spans="3:3">
      <c r="C127" s="41"/>
    </row>
    <row r="128" spans="3:3">
      <c r="C128" s="41"/>
    </row>
    <row r="129" spans="3:3">
      <c r="C129" s="41"/>
    </row>
    <row r="130" spans="3:3">
      <c r="C130" s="41"/>
    </row>
    <row r="131" spans="3:3">
      <c r="C131" s="41"/>
    </row>
    <row r="132" spans="3:3">
      <c r="C132" s="41"/>
    </row>
    <row r="133" spans="3:3">
      <c r="C133" s="41"/>
    </row>
    <row r="134" spans="3:3">
      <c r="C134" s="41"/>
    </row>
    <row r="135" spans="3:3">
      <c r="C135" s="41"/>
    </row>
    <row r="136" spans="3:3">
      <c r="C136" s="41"/>
    </row>
    <row r="137" spans="3:3">
      <c r="C137" s="41"/>
    </row>
    <row r="138" spans="3:3">
      <c r="C138" s="41"/>
    </row>
    <row r="139" spans="3:3">
      <c r="C139" s="41"/>
    </row>
    <row r="140" spans="3:3">
      <c r="C140" s="41"/>
    </row>
    <row r="141" spans="3:3">
      <c r="C141" s="41"/>
    </row>
    <row r="142" spans="3:3">
      <c r="C142" s="41"/>
    </row>
    <row r="143" spans="3:3">
      <c r="C143" s="41"/>
    </row>
    <row r="144" spans="3:3">
      <c r="C144" s="41"/>
    </row>
    <row r="145" spans="3:3">
      <c r="C145" s="41"/>
    </row>
    <row r="146" spans="3:3">
      <c r="C146" s="41"/>
    </row>
    <row r="147" spans="3:3">
      <c r="C147" s="41"/>
    </row>
    <row r="148" spans="3:3">
      <c r="C148" s="41"/>
    </row>
    <row r="149" spans="3:3">
      <c r="C149" s="41"/>
    </row>
    <row r="150" spans="3:3">
      <c r="C150" s="41"/>
    </row>
    <row r="151" spans="3:3">
      <c r="C151" s="41"/>
    </row>
    <row r="152" spans="3:3">
      <c r="C152" s="41"/>
    </row>
    <row r="153" spans="3:3">
      <c r="C153" s="41"/>
    </row>
    <row r="154" spans="3:3">
      <c r="C154" s="41"/>
    </row>
    <row r="155" spans="3:3">
      <c r="C155" s="41"/>
    </row>
    <row r="156" spans="3:3">
      <c r="C156" s="41"/>
    </row>
    <row r="157" spans="3:3">
      <c r="C157" s="41"/>
    </row>
    <row r="158" spans="3:3">
      <c r="C158" s="41"/>
    </row>
    <row r="159" spans="3:3">
      <c r="C159" s="41"/>
    </row>
    <row r="160" spans="3:3">
      <c r="C160" s="41"/>
    </row>
    <row r="161" spans="3:22">
      <c r="C161" s="41"/>
    </row>
    <row r="162" spans="3:22">
      <c r="C162" s="41"/>
    </row>
    <row r="163" spans="3:22">
      <c r="C163" s="41"/>
    </row>
    <row r="164" spans="3:22">
      <c r="C164" s="41"/>
    </row>
    <row r="165" spans="3:22">
      <c r="C165" s="41"/>
    </row>
    <row r="166" spans="3:22">
      <c r="C166" s="41"/>
    </row>
    <row r="167" spans="3:22">
      <c r="C167" s="41"/>
    </row>
    <row r="168" spans="3:22">
      <c r="C168" s="41"/>
    </row>
    <row r="169" spans="3:22">
      <c r="C169" s="41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</row>
    <row r="170" spans="3:22">
      <c r="C170" s="41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</row>
    <row r="171" spans="3:22">
      <c r="C171" s="41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</row>
    <row r="172" spans="3:22">
      <c r="C172" s="41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</row>
    <row r="173" spans="3:22"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</row>
    <row r="174" spans="3:22">
      <c r="C174" s="41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</row>
    <row r="175" spans="3:22">
      <c r="C175" s="41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</row>
    <row r="176" spans="3:22">
      <c r="C176" s="41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</row>
    <row r="177" spans="3:22">
      <c r="C177" s="41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</row>
    <row r="178" spans="3:22">
      <c r="C178" s="41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</row>
    <row r="179" spans="3:22">
      <c r="C179" s="41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</row>
    <row r="180" spans="3:22">
      <c r="C180" s="4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</row>
    <row r="181" spans="3:22">
      <c r="C181" s="41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</row>
    <row r="182" spans="3:22">
      <c r="C182" s="41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</row>
    <row r="183" spans="3:22">
      <c r="C183" s="41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</row>
    <row r="184" spans="3:22">
      <c r="C184" s="41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</row>
    <row r="185" spans="3:22">
      <c r="C185" s="41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</row>
    <row r="186" spans="3:22">
      <c r="C186" s="41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</row>
    <row r="187" spans="3:22">
      <c r="C187" s="41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</row>
    <row r="188" spans="3:22">
      <c r="C188" s="41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</row>
    <row r="189" spans="3:22">
      <c r="C189" s="41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</row>
    <row r="190" spans="3:22">
      <c r="C190" s="41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</row>
    <row r="191" spans="3:22">
      <c r="C191" s="41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</row>
    <row r="192" spans="3:22">
      <c r="C192" s="41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</row>
    <row r="193" spans="3:22">
      <c r="C193" s="41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</row>
    <row r="194" spans="3:22">
      <c r="C194" s="41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</row>
    <row r="195" spans="3:22">
      <c r="C195" s="41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</row>
    <row r="196" spans="3:22">
      <c r="C196" s="41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</row>
    <row r="197" spans="3:22">
      <c r="C197" s="41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</row>
    <row r="198" spans="3:22">
      <c r="C198" s="4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</row>
    <row r="199" spans="3:22">
      <c r="C199" s="41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</row>
    <row r="200" spans="3:22">
      <c r="C200" s="41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</row>
    <row r="201" spans="3:22">
      <c r="C201" s="41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</row>
    <row r="202" spans="3:22">
      <c r="C202" s="41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</row>
    <row r="203" spans="3:22">
      <c r="C203" s="41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</row>
    <row r="204" spans="3:22">
      <c r="C204" s="41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</row>
    <row r="205" spans="3:22">
      <c r="C205" s="41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</row>
    <row r="206" spans="3:22">
      <c r="C206" s="41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</row>
    <row r="207" spans="3:22">
      <c r="C207" s="41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</row>
    <row r="208" spans="3:22">
      <c r="C208" s="41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</row>
    <row r="209" spans="3:22">
      <c r="C209" s="41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</row>
    <row r="210" spans="3:22">
      <c r="C210" s="41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</row>
    <row r="211" spans="3:22">
      <c r="C211" s="41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</row>
    <row r="212" spans="3:22">
      <c r="C212" s="41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</row>
    <row r="213" spans="3:22">
      <c r="C213" s="41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</row>
    <row r="214" spans="3:22">
      <c r="C214" s="41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</row>
    <row r="215" spans="3:22">
      <c r="C215" s="41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</row>
    <row r="216" spans="3:22">
      <c r="C216" s="4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</row>
    <row r="217" spans="3:22">
      <c r="C217" s="41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</row>
    <row r="218" spans="3:22">
      <c r="C218" s="41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</row>
    <row r="219" spans="3:22">
      <c r="C219" s="41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</row>
    <row r="220" spans="3:22">
      <c r="C220" s="41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</row>
    <row r="221" spans="3:22">
      <c r="C221" s="41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</row>
    <row r="222" spans="3:22">
      <c r="C222" s="41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</row>
    <row r="223" spans="3:22">
      <c r="C223" s="41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</row>
    <row r="224" spans="3:22">
      <c r="C224" s="41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</row>
    <row r="225" spans="3:22">
      <c r="C225" s="41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</row>
    <row r="226" spans="3:22">
      <c r="C226" s="41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</row>
    <row r="227" spans="3:22">
      <c r="C227" s="41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</row>
    <row r="228" spans="3:22">
      <c r="C228" s="41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</row>
    <row r="229" spans="3:22">
      <c r="C229" s="41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</row>
    <row r="230" spans="3:22">
      <c r="C230" s="41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</row>
    <row r="231" spans="3:22">
      <c r="C231" s="41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</row>
    <row r="232" spans="3:22">
      <c r="C232" s="41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</row>
    <row r="233" spans="3:22">
      <c r="C233" s="41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</row>
    <row r="234" spans="3:22">
      <c r="C234" s="4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</row>
    <row r="235" spans="3:22">
      <c r="C235" s="41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</row>
    <row r="236" spans="3:22">
      <c r="C236" s="41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</row>
    <row r="237" spans="3:22">
      <c r="C237" s="41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</row>
    <row r="238" spans="3:22">
      <c r="C238" s="41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</row>
    <row r="239" spans="3:22">
      <c r="C239" s="41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</row>
    <row r="240" spans="3:22">
      <c r="C240" s="41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3:22">
      <c r="C241" s="41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</row>
    <row r="242" spans="3:22">
      <c r="C242" s="41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</row>
    <row r="243" spans="3:22">
      <c r="C243" s="41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</row>
    <row r="244" spans="3:22">
      <c r="C244" s="41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</row>
    <row r="245" spans="3:22">
      <c r="C245" s="41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</row>
    <row r="246" spans="3:22">
      <c r="C246" s="41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</row>
    <row r="247" spans="3:22">
      <c r="C247" s="41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</row>
    <row r="248" spans="3:22">
      <c r="C248" s="41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</row>
    <row r="249" spans="3:22">
      <c r="C249" s="41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</row>
    <row r="250" spans="3:22">
      <c r="C250" s="41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</row>
    <row r="251" spans="3:22">
      <c r="C251" s="41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</row>
    <row r="252" spans="3:22">
      <c r="C252" s="4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3:22">
      <c r="C253" s="41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</row>
    <row r="254" spans="3:22">
      <c r="C254" s="41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</row>
    <row r="255" spans="3:22">
      <c r="C255" s="41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</row>
    <row r="256" spans="3:22">
      <c r="C256" s="41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</row>
    <row r="257" spans="3:22">
      <c r="C257" s="41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</row>
    <row r="258" spans="3:22">
      <c r="C258" s="41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</row>
    <row r="259" spans="3:22">
      <c r="C259" s="41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</row>
    <row r="260" spans="3:22">
      <c r="C260" s="41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</row>
    <row r="261" spans="3:22">
      <c r="C261" s="41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</row>
    <row r="262" spans="3:22">
      <c r="C262" s="41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</row>
    <row r="263" spans="3:22">
      <c r="C263" s="41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</row>
    <row r="264" spans="3:22">
      <c r="C264" s="41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</row>
    <row r="265" spans="3:22">
      <c r="C265" s="41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</row>
    <row r="266" spans="3:22">
      <c r="C266" s="41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</row>
    <row r="267" spans="3:22">
      <c r="C267" s="41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</row>
    <row r="268" spans="3:22">
      <c r="C268" s="41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</row>
    <row r="269" spans="3:22">
      <c r="C269" s="41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</row>
    <row r="270" spans="3:22">
      <c r="C270" s="4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3:22">
      <c r="C271" s="41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</row>
    <row r="272" spans="3:22">
      <c r="C272" s="41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</row>
    <row r="273" spans="3:22">
      <c r="C273" s="41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</row>
    <row r="274" spans="3:22">
      <c r="C274" s="41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</row>
    <row r="275" spans="3:22">
      <c r="C275" s="41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</row>
    <row r="276" spans="3:22">
      <c r="C276" s="41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</row>
    <row r="277" spans="3:22">
      <c r="C277" s="41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3:22">
      <c r="C278" s="41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</row>
    <row r="279" spans="3:22">
      <c r="C279" s="41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</row>
    <row r="280" spans="3:22">
      <c r="C280" s="41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</row>
    <row r="281" spans="3:22">
      <c r="C281" s="41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</row>
    <row r="282" spans="3:22">
      <c r="C282" s="41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</row>
    <row r="283" spans="3:22">
      <c r="C283" s="41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</row>
    <row r="284" spans="3:22">
      <c r="C284" s="41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</row>
    <row r="285" spans="3:22">
      <c r="C285" s="41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</row>
    <row r="286" spans="3:22">
      <c r="C286" s="41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</row>
    <row r="287" spans="3:22">
      <c r="C287" s="41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</row>
    <row r="288" spans="3:22">
      <c r="C288" s="4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3:22">
      <c r="C289" s="41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</row>
    <row r="290" spans="3:22">
      <c r="C290" s="41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</row>
    <row r="291" spans="3:22">
      <c r="C291" s="41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</row>
    <row r="292" spans="3:22">
      <c r="C292" s="41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</row>
    <row r="293" spans="3:22">
      <c r="C293" s="41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</row>
    <row r="294" spans="3:22">
      <c r="C294" s="41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</row>
    <row r="295" spans="3:22">
      <c r="C295" s="41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</row>
    <row r="296" spans="3:22">
      <c r="C296" s="41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</row>
    <row r="297" spans="3:22">
      <c r="C297" s="41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</row>
    <row r="298" spans="3:22">
      <c r="C298" s="41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</row>
    <row r="299" spans="3:22">
      <c r="C299" s="41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</row>
    <row r="300" spans="3:22">
      <c r="C300" s="41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</row>
    <row r="301" spans="3:22">
      <c r="C301" s="41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</row>
    <row r="302" spans="3:22">
      <c r="C302" s="41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</row>
    <row r="303" spans="3:22">
      <c r="C303" s="41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</row>
    <row r="304" spans="3:22">
      <c r="C304" s="41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</row>
    <row r="305" spans="3:22">
      <c r="C305" s="41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</row>
    <row r="306" spans="3:22">
      <c r="C306" s="4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3:22">
      <c r="C307" s="41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</row>
    <row r="308" spans="3:22">
      <c r="C308" s="41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</row>
    <row r="309" spans="3:22">
      <c r="C309" s="41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</row>
    <row r="310" spans="3:22">
      <c r="C310" s="41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</row>
    <row r="311" spans="3:22">
      <c r="C311" s="41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</row>
    <row r="312" spans="3:22">
      <c r="C312" s="41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</row>
    <row r="313" spans="3:22">
      <c r="C313" s="41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</row>
    <row r="314" spans="3:22">
      <c r="C314" s="41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3:22">
      <c r="C315" s="41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</row>
    <row r="316" spans="3:22">
      <c r="C316" s="41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</row>
    <row r="317" spans="3:22">
      <c r="C317" s="41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</row>
    <row r="318" spans="3:22">
      <c r="C318" s="41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</row>
    <row r="319" spans="3:22">
      <c r="C319" s="41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</row>
    <row r="320" spans="3:22">
      <c r="C320" s="41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</row>
    <row r="321" spans="3:22">
      <c r="C321" s="41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</row>
    <row r="322" spans="3:22">
      <c r="C322" s="41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</row>
    <row r="323" spans="3:22">
      <c r="C323" s="41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</row>
    <row r="324" spans="3:22">
      <c r="C324" s="4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</row>
    <row r="325" spans="3:22"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</row>
    <row r="326" spans="3:22"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</row>
    <row r="327" spans="3:22"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</row>
    <row r="328" spans="3:22"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</row>
    <row r="329" spans="3:22"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</row>
    <row r="330" spans="3:22"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</row>
    <row r="331" spans="3:22"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</row>
    <row r="332" spans="3:22"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</row>
    <row r="333" spans="3:22"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</row>
  </sheetData>
  <mergeCells count="16">
    <mergeCell ref="B100:L100"/>
    <mergeCell ref="B101:L101"/>
    <mergeCell ref="B102:L102"/>
    <mergeCell ref="B103:L103"/>
    <mergeCell ref="B104:L104"/>
    <mergeCell ref="B97:L97"/>
    <mergeCell ref="B98:L98"/>
    <mergeCell ref="B99:L99"/>
    <mergeCell ref="B93:L93"/>
    <mergeCell ref="B94:L94"/>
    <mergeCell ref="B95:L95"/>
    <mergeCell ref="B3:Z3"/>
    <mergeCell ref="B4:Z4"/>
    <mergeCell ref="B5:Z5"/>
    <mergeCell ref="B6:Z6"/>
    <mergeCell ref="B96:L96"/>
  </mergeCells>
  <phoneticPr fontId="56" type="noConversion"/>
  <conditionalFormatting sqref="D170:V324">
    <cfRule type="cellIs" dxfId="4" priority="2" stopIfTrue="1" operator="equal">
      <formula>0</formula>
    </cfRule>
    <cfRule type="cellIs" dxfId="3" priority="3" stopIfTrue="1" operator="between">
      <formula>-0.5</formula>
      <formula>0.5</formula>
    </cfRule>
    <cfRule type="cellIs" dxfId="2" priority="4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14999847407452621"/>
  </sheetPr>
  <dimension ref="A1:Z104"/>
  <sheetViews>
    <sheetView showGridLines="0" showWhiteSpace="0" zoomScale="90" zoomScaleNormal="90" zoomScaleSheetLayoutView="40" zoomScalePageLayoutView="80" workbookViewId="0">
      <pane xSplit="3" ySplit="8" topLeftCell="D82" activePane="bottomRight" state="frozen"/>
      <selection pane="topRight" activeCell="D1" sqref="D1"/>
      <selection pane="bottomLeft" activeCell="A9" sqref="A9"/>
      <selection pane="bottomRight" activeCell="B3" sqref="B3:Z3"/>
    </sheetView>
  </sheetViews>
  <sheetFormatPr baseColWidth="10" defaultColWidth="11.44140625" defaultRowHeight="15"/>
  <cols>
    <col min="1" max="1" width="2.88671875" style="241" customWidth="1"/>
    <col min="2" max="2" width="9.109375" style="241" customWidth="1"/>
    <col min="3" max="3" width="14.6640625" style="241" customWidth="1"/>
    <col min="4" max="9" width="20.109375" style="241" bestFit="1" customWidth="1"/>
    <col min="10" max="10" width="13" style="241" customWidth="1"/>
    <col min="11" max="11" width="20.109375" style="241" bestFit="1" customWidth="1"/>
    <col min="12" max="12" width="16.44140625" style="241" customWidth="1"/>
    <col min="13" max="13" width="20.109375" style="241" bestFit="1" customWidth="1"/>
    <col min="14" max="14" width="22.88671875" style="241" customWidth="1"/>
    <col min="15" max="15" width="15.6640625" style="241" bestFit="1" customWidth="1"/>
    <col min="16" max="16" width="14.6640625" style="241" bestFit="1" customWidth="1"/>
    <col min="17" max="17" width="17.6640625" style="241" customWidth="1"/>
    <col min="18" max="18" width="14.5546875" style="241" bestFit="1" customWidth="1"/>
    <col min="19" max="19" width="19.5546875" style="241" customWidth="1"/>
    <col min="20" max="20" width="14.5546875" style="241" bestFit="1" customWidth="1"/>
    <col min="21" max="21" width="14.5546875" style="241" customWidth="1"/>
    <col min="22" max="26" width="16.44140625" style="241" customWidth="1"/>
    <col min="27" max="217" width="11.44140625" style="241"/>
    <col min="218" max="218" width="2.88671875" style="241" customWidth="1"/>
    <col min="219" max="219" width="6.44140625" style="241" customWidth="1"/>
    <col min="220" max="220" width="12.33203125" style="241" customWidth="1"/>
    <col min="221" max="226" width="20.109375" style="241" bestFit="1" customWidth="1"/>
    <col min="227" max="227" width="13" style="241" customWidth="1"/>
    <col min="228" max="228" width="20.109375" style="241" bestFit="1" customWidth="1"/>
    <col min="229" max="229" width="16.44140625" style="241" customWidth="1"/>
    <col min="230" max="230" width="20.109375" style="241" bestFit="1" customWidth="1"/>
    <col min="231" max="231" width="22.88671875" style="241" customWidth="1"/>
    <col min="232" max="232" width="15.6640625" style="241" bestFit="1" customWidth="1"/>
    <col min="233" max="233" width="14.6640625" style="241" bestFit="1" customWidth="1"/>
    <col min="234" max="234" width="17.6640625" style="241" customWidth="1"/>
    <col min="235" max="235" width="14.5546875" style="241" bestFit="1" customWidth="1"/>
    <col min="236" max="236" width="19.5546875" style="241" customWidth="1"/>
    <col min="237" max="238" width="14.5546875" style="241" bestFit="1" customWidth="1"/>
    <col min="239" max="239" width="16.44140625" style="241" customWidth="1"/>
    <col min="240" max="240" width="12.5546875" style="241" customWidth="1"/>
    <col min="241" max="473" width="11.44140625" style="241"/>
    <col min="474" max="474" width="2.88671875" style="241" customWidth="1"/>
    <col min="475" max="475" width="6.44140625" style="241" customWidth="1"/>
    <col min="476" max="476" width="12.33203125" style="241" customWidth="1"/>
    <col min="477" max="482" width="20.109375" style="241" bestFit="1" customWidth="1"/>
    <col min="483" max="483" width="13" style="241" customWidth="1"/>
    <col min="484" max="484" width="20.109375" style="241" bestFit="1" customWidth="1"/>
    <col min="485" max="485" width="16.44140625" style="241" customWidth="1"/>
    <col min="486" max="486" width="20.109375" style="241" bestFit="1" customWidth="1"/>
    <col min="487" max="487" width="22.88671875" style="241" customWidth="1"/>
    <col min="488" max="488" width="15.6640625" style="241" bestFit="1" customWidth="1"/>
    <col min="489" max="489" width="14.6640625" style="241" bestFit="1" customWidth="1"/>
    <col min="490" max="490" width="17.6640625" style="241" customWidth="1"/>
    <col min="491" max="491" width="14.5546875" style="241" bestFit="1" customWidth="1"/>
    <col min="492" max="492" width="19.5546875" style="241" customWidth="1"/>
    <col min="493" max="494" width="14.5546875" style="241" bestFit="1" customWidth="1"/>
    <col min="495" max="495" width="16.44140625" style="241" customWidth="1"/>
    <col min="496" max="496" width="12.5546875" style="241" customWidth="1"/>
    <col min="497" max="729" width="11.44140625" style="241"/>
    <col min="730" max="730" width="2.88671875" style="241" customWidth="1"/>
    <col min="731" max="731" width="6.44140625" style="241" customWidth="1"/>
    <col min="732" max="732" width="12.33203125" style="241" customWidth="1"/>
    <col min="733" max="738" width="20.109375" style="241" bestFit="1" customWidth="1"/>
    <col min="739" max="739" width="13" style="241" customWidth="1"/>
    <col min="740" max="740" width="20.109375" style="241" bestFit="1" customWidth="1"/>
    <col min="741" max="741" width="16.44140625" style="241" customWidth="1"/>
    <col min="742" max="742" width="20.109375" style="241" bestFit="1" customWidth="1"/>
    <col min="743" max="743" width="22.88671875" style="241" customWidth="1"/>
    <col min="744" max="744" width="15.6640625" style="241" bestFit="1" customWidth="1"/>
    <col min="745" max="745" width="14.6640625" style="241" bestFit="1" customWidth="1"/>
    <col min="746" max="746" width="17.6640625" style="241" customWidth="1"/>
    <col min="747" max="747" width="14.5546875" style="241" bestFit="1" customWidth="1"/>
    <col min="748" max="748" width="19.5546875" style="241" customWidth="1"/>
    <col min="749" max="750" width="14.5546875" style="241" bestFit="1" customWidth="1"/>
    <col min="751" max="751" width="16.44140625" style="241" customWidth="1"/>
    <col min="752" max="752" width="12.5546875" style="241" customWidth="1"/>
    <col min="753" max="985" width="11.44140625" style="241"/>
    <col min="986" max="986" width="2.88671875" style="241" customWidth="1"/>
    <col min="987" max="987" width="6.44140625" style="241" customWidth="1"/>
    <col min="988" max="988" width="12.33203125" style="241" customWidth="1"/>
    <col min="989" max="994" width="20.109375" style="241" bestFit="1" customWidth="1"/>
    <col min="995" max="995" width="13" style="241" customWidth="1"/>
    <col min="996" max="996" width="20.109375" style="241" bestFit="1" customWidth="1"/>
    <col min="997" max="997" width="16.44140625" style="241" customWidth="1"/>
    <col min="998" max="998" width="20.109375" style="241" bestFit="1" customWidth="1"/>
    <col min="999" max="999" width="22.88671875" style="241" customWidth="1"/>
    <col min="1000" max="1000" width="15.6640625" style="241" bestFit="1" customWidth="1"/>
    <col min="1001" max="1001" width="14.6640625" style="241" bestFit="1" customWidth="1"/>
    <col min="1002" max="1002" width="17.6640625" style="241" customWidth="1"/>
    <col min="1003" max="1003" width="14.5546875" style="241" bestFit="1" customWidth="1"/>
    <col min="1004" max="1004" width="19.5546875" style="241" customWidth="1"/>
    <col min="1005" max="1006" width="14.5546875" style="241" bestFit="1" customWidth="1"/>
    <col min="1007" max="1007" width="16.44140625" style="241" customWidth="1"/>
    <col min="1008" max="1008" width="12.5546875" style="241" customWidth="1"/>
    <col min="1009" max="1241" width="11.44140625" style="241"/>
    <col min="1242" max="1242" width="2.88671875" style="241" customWidth="1"/>
    <col min="1243" max="1243" width="6.44140625" style="241" customWidth="1"/>
    <col min="1244" max="1244" width="12.33203125" style="241" customWidth="1"/>
    <col min="1245" max="1250" width="20.109375" style="241" bestFit="1" customWidth="1"/>
    <col min="1251" max="1251" width="13" style="241" customWidth="1"/>
    <col min="1252" max="1252" width="20.109375" style="241" bestFit="1" customWidth="1"/>
    <col min="1253" max="1253" width="16.44140625" style="241" customWidth="1"/>
    <col min="1254" max="1254" width="20.109375" style="241" bestFit="1" customWidth="1"/>
    <col min="1255" max="1255" width="22.88671875" style="241" customWidth="1"/>
    <col min="1256" max="1256" width="15.6640625" style="241" bestFit="1" customWidth="1"/>
    <col min="1257" max="1257" width="14.6640625" style="241" bestFit="1" customWidth="1"/>
    <col min="1258" max="1258" width="17.6640625" style="241" customWidth="1"/>
    <col min="1259" max="1259" width="14.5546875" style="241" bestFit="1" customWidth="1"/>
    <col min="1260" max="1260" width="19.5546875" style="241" customWidth="1"/>
    <col min="1261" max="1262" width="14.5546875" style="241" bestFit="1" customWidth="1"/>
    <col min="1263" max="1263" width="16.44140625" style="241" customWidth="1"/>
    <col min="1264" max="1264" width="12.5546875" style="241" customWidth="1"/>
    <col min="1265" max="1497" width="11.44140625" style="241"/>
    <col min="1498" max="1498" width="2.88671875" style="241" customWidth="1"/>
    <col min="1499" max="1499" width="6.44140625" style="241" customWidth="1"/>
    <col min="1500" max="1500" width="12.33203125" style="241" customWidth="1"/>
    <col min="1501" max="1506" width="20.109375" style="241" bestFit="1" customWidth="1"/>
    <col min="1507" max="1507" width="13" style="241" customWidth="1"/>
    <col min="1508" max="1508" width="20.109375" style="241" bestFit="1" customWidth="1"/>
    <col min="1509" max="1509" width="16.44140625" style="241" customWidth="1"/>
    <col min="1510" max="1510" width="20.109375" style="241" bestFit="1" customWidth="1"/>
    <col min="1511" max="1511" width="22.88671875" style="241" customWidth="1"/>
    <col min="1512" max="1512" width="15.6640625" style="241" bestFit="1" customWidth="1"/>
    <col min="1513" max="1513" width="14.6640625" style="241" bestFit="1" customWidth="1"/>
    <col min="1514" max="1514" width="17.6640625" style="241" customWidth="1"/>
    <col min="1515" max="1515" width="14.5546875" style="241" bestFit="1" customWidth="1"/>
    <col min="1516" max="1516" width="19.5546875" style="241" customWidth="1"/>
    <col min="1517" max="1518" width="14.5546875" style="241" bestFit="1" customWidth="1"/>
    <col min="1519" max="1519" width="16.44140625" style="241" customWidth="1"/>
    <col min="1520" max="1520" width="12.5546875" style="241" customWidth="1"/>
    <col min="1521" max="1753" width="11.44140625" style="241"/>
    <col min="1754" max="1754" width="2.88671875" style="241" customWidth="1"/>
    <col min="1755" max="1755" width="6.44140625" style="241" customWidth="1"/>
    <col min="1756" max="1756" width="12.33203125" style="241" customWidth="1"/>
    <col min="1757" max="1762" width="20.109375" style="241" bestFit="1" customWidth="1"/>
    <col min="1763" max="1763" width="13" style="241" customWidth="1"/>
    <col min="1764" max="1764" width="20.109375" style="241" bestFit="1" customWidth="1"/>
    <col min="1765" max="1765" width="16.44140625" style="241" customWidth="1"/>
    <col min="1766" max="1766" width="20.109375" style="241" bestFit="1" customWidth="1"/>
    <col min="1767" max="1767" width="22.88671875" style="241" customWidth="1"/>
    <col min="1768" max="1768" width="15.6640625" style="241" bestFit="1" customWidth="1"/>
    <col min="1769" max="1769" width="14.6640625" style="241" bestFit="1" customWidth="1"/>
    <col min="1770" max="1770" width="17.6640625" style="241" customWidth="1"/>
    <col min="1771" max="1771" width="14.5546875" style="241" bestFit="1" customWidth="1"/>
    <col min="1772" max="1772" width="19.5546875" style="241" customWidth="1"/>
    <col min="1773" max="1774" width="14.5546875" style="241" bestFit="1" customWidth="1"/>
    <col min="1775" max="1775" width="16.44140625" style="241" customWidth="1"/>
    <col min="1776" max="1776" width="12.5546875" style="241" customWidth="1"/>
    <col min="1777" max="2009" width="11.44140625" style="241"/>
    <col min="2010" max="2010" width="2.88671875" style="241" customWidth="1"/>
    <col min="2011" max="2011" width="6.44140625" style="241" customWidth="1"/>
    <col min="2012" max="2012" width="12.33203125" style="241" customWidth="1"/>
    <col min="2013" max="2018" width="20.109375" style="241" bestFit="1" customWidth="1"/>
    <col min="2019" max="2019" width="13" style="241" customWidth="1"/>
    <col min="2020" max="2020" width="20.109375" style="241" bestFit="1" customWidth="1"/>
    <col min="2021" max="2021" width="16.44140625" style="241" customWidth="1"/>
    <col min="2022" max="2022" width="20.109375" style="241" bestFit="1" customWidth="1"/>
    <col min="2023" max="2023" width="22.88671875" style="241" customWidth="1"/>
    <col min="2024" max="2024" width="15.6640625" style="241" bestFit="1" customWidth="1"/>
    <col min="2025" max="2025" width="14.6640625" style="241" bestFit="1" customWidth="1"/>
    <col min="2026" max="2026" width="17.6640625" style="241" customWidth="1"/>
    <col min="2027" max="2027" width="14.5546875" style="241" bestFit="1" customWidth="1"/>
    <col min="2028" max="2028" width="19.5546875" style="241" customWidth="1"/>
    <col min="2029" max="2030" width="14.5546875" style="241" bestFit="1" customWidth="1"/>
    <col min="2031" max="2031" width="16.44140625" style="241" customWidth="1"/>
    <col min="2032" max="2032" width="12.5546875" style="241" customWidth="1"/>
    <col min="2033" max="2265" width="11.44140625" style="241"/>
    <col min="2266" max="2266" width="2.88671875" style="241" customWidth="1"/>
    <col min="2267" max="2267" width="6.44140625" style="241" customWidth="1"/>
    <col min="2268" max="2268" width="12.33203125" style="241" customWidth="1"/>
    <col min="2269" max="2274" width="20.109375" style="241" bestFit="1" customWidth="1"/>
    <col min="2275" max="2275" width="13" style="241" customWidth="1"/>
    <col min="2276" max="2276" width="20.109375" style="241" bestFit="1" customWidth="1"/>
    <col min="2277" max="2277" width="16.44140625" style="241" customWidth="1"/>
    <col min="2278" max="2278" width="20.109375" style="241" bestFit="1" customWidth="1"/>
    <col min="2279" max="2279" width="22.88671875" style="241" customWidth="1"/>
    <col min="2280" max="2280" width="15.6640625" style="241" bestFit="1" customWidth="1"/>
    <col min="2281" max="2281" width="14.6640625" style="241" bestFit="1" customWidth="1"/>
    <col min="2282" max="2282" width="17.6640625" style="241" customWidth="1"/>
    <col min="2283" max="2283" width="14.5546875" style="241" bestFit="1" customWidth="1"/>
    <col min="2284" max="2284" width="19.5546875" style="241" customWidth="1"/>
    <col min="2285" max="2286" width="14.5546875" style="241" bestFit="1" customWidth="1"/>
    <col min="2287" max="2287" width="16.44140625" style="241" customWidth="1"/>
    <col min="2288" max="2288" width="12.5546875" style="241" customWidth="1"/>
    <col min="2289" max="2521" width="11.44140625" style="241"/>
    <col min="2522" max="2522" width="2.88671875" style="241" customWidth="1"/>
    <col min="2523" max="2523" width="6.44140625" style="241" customWidth="1"/>
    <col min="2524" max="2524" width="12.33203125" style="241" customWidth="1"/>
    <col min="2525" max="2530" width="20.109375" style="241" bestFit="1" customWidth="1"/>
    <col min="2531" max="2531" width="13" style="241" customWidth="1"/>
    <col min="2532" max="2532" width="20.109375" style="241" bestFit="1" customWidth="1"/>
    <col min="2533" max="2533" width="16.44140625" style="241" customWidth="1"/>
    <col min="2534" max="2534" width="20.109375" style="241" bestFit="1" customWidth="1"/>
    <col min="2535" max="2535" width="22.88671875" style="241" customWidth="1"/>
    <col min="2536" max="2536" width="15.6640625" style="241" bestFit="1" customWidth="1"/>
    <col min="2537" max="2537" width="14.6640625" style="241" bestFit="1" customWidth="1"/>
    <col min="2538" max="2538" width="17.6640625" style="241" customWidth="1"/>
    <col min="2539" max="2539" width="14.5546875" style="241" bestFit="1" customWidth="1"/>
    <col min="2540" max="2540" width="19.5546875" style="241" customWidth="1"/>
    <col min="2541" max="2542" width="14.5546875" style="241" bestFit="1" customWidth="1"/>
    <col min="2543" max="2543" width="16.44140625" style="241" customWidth="1"/>
    <col min="2544" max="2544" width="12.5546875" style="241" customWidth="1"/>
    <col min="2545" max="2777" width="11.44140625" style="241"/>
    <col min="2778" max="2778" width="2.88671875" style="241" customWidth="1"/>
    <col min="2779" max="2779" width="6.44140625" style="241" customWidth="1"/>
    <col min="2780" max="2780" width="12.33203125" style="241" customWidth="1"/>
    <col min="2781" max="2786" width="20.109375" style="241" bestFit="1" customWidth="1"/>
    <col min="2787" max="2787" width="13" style="241" customWidth="1"/>
    <col min="2788" max="2788" width="20.109375" style="241" bestFit="1" customWidth="1"/>
    <col min="2789" max="2789" width="16.44140625" style="241" customWidth="1"/>
    <col min="2790" max="2790" width="20.109375" style="241" bestFit="1" customWidth="1"/>
    <col min="2791" max="2791" width="22.88671875" style="241" customWidth="1"/>
    <col min="2792" max="2792" width="15.6640625" style="241" bestFit="1" customWidth="1"/>
    <col min="2793" max="2793" width="14.6640625" style="241" bestFit="1" customWidth="1"/>
    <col min="2794" max="2794" width="17.6640625" style="241" customWidth="1"/>
    <col min="2795" max="2795" width="14.5546875" style="241" bestFit="1" customWidth="1"/>
    <col min="2796" max="2796" width="19.5546875" style="241" customWidth="1"/>
    <col min="2797" max="2798" width="14.5546875" style="241" bestFit="1" customWidth="1"/>
    <col min="2799" max="2799" width="16.44140625" style="241" customWidth="1"/>
    <col min="2800" max="2800" width="12.5546875" style="241" customWidth="1"/>
    <col min="2801" max="3033" width="11.44140625" style="241"/>
    <col min="3034" max="3034" width="2.88671875" style="241" customWidth="1"/>
    <col min="3035" max="3035" width="6.44140625" style="241" customWidth="1"/>
    <col min="3036" max="3036" width="12.33203125" style="241" customWidth="1"/>
    <col min="3037" max="3042" width="20.109375" style="241" bestFit="1" customWidth="1"/>
    <col min="3043" max="3043" width="13" style="241" customWidth="1"/>
    <col min="3044" max="3044" width="20.109375" style="241" bestFit="1" customWidth="1"/>
    <col min="3045" max="3045" width="16.44140625" style="241" customWidth="1"/>
    <col min="3046" max="3046" width="20.109375" style="241" bestFit="1" customWidth="1"/>
    <col min="3047" max="3047" width="22.88671875" style="241" customWidth="1"/>
    <col min="3048" max="3048" width="15.6640625" style="241" bestFit="1" customWidth="1"/>
    <col min="3049" max="3049" width="14.6640625" style="241" bestFit="1" customWidth="1"/>
    <col min="3050" max="3050" width="17.6640625" style="241" customWidth="1"/>
    <col min="3051" max="3051" width="14.5546875" style="241" bestFit="1" customWidth="1"/>
    <col min="3052" max="3052" width="19.5546875" style="241" customWidth="1"/>
    <col min="3053" max="3054" width="14.5546875" style="241" bestFit="1" customWidth="1"/>
    <col min="3055" max="3055" width="16.44140625" style="241" customWidth="1"/>
    <col min="3056" max="3056" width="12.5546875" style="241" customWidth="1"/>
    <col min="3057" max="3289" width="11.44140625" style="241"/>
    <col min="3290" max="3290" width="2.88671875" style="241" customWidth="1"/>
    <col min="3291" max="3291" width="6.44140625" style="241" customWidth="1"/>
    <col min="3292" max="3292" width="12.33203125" style="241" customWidth="1"/>
    <col min="3293" max="3298" width="20.109375" style="241" bestFit="1" customWidth="1"/>
    <col min="3299" max="3299" width="13" style="241" customWidth="1"/>
    <col min="3300" max="3300" width="20.109375" style="241" bestFit="1" customWidth="1"/>
    <col min="3301" max="3301" width="16.44140625" style="241" customWidth="1"/>
    <col min="3302" max="3302" width="20.109375" style="241" bestFit="1" customWidth="1"/>
    <col min="3303" max="3303" width="22.88671875" style="241" customWidth="1"/>
    <col min="3304" max="3304" width="15.6640625" style="241" bestFit="1" customWidth="1"/>
    <col min="3305" max="3305" width="14.6640625" style="241" bestFit="1" customWidth="1"/>
    <col min="3306" max="3306" width="17.6640625" style="241" customWidth="1"/>
    <col min="3307" max="3307" width="14.5546875" style="241" bestFit="1" customWidth="1"/>
    <col min="3308" max="3308" width="19.5546875" style="241" customWidth="1"/>
    <col min="3309" max="3310" width="14.5546875" style="241" bestFit="1" customWidth="1"/>
    <col min="3311" max="3311" width="16.44140625" style="241" customWidth="1"/>
    <col min="3312" max="3312" width="12.5546875" style="241" customWidth="1"/>
    <col min="3313" max="3545" width="11.44140625" style="241"/>
    <col min="3546" max="3546" width="2.88671875" style="241" customWidth="1"/>
    <col min="3547" max="3547" width="6.44140625" style="241" customWidth="1"/>
    <col min="3548" max="3548" width="12.33203125" style="241" customWidth="1"/>
    <col min="3549" max="3554" width="20.109375" style="241" bestFit="1" customWidth="1"/>
    <col min="3555" max="3555" width="13" style="241" customWidth="1"/>
    <col min="3556" max="3556" width="20.109375" style="241" bestFit="1" customWidth="1"/>
    <col min="3557" max="3557" width="16.44140625" style="241" customWidth="1"/>
    <col min="3558" max="3558" width="20.109375" style="241" bestFit="1" customWidth="1"/>
    <col min="3559" max="3559" width="22.88671875" style="241" customWidth="1"/>
    <col min="3560" max="3560" width="15.6640625" style="241" bestFit="1" customWidth="1"/>
    <col min="3561" max="3561" width="14.6640625" style="241" bestFit="1" customWidth="1"/>
    <col min="3562" max="3562" width="17.6640625" style="241" customWidth="1"/>
    <col min="3563" max="3563" width="14.5546875" style="241" bestFit="1" customWidth="1"/>
    <col min="3564" max="3564" width="19.5546875" style="241" customWidth="1"/>
    <col min="3565" max="3566" width="14.5546875" style="241" bestFit="1" customWidth="1"/>
    <col min="3567" max="3567" width="16.44140625" style="241" customWidth="1"/>
    <col min="3568" max="3568" width="12.5546875" style="241" customWidth="1"/>
    <col min="3569" max="3801" width="11.44140625" style="241"/>
    <col min="3802" max="3802" width="2.88671875" style="241" customWidth="1"/>
    <col min="3803" max="3803" width="6.44140625" style="241" customWidth="1"/>
    <col min="3804" max="3804" width="12.33203125" style="241" customWidth="1"/>
    <col min="3805" max="3810" width="20.109375" style="241" bestFit="1" customWidth="1"/>
    <col min="3811" max="3811" width="13" style="241" customWidth="1"/>
    <col min="3812" max="3812" width="20.109375" style="241" bestFit="1" customWidth="1"/>
    <col min="3813" max="3813" width="16.44140625" style="241" customWidth="1"/>
    <col min="3814" max="3814" width="20.109375" style="241" bestFit="1" customWidth="1"/>
    <col min="3815" max="3815" width="22.88671875" style="241" customWidth="1"/>
    <col min="3816" max="3816" width="15.6640625" style="241" bestFit="1" customWidth="1"/>
    <col min="3817" max="3817" width="14.6640625" style="241" bestFit="1" customWidth="1"/>
    <col min="3818" max="3818" width="17.6640625" style="241" customWidth="1"/>
    <col min="3819" max="3819" width="14.5546875" style="241" bestFit="1" customWidth="1"/>
    <col min="3820" max="3820" width="19.5546875" style="241" customWidth="1"/>
    <col min="3821" max="3822" width="14.5546875" style="241" bestFit="1" customWidth="1"/>
    <col min="3823" max="3823" width="16.44140625" style="241" customWidth="1"/>
    <col min="3824" max="3824" width="12.5546875" style="241" customWidth="1"/>
    <col min="3825" max="4057" width="11.44140625" style="241"/>
    <col min="4058" max="4058" width="2.88671875" style="241" customWidth="1"/>
    <col min="4059" max="4059" width="6.44140625" style="241" customWidth="1"/>
    <col min="4060" max="4060" width="12.33203125" style="241" customWidth="1"/>
    <col min="4061" max="4066" width="20.109375" style="241" bestFit="1" customWidth="1"/>
    <col min="4067" max="4067" width="13" style="241" customWidth="1"/>
    <col min="4068" max="4068" width="20.109375" style="241" bestFit="1" customWidth="1"/>
    <col min="4069" max="4069" width="16.44140625" style="241" customWidth="1"/>
    <col min="4070" max="4070" width="20.109375" style="241" bestFit="1" customWidth="1"/>
    <col min="4071" max="4071" width="22.88671875" style="241" customWidth="1"/>
    <col min="4072" max="4072" width="15.6640625" style="241" bestFit="1" customWidth="1"/>
    <col min="4073" max="4073" width="14.6640625" style="241" bestFit="1" customWidth="1"/>
    <col min="4074" max="4074" width="17.6640625" style="241" customWidth="1"/>
    <col min="4075" max="4075" width="14.5546875" style="241" bestFit="1" customWidth="1"/>
    <col min="4076" max="4076" width="19.5546875" style="241" customWidth="1"/>
    <col min="4077" max="4078" width="14.5546875" style="241" bestFit="1" customWidth="1"/>
    <col min="4079" max="4079" width="16.44140625" style="241" customWidth="1"/>
    <col min="4080" max="4080" width="12.5546875" style="241" customWidth="1"/>
    <col min="4081" max="4313" width="11.44140625" style="241"/>
    <col min="4314" max="4314" width="2.88671875" style="241" customWidth="1"/>
    <col min="4315" max="4315" width="6.44140625" style="241" customWidth="1"/>
    <col min="4316" max="4316" width="12.33203125" style="241" customWidth="1"/>
    <col min="4317" max="4322" width="20.109375" style="241" bestFit="1" customWidth="1"/>
    <col min="4323" max="4323" width="13" style="241" customWidth="1"/>
    <col min="4324" max="4324" width="20.109375" style="241" bestFit="1" customWidth="1"/>
    <col min="4325" max="4325" width="16.44140625" style="241" customWidth="1"/>
    <col min="4326" max="4326" width="20.109375" style="241" bestFit="1" customWidth="1"/>
    <col min="4327" max="4327" width="22.88671875" style="241" customWidth="1"/>
    <col min="4328" max="4328" width="15.6640625" style="241" bestFit="1" customWidth="1"/>
    <col min="4329" max="4329" width="14.6640625" style="241" bestFit="1" customWidth="1"/>
    <col min="4330" max="4330" width="17.6640625" style="241" customWidth="1"/>
    <col min="4331" max="4331" width="14.5546875" style="241" bestFit="1" customWidth="1"/>
    <col min="4332" max="4332" width="19.5546875" style="241" customWidth="1"/>
    <col min="4333" max="4334" width="14.5546875" style="241" bestFit="1" customWidth="1"/>
    <col min="4335" max="4335" width="16.44140625" style="241" customWidth="1"/>
    <col min="4336" max="4336" width="12.5546875" style="241" customWidth="1"/>
    <col min="4337" max="4569" width="11.44140625" style="241"/>
    <col min="4570" max="4570" width="2.88671875" style="241" customWidth="1"/>
    <col min="4571" max="4571" width="6.44140625" style="241" customWidth="1"/>
    <col min="4572" max="4572" width="12.33203125" style="241" customWidth="1"/>
    <col min="4573" max="4578" width="20.109375" style="241" bestFit="1" customWidth="1"/>
    <col min="4579" max="4579" width="13" style="241" customWidth="1"/>
    <col min="4580" max="4580" width="20.109375" style="241" bestFit="1" customWidth="1"/>
    <col min="4581" max="4581" width="16.44140625" style="241" customWidth="1"/>
    <col min="4582" max="4582" width="20.109375" style="241" bestFit="1" customWidth="1"/>
    <col min="4583" max="4583" width="22.88671875" style="241" customWidth="1"/>
    <col min="4584" max="4584" width="15.6640625" style="241" bestFit="1" customWidth="1"/>
    <col min="4585" max="4585" width="14.6640625" style="241" bestFit="1" customWidth="1"/>
    <col min="4586" max="4586" width="17.6640625" style="241" customWidth="1"/>
    <col min="4587" max="4587" width="14.5546875" style="241" bestFit="1" customWidth="1"/>
    <col min="4588" max="4588" width="19.5546875" style="241" customWidth="1"/>
    <col min="4589" max="4590" width="14.5546875" style="241" bestFit="1" customWidth="1"/>
    <col min="4591" max="4591" width="16.44140625" style="241" customWidth="1"/>
    <col min="4592" max="4592" width="12.5546875" style="241" customWidth="1"/>
    <col min="4593" max="4825" width="11.44140625" style="241"/>
    <col min="4826" max="4826" width="2.88671875" style="241" customWidth="1"/>
    <col min="4827" max="4827" width="6.44140625" style="241" customWidth="1"/>
    <col min="4828" max="4828" width="12.33203125" style="241" customWidth="1"/>
    <col min="4829" max="4834" width="20.109375" style="241" bestFit="1" customWidth="1"/>
    <col min="4835" max="4835" width="13" style="241" customWidth="1"/>
    <col min="4836" max="4836" width="20.109375" style="241" bestFit="1" customWidth="1"/>
    <col min="4837" max="4837" width="16.44140625" style="241" customWidth="1"/>
    <col min="4838" max="4838" width="20.109375" style="241" bestFit="1" customWidth="1"/>
    <col min="4839" max="4839" width="22.88671875" style="241" customWidth="1"/>
    <col min="4840" max="4840" width="15.6640625" style="241" bestFit="1" customWidth="1"/>
    <col min="4841" max="4841" width="14.6640625" style="241" bestFit="1" customWidth="1"/>
    <col min="4842" max="4842" width="17.6640625" style="241" customWidth="1"/>
    <col min="4843" max="4843" width="14.5546875" style="241" bestFit="1" customWidth="1"/>
    <col min="4844" max="4844" width="19.5546875" style="241" customWidth="1"/>
    <col min="4845" max="4846" width="14.5546875" style="241" bestFit="1" customWidth="1"/>
    <col min="4847" max="4847" width="16.44140625" style="241" customWidth="1"/>
    <col min="4848" max="4848" width="12.5546875" style="241" customWidth="1"/>
    <col min="4849" max="5081" width="11.44140625" style="241"/>
    <col min="5082" max="5082" width="2.88671875" style="241" customWidth="1"/>
    <col min="5083" max="5083" width="6.44140625" style="241" customWidth="1"/>
    <col min="5084" max="5084" width="12.33203125" style="241" customWidth="1"/>
    <col min="5085" max="5090" width="20.109375" style="241" bestFit="1" customWidth="1"/>
    <col min="5091" max="5091" width="13" style="241" customWidth="1"/>
    <col min="5092" max="5092" width="20.109375" style="241" bestFit="1" customWidth="1"/>
    <col min="5093" max="5093" width="16.44140625" style="241" customWidth="1"/>
    <col min="5094" max="5094" width="20.109375" style="241" bestFit="1" customWidth="1"/>
    <col min="5095" max="5095" width="22.88671875" style="241" customWidth="1"/>
    <col min="5096" max="5096" width="15.6640625" style="241" bestFit="1" customWidth="1"/>
    <col min="5097" max="5097" width="14.6640625" style="241" bestFit="1" customWidth="1"/>
    <col min="5098" max="5098" width="17.6640625" style="241" customWidth="1"/>
    <col min="5099" max="5099" width="14.5546875" style="241" bestFit="1" customWidth="1"/>
    <col min="5100" max="5100" width="19.5546875" style="241" customWidth="1"/>
    <col min="5101" max="5102" width="14.5546875" style="241" bestFit="1" customWidth="1"/>
    <col min="5103" max="5103" width="16.44140625" style="241" customWidth="1"/>
    <col min="5104" max="5104" width="12.5546875" style="241" customWidth="1"/>
    <col min="5105" max="5337" width="11.44140625" style="241"/>
    <col min="5338" max="5338" width="2.88671875" style="241" customWidth="1"/>
    <col min="5339" max="5339" width="6.44140625" style="241" customWidth="1"/>
    <col min="5340" max="5340" width="12.33203125" style="241" customWidth="1"/>
    <col min="5341" max="5346" width="20.109375" style="241" bestFit="1" customWidth="1"/>
    <col min="5347" max="5347" width="13" style="241" customWidth="1"/>
    <col min="5348" max="5348" width="20.109375" style="241" bestFit="1" customWidth="1"/>
    <col min="5349" max="5349" width="16.44140625" style="241" customWidth="1"/>
    <col min="5350" max="5350" width="20.109375" style="241" bestFit="1" customWidth="1"/>
    <col min="5351" max="5351" width="22.88671875" style="241" customWidth="1"/>
    <col min="5352" max="5352" width="15.6640625" style="241" bestFit="1" customWidth="1"/>
    <col min="5353" max="5353" width="14.6640625" style="241" bestFit="1" customWidth="1"/>
    <col min="5354" max="5354" width="17.6640625" style="241" customWidth="1"/>
    <col min="5355" max="5355" width="14.5546875" style="241" bestFit="1" customWidth="1"/>
    <col min="5356" max="5356" width="19.5546875" style="241" customWidth="1"/>
    <col min="5357" max="5358" width="14.5546875" style="241" bestFit="1" customWidth="1"/>
    <col min="5359" max="5359" width="16.44140625" style="241" customWidth="1"/>
    <col min="5360" max="5360" width="12.5546875" style="241" customWidth="1"/>
    <col min="5361" max="5593" width="11.44140625" style="241"/>
    <col min="5594" max="5594" width="2.88671875" style="241" customWidth="1"/>
    <col min="5595" max="5595" width="6.44140625" style="241" customWidth="1"/>
    <col min="5596" max="5596" width="12.33203125" style="241" customWidth="1"/>
    <col min="5597" max="5602" width="20.109375" style="241" bestFit="1" customWidth="1"/>
    <col min="5603" max="5603" width="13" style="241" customWidth="1"/>
    <col min="5604" max="5604" width="20.109375" style="241" bestFit="1" customWidth="1"/>
    <col min="5605" max="5605" width="16.44140625" style="241" customWidth="1"/>
    <col min="5606" max="5606" width="20.109375" style="241" bestFit="1" customWidth="1"/>
    <col min="5607" max="5607" width="22.88671875" style="241" customWidth="1"/>
    <col min="5608" max="5608" width="15.6640625" style="241" bestFit="1" customWidth="1"/>
    <col min="5609" max="5609" width="14.6640625" style="241" bestFit="1" customWidth="1"/>
    <col min="5610" max="5610" width="17.6640625" style="241" customWidth="1"/>
    <col min="5611" max="5611" width="14.5546875" style="241" bestFit="1" customWidth="1"/>
    <col min="5612" max="5612" width="19.5546875" style="241" customWidth="1"/>
    <col min="5613" max="5614" width="14.5546875" style="241" bestFit="1" customWidth="1"/>
    <col min="5615" max="5615" width="16.44140625" style="241" customWidth="1"/>
    <col min="5616" max="5616" width="12.5546875" style="241" customWidth="1"/>
    <col min="5617" max="5849" width="11.44140625" style="241"/>
    <col min="5850" max="5850" width="2.88671875" style="241" customWidth="1"/>
    <col min="5851" max="5851" width="6.44140625" style="241" customWidth="1"/>
    <col min="5852" max="5852" width="12.33203125" style="241" customWidth="1"/>
    <col min="5853" max="5858" width="20.109375" style="241" bestFit="1" customWidth="1"/>
    <col min="5859" max="5859" width="13" style="241" customWidth="1"/>
    <col min="5860" max="5860" width="20.109375" style="241" bestFit="1" customWidth="1"/>
    <col min="5861" max="5861" width="16.44140625" style="241" customWidth="1"/>
    <col min="5862" max="5862" width="20.109375" style="241" bestFit="1" customWidth="1"/>
    <col min="5863" max="5863" width="22.88671875" style="241" customWidth="1"/>
    <col min="5864" max="5864" width="15.6640625" style="241" bestFit="1" customWidth="1"/>
    <col min="5865" max="5865" width="14.6640625" style="241" bestFit="1" customWidth="1"/>
    <col min="5866" max="5866" width="17.6640625" style="241" customWidth="1"/>
    <col min="5867" max="5867" width="14.5546875" style="241" bestFit="1" customWidth="1"/>
    <col min="5868" max="5868" width="19.5546875" style="241" customWidth="1"/>
    <col min="5869" max="5870" width="14.5546875" style="241" bestFit="1" customWidth="1"/>
    <col min="5871" max="5871" width="16.44140625" style="241" customWidth="1"/>
    <col min="5872" max="5872" width="12.5546875" style="241" customWidth="1"/>
    <col min="5873" max="6105" width="11.44140625" style="241"/>
    <col min="6106" max="6106" width="2.88671875" style="241" customWidth="1"/>
    <col min="6107" max="6107" width="6.44140625" style="241" customWidth="1"/>
    <col min="6108" max="6108" width="12.33203125" style="241" customWidth="1"/>
    <col min="6109" max="6114" width="20.109375" style="241" bestFit="1" customWidth="1"/>
    <col min="6115" max="6115" width="13" style="241" customWidth="1"/>
    <col min="6116" max="6116" width="20.109375" style="241" bestFit="1" customWidth="1"/>
    <col min="6117" max="6117" width="16.44140625" style="241" customWidth="1"/>
    <col min="6118" max="6118" width="20.109375" style="241" bestFit="1" customWidth="1"/>
    <col min="6119" max="6119" width="22.88671875" style="241" customWidth="1"/>
    <col min="6120" max="6120" width="15.6640625" style="241" bestFit="1" customWidth="1"/>
    <col min="6121" max="6121" width="14.6640625" style="241" bestFit="1" customWidth="1"/>
    <col min="6122" max="6122" width="17.6640625" style="241" customWidth="1"/>
    <col min="6123" max="6123" width="14.5546875" style="241" bestFit="1" customWidth="1"/>
    <col min="6124" max="6124" width="19.5546875" style="241" customWidth="1"/>
    <col min="6125" max="6126" width="14.5546875" style="241" bestFit="1" customWidth="1"/>
    <col min="6127" max="6127" width="16.44140625" style="241" customWidth="1"/>
    <col min="6128" max="6128" width="12.5546875" style="241" customWidth="1"/>
    <col min="6129" max="6361" width="11.44140625" style="241"/>
    <col min="6362" max="6362" width="2.88671875" style="241" customWidth="1"/>
    <col min="6363" max="6363" width="6.44140625" style="241" customWidth="1"/>
    <col min="6364" max="6364" width="12.33203125" style="241" customWidth="1"/>
    <col min="6365" max="6370" width="20.109375" style="241" bestFit="1" customWidth="1"/>
    <col min="6371" max="6371" width="13" style="241" customWidth="1"/>
    <col min="6372" max="6372" width="20.109375" style="241" bestFit="1" customWidth="1"/>
    <col min="6373" max="6373" width="16.44140625" style="241" customWidth="1"/>
    <col min="6374" max="6374" width="20.109375" style="241" bestFit="1" customWidth="1"/>
    <col min="6375" max="6375" width="22.88671875" style="241" customWidth="1"/>
    <col min="6376" max="6376" width="15.6640625" style="241" bestFit="1" customWidth="1"/>
    <col min="6377" max="6377" width="14.6640625" style="241" bestFit="1" customWidth="1"/>
    <col min="6378" max="6378" width="17.6640625" style="241" customWidth="1"/>
    <col min="6379" max="6379" width="14.5546875" style="241" bestFit="1" customWidth="1"/>
    <col min="6380" max="6380" width="19.5546875" style="241" customWidth="1"/>
    <col min="6381" max="6382" width="14.5546875" style="241" bestFit="1" customWidth="1"/>
    <col min="6383" max="6383" width="16.44140625" style="241" customWidth="1"/>
    <col min="6384" max="6384" width="12.5546875" style="241" customWidth="1"/>
    <col min="6385" max="6617" width="11.44140625" style="241"/>
    <col min="6618" max="6618" width="2.88671875" style="241" customWidth="1"/>
    <col min="6619" max="6619" width="6.44140625" style="241" customWidth="1"/>
    <col min="6620" max="6620" width="12.33203125" style="241" customWidth="1"/>
    <col min="6621" max="6626" width="20.109375" style="241" bestFit="1" customWidth="1"/>
    <col min="6627" max="6627" width="13" style="241" customWidth="1"/>
    <col min="6628" max="6628" width="20.109375" style="241" bestFit="1" customWidth="1"/>
    <col min="6629" max="6629" width="16.44140625" style="241" customWidth="1"/>
    <col min="6630" max="6630" width="20.109375" style="241" bestFit="1" customWidth="1"/>
    <col min="6631" max="6631" width="22.88671875" style="241" customWidth="1"/>
    <col min="6632" max="6632" width="15.6640625" style="241" bestFit="1" customWidth="1"/>
    <col min="6633" max="6633" width="14.6640625" style="241" bestFit="1" customWidth="1"/>
    <col min="6634" max="6634" width="17.6640625" style="241" customWidth="1"/>
    <col min="6635" max="6635" width="14.5546875" style="241" bestFit="1" customWidth="1"/>
    <col min="6636" max="6636" width="19.5546875" style="241" customWidth="1"/>
    <col min="6637" max="6638" width="14.5546875" style="241" bestFit="1" customWidth="1"/>
    <col min="6639" max="6639" width="16.44140625" style="241" customWidth="1"/>
    <col min="6640" max="6640" width="12.5546875" style="241" customWidth="1"/>
    <col min="6641" max="6873" width="11.44140625" style="241"/>
    <col min="6874" max="6874" width="2.88671875" style="241" customWidth="1"/>
    <col min="6875" max="6875" width="6.44140625" style="241" customWidth="1"/>
    <col min="6876" max="6876" width="12.33203125" style="241" customWidth="1"/>
    <col min="6877" max="6882" width="20.109375" style="241" bestFit="1" customWidth="1"/>
    <col min="6883" max="6883" width="13" style="241" customWidth="1"/>
    <col min="6884" max="6884" width="20.109375" style="241" bestFit="1" customWidth="1"/>
    <col min="6885" max="6885" width="16.44140625" style="241" customWidth="1"/>
    <col min="6886" max="6886" width="20.109375" style="241" bestFit="1" customWidth="1"/>
    <col min="6887" max="6887" width="22.88671875" style="241" customWidth="1"/>
    <col min="6888" max="6888" width="15.6640625" style="241" bestFit="1" customWidth="1"/>
    <col min="6889" max="6889" width="14.6640625" style="241" bestFit="1" customWidth="1"/>
    <col min="6890" max="6890" width="17.6640625" style="241" customWidth="1"/>
    <col min="6891" max="6891" width="14.5546875" style="241" bestFit="1" customWidth="1"/>
    <col min="6892" max="6892" width="19.5546875" style="241" customWidth="1"/>
    <col min="6893" max="6894" width="14.5546875" style="241" bestFit="1" customWidth="1"/>
    <col min="6895" max="6895" width="16.44140625" style="241" customWidth="1"/>
    <col min="6896" max="6896" width="12.5546875" style="241" customWidth="1"/>
    <col min="6897" max="7129" width="11.44140625" style="241"/>
    <col min="7130" max="7130" width="2.88671875" style="241" customWidth="1"/>
    <col min="7131" max="7131" width="6.44140625" style="241" customWidth="1"/>
    <col min="7132" max="7132" width="12.33203125" style="241" customWidth="1"/>
    <col min="7133" max="7138" width="20.109375" style="241" bestFit="1" customWidth="1"/>
    <col min="7139" max="7139" width="13" style="241" customWidth="1"/>
    <col min="7140" max="7140" width="20.109375" style="241" bestFit="1" customWidth="1"/>
    <col min="7141" max="7141" width="16.44140625" style="241" customWidth="1"/>
    <col min="7142" max="7142" width="20.109375" style="241" bestFit="1" customWidth="1"/>
    <col min="7143" max="7143" width="22.88671875" style="241" customWidth="1"/>
    <col min="7144" max="7144" width="15.6640625" style="241" bestFit="1" customWidth="1"/>
    <col min="7145" max="7145" width="14.6640625" style="241" bestFit="1" customWidth="1"/>
    <col min="7146" max="7146" width="17.6640625" style="241" customWidth="1"/>
    <col min="7147" max="7147" width="14.5546875" style="241" bestFit="1" customWidth="1"/>
    <col min="7148" max="7148" width="19.5546875" style="241" customWidth="1"/>
    <col min="7149" max="7150" width="14.5546875" style="241" bestFit="1" customWidth="1"/>
    <col min="7151" max="7151" width="16.44140625" style="241" customWidth="1"/>
    <col min="7152" max="7152" width="12.5546875" style="241" customWidth="1"/>
    <col min="7153" max="7385" width="11.44140625" style="241"/>
    <col min="7386" max="7386" width="2.88671875" style="241" customWidth="1"/>
    <col min="7387" max="7387" width="6.44140625" style="241" customWidth="1"/>
    <col min="7388" max="7388" width="12.33203125" style="241" customWidth="1"/>
    <col min="7389" max="7394" width="20.109375" style="241" bestFit="1" customWidth="1"/>
    <col min="7395" max="7395" width="13" style="241" customWidth="1"/>
    <col min="7396" max="7396" width="20.109375" style="241" bestFit="1" customWidth="1"/>
    <col min="7397" max="7397" width="16.44140625" style="241" customWidth="1"/>
    <col min="7398" max="7398" width="20.109375" style="241" bestFit="1" customWidth="1"/>
    <col min="7399" max="7399" width="22.88671875" style="241" customWidth="1"/>
    <col min="7400" max="7400" width="15.6640625" style="241" bestFit="1" customWidth="1"/>
    <col min="7401" max="7401" width="14.6640625" style="241" bestFit="1" customWidth="1"/>
    <col min="7402" max="7402" width="17.6640625" style="241" customWidth="1"/>
    <col min="7403" max="7403" width="14.5546875" style="241" bestFit="1" customWidth="1"/>
    <col min="7404" max="7404" width="19.5546875" style="241" customWidth="1"/>
    <col min="7405" max="7406" width="14.5546875" style="241" bestFit="1" customWidth="1"/>
    <col min="7407" max="7407" width="16.44140625" style="241" customWidth="1"/>
    <col min="7408" max="7408" width="12.5546875" style="241" customWidth="1"/>
    <col min="7409" max="7641" width="11.44140625" style="241"/>
    <col min="7642" max="7642" width="2.88671875" style="241" customWidth="1"/>
    <col min="7643" max="7643" width="6.44140625" style="241" customWidth="1"/>
    <col min="7644" max="7644" width="12.33203125" style="241" customWidth="1"/>
    <col min="7645" max="7650" width="20.109375" style="241" bestFit="1" customWidth="1"/>
    <col min="7651" max="7651" width="13" style="241" customWidth="1"/>
    <col min="7652" max="7652" width="20.109375" style="241" bestFit="1" customWidth="1"/>
    <col min="7653" max="7653" width="16.44140625" style="241" customWidth="1"/>
    <col min="7654" max="7654" width="20.109375" style="241" bestFit="1" customWidth="1"/>
    <col min="7655" max="7655" width="22.88671875" style="241" customWidth="1"/>
    <col min="7656" max="7656" width="15.6640625" style="241" bestFit="1" customWidth="1"/>
    <col min="7657" max="7657" width="14.6640625" style="241" bestFit="1" customWidth="1"/>
    <col min="7658" max="7658" width="17.6640625" style="241" customWidth="1"/>
    <col min="7659" max="7659" width="14.5546875" style="241" bestFit="1" customWidth="1"/>
    <col min="7660" max="7660" width="19.5546875" style="241" customWidth="1"/>
    <col min="7661" max="7662" width="14.5546875" style="241" bestFit="1" customWidth="1"/>
    <col min="7663" max="7663" width="16.44140625" style="241" customWidth="1"/>
    <col min="7664" max="7664" width="12.5546875" style="241" customWidth="1"/>
    <col min="7665" max="7897" width="11.44140625" style="241"/>
    <col min="7898" max="7898" width="2.88671875" style="241" customWidth="1"/>
    <col min="7899" max="7899" width="6.44140625" style="241" customWidth="1"/>
    <col min="7900" max="7900" width="12.33203125" style="241" customWidth="1"/>
    <col min="7901" max="7906" width="20.109375" style="241" bestFit="1" customWidth="1"/>
    <col min="7907" max="7907" width="13" style="241" customWidth="1"/>
    <col min="7908" max="7908" width="20.109375" style="241" bestFit="1" customWidth="1"/>
    <col min="7909" max="7909" width="16.44140625" style="241" customWidth="1"/>
    <col min="7910" max="7910" width="20.109375" style="241" bestFit="1" customWidth="1"/>
    <col min="7911" max="7911" width="22.88671875" style="241" customWidth="1"/>
    <col min="7912" max="7912" width="15.6640625" style="241" bestFit="1" customWidth="1"/>
    <col min="7913" max="7913" width="14.6640625" style="241" bestFit="1" customWidth="1"/>
    <col min="7914" max="7914" width="17.6640625" style="241" customWidth="1"/>
    <col min="7915" max="7915" width="14.5546875" style="241" bestFit="1" customWidth="1"/>
    <col min="7916" max="7916" width="19.5546875" style="241" customWidth="1"/>
    <col min="7917" max="7918" width="14.5546875" style="241" bestFit="1" customWidth="1"/>
    <col min="7919" max="7919" width="16.44140625" style="241" customWidth="1"/>
    <col min="7920" max="7920" width="12.5546875" style="241" customWidth="1"/>
    <col min="7921" max="8153" width="11.44140625" style="241"/>
    <col min="8154" max="8154" width="2.88671875" style="241" customWidth="1"/>
    <col min="8155" max="8155" width="6.44140625" style="241" customWidth="1"/>
    <col min="8156" max="8156" width="12.33203125" style="241" customWidth="1"/>
    <col min="8157" max="8162" width="20.109375" style="241" bestFit="1" customWidth="1"/>
    <col min="8163" max="8163" width="13" style="241" customWidth="1"/>
    <col min="8164" max="8164" width="20.109375" style="241" bestFit="1" customWidth="1"/>
    <col min="8165" max="8165" width="16.44140625" style="241" customWidth="1"/>
    <col min="8166" max="8166" width="20.109375" style="241" bestFit="1" customWidth="1"/>
    <col min="8167" max="8167" width="22.88671875" style="241" customWidth="1"/>
    <col min="8168" max="8168" width="15.6640625" style="241" bestFit="1" customWidth="1"/>
    <col min="8169" max="8169" width="14.6640625" style="241" bestFit="1" customWidth="1"/>
    <col min="8170" max="8170" width="17.6640625" style="241" customWidth="1"/>
    <col min="8171" max="8171" width="14.5546875" style="241" bestFit="1" customWidth="1"/>
    <col min="8172" max="8172" width="19.5546875" style="241" customWidth="1"/>
    <col min="8173" max="8174" width="14.5546875" style="241" bestFit="1" customWidth="1"/>
    <col min="8175" max="8175" width="16.44140625" style="241" customWidth="1"/>
    <col min="8176" max="8176" width="12.5546875" style="241" customWidth="1"/>
    <col min="8177" max="8409" width="11.44140625" style="241"/>
    <col min="8410" max="8410" width="2.88671875" style="241" customWidth="1"/>
    <col min="8411" max="8411" width="6.44140625" style="241" customWidth="1"/>
    <col min="8412" max="8412" width="12.33203125" style="241" customWidth="1"/>
    <col min="8413" max="8418" width="20.109375" style="241" bestFit="1" customWidth="1"/>
    <col min="8419" max="8419" width="13" style="241" customWidth="1"/>
    <col min="8420" max="8420" width="20.109375" style="241" bestFit="1" customWidth="1"/>
    <col min="8421" max="8421" width="16.44140625" style="241" customWidth="1"/>
    <col min="8422" max="8422" width="20.109375" style="241" bestFit="1" customWidth="1"/>
    <col min="8423" max="8423" width="22.88671875" style="241" customWidth="1"/>
    <col min="8424" max="8424" width="15.6640625" style="241" bestFit="1" customWidth="1"/>
    <col min="8425" max="8425" width="14.6640625" style="241" bestFit="1" customWidth="1"/>
    <col min="8426" max="8426" width="17.6640625" style="241" customWidth="1"/>
    <col min="8427" max="8427" width="14.5546875" style="241" bestFit="1" customWidth="1"/>
    <col min="8428" max="8428" width="19.5546875" style="241" customWidth="1"/>
    <col min="8429" max="8430" width="14.5546875" style="241" bestFit="1" customWidth="1"/>
    <col min="8431" max="8431" width="16.44140625" style="241" customWidth="1"/>
    <col min="8432" max="8432" width="12.5546875" style="241" customWidth="1"/>
    <col min="8433" max="8665" width="11.44140625" style="241"/>
    <col min="8666" max="8666" width="2.88671875" style="241" customWidth="1"/>
    <col min="8667" max="8667" width="6.44140625" style="241" customWidth="1"/>
    <col min="8668" max="8668" width="12.33203125" style="241" customWidth="1"/>
    <col min="8669" max="8674" width="20.109375" style="241" bestFit="1" customWidth="1"/>
    <col min="8675" max="8675" width="13" style="241" customWidth="1"/>
    <col min="8676" max="8676" width="20.109375" style="241" bestFit="1" customWidth="1"/>
    <col min="8677" max="8677" width="16.44140625" style="241" customWidth="1"/>
    <col min="8678" max="8678" width="20.109375" style="241" bestFit="1" customWidth="1"/>
    <col min="8679" max="8679" width="22.88671875" style="241" customWidth="1"/>
    <col min="8680" max="8680" width="15.6640625" style="241" bestFit="1" customWidth="1"/>
    <col min="8681" max="8681" width="14.6640625" style="241" bestFit="1" customWidth="1"/>
    <col min="8682" max="8682" width="17.6640625" style="241" customWidth="1"/>
    <col min="8683" max="8683" width="14.5546875" style="241" bestFit="1" customWidth="1"/>
    <col min="8684" max="8684" width="19.5546875" style="241" customWidth="1"/>
    <col min="8685" max="8686" width="14.5546875" style="241" bestFit="1" customWidth="1"/>
    <col min="8687" max="8687" width="16.44140625" style="241" customWidth="1"/>
    <col min="8688" max="8688" width="12.5546875" style="241" customWidth="1"/>
    <col min="8689" max="8921" width="11.44140625" style="241"/>
    <col min="8922" max="8922" width="2.88671875" style="241" customWidth="1"/>
    <col min="8923" max="8923" width="6.44140625" style="241" customWidth="1"/>
    <col min="8924" max="8924" width="12.33203125" style="241" customWidth="1"/>
    <col min="8925" max="8930" width="20.109375" style="241" bestFit="1" customWidth="1"/>
    <col min="8931" max="8931" width="13" style="241" customWidth="1"/>
    <col min="8932" max="8932" width="20.109375" style="241" bestFit="1" customWidth="1"/>
    <col min="8933" max="8933" width="16.44140625" style="241" customWidth="1"/>
    <col min="8934" max="8934" width="20.109375" style="241" bestFit="1" customWidth="1"/>
    <col min="8935" max="8935" width="22.88671875" style="241" customWidth="1"/>
    <col min="8936" max="8936" width="15.6640625" style="241" bestFit="1" customWidth="1"/>
    <col min="8937" max="8937" width="14.6640625" style="241" bestFit="1" customWidth="1"/>
    <col min="8938" max="8938" width="17.6640625" style="241" customWidth="1"/>
    <col min="8939" max="8939" width="14.5546875" style="241" bestFit="1" customWidth="1"/>
    <col min="8940" max="8940" width="19.5546875" style="241" customWidth="1"/>
    <col min="8941" max="8942" width="14.5546875" style="241" bestFit="1" customWidth="1"/>
    <col min="8943" max="8943" width="16.44140625" style="241" customWidth="1"/>
    <col min="8944" max="8944" width="12.5546875" style="241" customWidth="1"/>
    <col min="8945" max="9177" width="11.44140625" style="241"/>
    <col min="9178" max="9178" width="2.88671875" style="241" customWidth="1"/>
    <col min="9179" max="9179" width="6.44140625" style="241" customWidth="1"/>
    <col min="9180" max="9180" width="12.33203125" style="241" customWidth="1"/>
    <col min="9181" max="9186" width="20.109375" style="241" bestFit="1" customWidth="1"/>
    <col min="9187" max="9187" width="13" style="241" customWidth="1"/>
    <col min="9188" max="9188" width="20.109375" style="241" bestFit="1" customWidth="1"/>
    <col min="9189" max="9189" width="16.44140625" style="241" customWidth="1"/>
    <col min="9190" max="9190" width="20.109375" style="241" bestFit="1" customWidth="1"/>
    <col min="9191" max="9191" width="22.88671875" style="241" customWidth="1"/>
    <col min="9192" max="9192" width="15.6640625" style="241" bestFit="1" customWidth="1"/>
    <col min="9193" max="9193" width="14.6640625" style="241" bestFit="1" customWidth="1"/>
    <col min="9194" max="9194" width="17.6640625" style="241" customWidth="1"/>
    <col min="9195" max="9195" width="14.5546875" style="241" bestFit="1" customWidth="1"/>
    <col min="9196" max="9196" width="19.5546875" style="241" customWidth="1"/>
    <col min="9197" max="9198" width="14.5546875" style="241" bestFit="1" customWidth="1"/>
    <col min="9199" max="9199" width="16.44140625" style="241" customWidth="1"/>
    <col min="9200" max="9200" width="12.5546875" style="241" customWidth="1"/>
    <col min="9201" max="9433" width="11.44140625" style="241"/>
    <col min="9434" max="9434" width="2.88671875" style="241" customWidth="1"/>
    <col min="9435" max="9435" width="6.44140625" style="241" customWidth="1"/>
    <col min="9436" max="9436" width="12.33203125" style="241" customWidth="1"/>
    <col min="9437" max="9442" width="20.109375" style="241" bestFit="1" customWidth="1"/>
    <col min="9443" max="9443" width="13" style="241" customWidth="1"/>
    <col min="9444" max="9444" width="20.109375" style="241" bestFit="1" customWidth="1"/>
    <col min="9445" max="9445" width="16.44140625" style="241" customWidth="1"/>
    <col min="9446" max="9446" width="20.109375" style="241" bestFit="1" customWidth="1"/>
    <col min="9447" max="9447" width="22.88671875" style="241" customWidth="1"/>
    <col min="9448" max="9448" width="15.6640625" style="241" bestFit="1" customWidth="1"/>
    <col min="9449" max="9449" width="14.6640625" style="241" bestFit="1" customWidth="1"/>
    <col min="9450" max="9450" width="17.6640625" style="241" customWidth="1"/>
    <col min="9451" max="9451" width="14.5546875" style="241" bestFit="1" customWidth="1"/>
    <col min="9452" max="9452" width="19.5546875" style="241" customWidth="1"/>
    <col min="9453" max="9454" width="14.5546875" style="241" bestFit="1" customWidth="1"/>
    <col min="9455" max="9455" width="16.44140625" style="241" customWidth="1"/>
    <col min="9456" max="9456" width="12.5546875" style="241" customWidth="1"/>
    <col min="9457" max="9689" width="11.44140625" style="241"/>
    <col min="9690" max="9690" width="2.88671875" style="241" customWidth="1"/>
    <col min="9691" max="9691" width="6.44140625" style="241" customWidth="1"/>
    <col min="9692" max="9692" width="12.33203125" style="241" customWidth="1"/>
    <col min="9693" max="9698" width="20.109375" style="241" bestFit="1" customWidth="1"/>
    <col min="9699" max="9699" width="13" style="241" customWidth="1"/>
    <col min="9700" max="9700" width="20.109375" style="241" bestFit="1" customWidth="1"/>
    <col min="9701" max="9701" width="16.44140625" style="241" customWidth="1"/>
    <col min="9702" max="9702" width="20.109375" style="241" bestFit="1" customWidth="1"/>
    <col min="9703" max="9703" width="22.88671875" style="241" customWidth="1"/>
    <col min="9704" max="9704" width="15.6640625" style="241" bestFit="1" customWidth="1"/>
    <col min="9705" max="9705" width="14.6640625" style="241" bestFit="1" customWidth="1"/>
    <col min="9706" max="9706" width="17.6640625" style="241" customWidth="1"/>
    <col min="9707" max="9707" width="14.5546875" style="241" bestFit="1" customWidth="1"/>
    <col min="9708" max="9708" width="19.5546875" style="241" customWidth="1"/>
    <col min="9709" max="9710" width="14.5546875" style="241" bestFit="1" customWidth="1"/>
    <col min="9711" max="9711" width="16.44140625" style="241" customWidth="1"/>
    <col min="9712" max="9712" width="12.5546875" style="241" customWidth="1"/>
    <col min="9713" max="9945" width="11.44140625" style="241"/>
    <col min="9946" max="9946" width="2.88671875" style="241" customWidth="1"/>
    <col min="9947" max="9947" width="6.44140625" style="241" customWidth="1"/>
    <col min="9948" max="9948" width="12.33203125" style="241" customWidth="1"/>
    <col min="9949" max="9954" width="20.109375" style="241" bestFit="1" customWidth="1"/>
    <col min="9955" max="9955" width="13" style="241" customWidth="1"/>
    <col min="9956" max="9956" width="20.109375" style="241" bestFit="1" customWidth="1"/>
    <col min="9957" max="9957" width="16.44140625" style="241" customWidth="1"/>
    <col min="9958" max="9958" width="20.109375" style="241" bestFit="1" customWidth="1"/>
    <col min="9959" max="9959" width="22.88671875" style="241" customWidth="1"/>
    <col min="9960" max="9960" width="15.6640625" style="241" bestFit="1" customWidth="1"/>
    <col min="9961" max="9961" width="14.6640625" style="241" bestFit="1" customWidth="1"/>
    <col min="9962" max="9962" width="17.6640625" style="241" customWidth="1"/>
    <col min="9963" max="9963" width="14.5546875" style="241" bestFit="1" customWidth="1"/>
    <col min="9964" max="9964" width="19.5546875" style="241" customWidth="1"/>
    <col min="9965" max="9966" width="14.5546875" style="241" bestFit="1" customWidth="1"/>
    <col min="9967" max="9967" width="16.44140625" style="241" customWidth="1"/>
    <col min="9968" max="9968" width="12.5546875" style="241" customWidth="1"/>
    <col min="9969" max="10201" width="11.44140625" style="241"/>
    <col min="10202" max="10202" width="2.88671875" style="241" customWidth="1"/>
    <col min="10203" max="10203" width="6.44140625" style="241" customWidth="1"/>
    <col min="10204" max="10204" width="12.33203125" style="241" customWidth="1"/>
    <col min="10205" max="10210" width="20.109375" style="241" bestFit="1" customWidth="1"/>
    <col min="10211" max="10211" width="13" style="241" customWidth="1"/>
    <col min="10212" max="10212" width="20.109375" style="241" bestFit="1" customWidth="1"/>
    <col min="10213" max="10213" width="16.44140625" style="241" customWidth="1"/>
    <col min="10214" max="10214" width="20.109375" style="241" bestFit="1" customWidth="1"/>
    <col min="10215" max="10215" width="22.88671875" style="241" customWidth="1"/>
    <col min="10216" max="10216" width="15.6640625" style="241" bestFit="1" customWidth="1"/>
    <col min="10217" max="10217" width="14.6640625" style="241" bestFit="1" customWidth="1"/>
    <col min="10218" max="10218" width="17.6640625" style="241" customWidth="1"/>
    <col min="10219" max="10219" width="14.5546875" style="241" bestFit="1" customWidth="1"/>
    <col min="10220" max="10220" width="19.5546875" style="241" customWidth="1"/>
    <col min="10221" max="10222" width="14.5546875" style="241" bestFit="1" customWidth="1"/>
    <col min="10223" max="10223" width="16.44140625" style="241" customWidth="1"/>
    <col min="10224" max="10224" width="12.5546875" style="241" customWidth="1"/>
    <col min="10225" max="10457" width="11.44140625" style="241"/>
    <col min="10458" max="10458" width="2.88671875" style="241" customWidth="1"/>
    <col min="10459" max="10459" width="6.44140625" style="241" customWidth="1"/>
    <col min="10460" max="10460" width="12.33203125" style="241" customWidth="1"/>
    <col min="10461" max="10466" width="20.109375" style="241" bestFit="1" customWidth="1"/>
    <col min="10467" max="10467" width="13" style="241" customWidth="1"/>
    <col min="10468" max="10468" width="20.109375" style="241" bestFit="1" customWidth="1"/>
    <col min="10469" max="10469" width="16.44140625" style="241" customWidth="1"/>
    <col min="10470" max="10470" width="20.109375" style="241" bestFit="1" customWidth="1"/>
    <col min="10471" max="10471" width="22.88671875" style="241" customWidth="1"/>
    <col min="10472" max="10472" width="15.6640625" style="241" bestFit="1" customWidth="1"/>
    <col min="10473" max="10473" width="14.6640625" style="241" bestFit="1" customWidth="1"/>
    <col min="10474" max="10474" width="17.6640625" style="241" customWidth="1"/>
    <col min="10475" max="10475" width="14.5546875" style="241" bestFit="1" customWidth="1"/>
    <col min="10476" max="10476" width="19.5546875" style="241" customWidth="1"/>
    <col min="10477" max="10478" width="14.5546875" style="241" bestFit="1" customWidth="1"/>
    <col min="10479" max="10479" width="16.44140625" style="241" customWidth="1"/>
    <col min="10480" max="10480" width="12.5546875" style="241" customWidth="1"/>
    <col min="10481" max="10713" width="11.44140625" style="241"/>
    <col min="10714" max="10714" width="2.88671875" style="241" customWidth="1"/>
    <col min="10715" max="10715" width="6.44140625" style="241" customWidth="1"/>
    <col min="10716" max="10716" width="12.33203125" style="241" customWidth="1"/>
    <col min="10717" max="10722" width="20.109375" style="241" bestFit="1" customWidth="1"/>
    <col min="10723" max="10723" width="13" style="241" customWidth="1"/>
    <col min="10724" max="10724" width="20.109375" style="241" bestFit="1" customWidth="1"/>
    <col min="10725" max="10725" width="16.44140625" style="241" customWidth="1"/>
    <col min="10726" max="10726" width="20.109375" style="241" bestFit="1" customWidth="1"/>
    <col min="10727" max="10727" width="22.88671875" style="241" customWidth="1"/>
    <col min="10728" max="10728" width="15.6640625" style="241" bestFit="1" customWidth="1"/>
    <col min="10729" max="10729" width="14.6640625" style="241" bestFit="1" customWidth="1"/>
    <col min="10730" max="10730" width="17.6640625" style="241" customWidth="1"/>
    <col min="10731" max="10731" width="14.5546875" style="241" bestFit="1" customWidth="1"/>
    <col min="10732" max="10732" width="19.5546875" style="241" customWidth="1"/>
    <col min="10733" max="10734" width="14.5546875" style="241" bestFit="1" customWidth="1"/>
    <col min="10735" max="10735" width="16.44140625" style="241" customWidth="1"/>
    <col min="10736" max="10736" width="12.5546875" style="241" customWidth="1"/>
    <col min="10737" max="10969" width="11.44140625" style="241"/>
    <col min="10970" max="10970" width="2.88671875" style="241" customWidth="1"/>
    <col min="10971" max="10971" width="6.44140625" style="241" customWidth="1"/>
    <col min="10972" max="10972" width="12.33203125" style="241" customWidth="1"/>
    <col min="10973" max="10978" width="20.109375" style="241" bestFit="1" customWidth="1"/>
    <col min="10979" max="10979" width="13" style="241" customWidth="1"/>
    <col min="10980" max="10980" width="20.109375" style="241" bestFit="1" customWidth="1"/>
    <col min="10981" max="10981" width="16.44140625" style="241" customWidth="1"/>
    <col min="10982" max="10982" width="20.109375" style="241" bestFit="1" customWidth="1"/>
    <col min="10983" max="10983" width="22.88671875" style="241" customWidth="1"/>
    <col min="10984" max="10984" width="15.6640625" style="241" bestFit="1" customWidth="1"/>
    <col min="10985" max="10985" width="14.6640625" style="241" bestFit="1" customWidth="1"/>
    <col min="10986" max="10986" width="17.6640625" style="241" customWidth="1"/>
    <col min="10987" max="10987" width="14.5546875" style="241" bestFit="1" customWidth="1"/>
    <col min="10988" max="10988" width="19.5546875" style="241" customWidth="1"/>
    <col min="10989" max="10990" width="14.5546875" style="241" bestFit="1" customWidth="1"/>
    <col min="10991" max="10991" width="16.44140625" style="241" customWidth="1"/>
    <col min="10992" max="10992" width="12.5546875" style="241" customWidth="1"/>
    <col min="10993" max="11225" width="11.44140625" style="241"/>
    <col min="11226" max="11226" width="2.88671875" style="241" customWidth="1"/>
    <col min="11227" max="11227" width="6.44140625" style="241" customWidth="1"/>
    <col min="11228" max="11228" width="12.33203125" style="241" customWidth="1"/>
    <col min="11229" max="11234" width="20.109375" style="241" bestFit="1" customWidth="1"/>
    <col min="11235" max="11235" width="13" style="241" customWidth="1"/>
    <col min="11236" max="11236" width="20.109375" style="241" bestFit="1" customWidth="1"/>
    <col min="11237" max="11237" width="16.44140625" style="241" customWidth="1"/>
    <col min="11238" max="11238" width="20.109375" style="241" bestFit="1" customWidth="1"/>
    <col min="11239" max="11239" width="22.88671875" style="241" customWidth="1"/>
    <col min="11240" max="11240" width="15.6640625" style="241" bestFit="1" customWidth="1"/>
    <col min="11241" max="11241" width="14.6640625" style="241" bestFit="1" customWidth="1"/>
    <col min="11242" max="11242" width="17.6640625" style="241" customWidth="1"/>
    <col min="11243" max="11243" width="14.5546875" style="241" bestFit="1" customWidth="1"/>
    <col min="11244" max="11244" width="19.5546875" style="241" customWidth="1"/>
    <col min="11245" max="11246" width="14.5546875" style="241" bestFit="1" customWidth="1"/>
    <col min="11247" max="11247" width="16.44140625" style="241" customWidth="1"/>
    <col min="11248" max="11248" width="12.5546875" style="241" customWidth="1"/>
    <col min="11249" max="11481" width="11.44140625" style="241"/>
    <col min="11482" max="11482" width="2.88671875" style="241" customWidth="1"/>
    <col min="11483" max="11483" width="6.44140625" style="241" customWidth="1"/>
    <col min="11484" max="11484" width="12.33203125" style="241" customWidth="1"/>
    <col min="11485" max="11490" width="20.109375" style="241" bestFit="1" customWidth="1"/>
    <col min="11491" max="11491" width="13" style="241" customWidth="1"/>
    <col min="11492" max="11492" width="20.109375" style="241" bestFit="1" customWidth="1"/>
    <col min="11493" max="11493" width="16.44140625" style="241" customWidth="1"/>
    <col min="11494" max="11494" width="20.109375" style="241" bestFit="1" customWidth="1"/>
    <col min="11495" max="11495" width="22.88671875" style="241" customWidth="1"/>
    <col min="11496" max="11496" width="15.6640625" style="241" bestFit="1" customWidth="1"/>
    <col min="11497" max="11497" width="14.6640625" style="241" bestFit="1" customWidth="1"/>
    <col min="11498" max="11498" width="17.6640625" style="241" customWidth="1"/>
    <col min="11499" max="11499" width="14.5546875" style="241" bestFit="1" customWidth="1"/>
    <col min="11500" max="11500" width="19.5546875" style="241" customWidth="1"/>
    <col min="11501" max="11502" width="14.5546875" style="241" bestFit="1" customWidth="1"/>
    <col min="11503" max="11503" width="16.44140625" style="241" customWidth="1"/>
    <col min="11504" max="11504" width="12.5546875" style="241" customWidth="1"/>
    <col min="11505" max="11737" width="11.44140625" style="241"/>
    <col min="11738" max="11738" width="2.88671875" style="241" customWidth="1"/>
    <col min="11739" max="11739" width="6.44140625" style="241" customWidth="1"/>
    <col min="11740" max="11740" width="12.33203125" style="241" customWidth="1"/>
    <col min="11741" max="11746" width="20.109375" style="241" bestFit="1" customWidth="1"/>
    <col min="11747" max="11747" width="13" style="241" customWidth="1"/>
    <col min="11748" max="11748" width="20.109375" style="241" bestFit="1" customWidth="1"/>
    <col min="11749" max="11749" width="16.44140625" style="241" customWidth="1"/>
    <col min="11750" max="11750" width="20.109375" style="241" bestFit="1" customWidth="1"/>
    <col min="11751" max="11751" width="22.88671875" style="241" customWidth="1"/>
    <col min="11752" max="11752" width="15.6640625" style="241" bestFit="1" customWidth="1"/>
    <col min="11753" max="11753" width="14.6640625" style="241" bestFit="1" customWidth="1"/>
    <col min="11754" max="11754" width="17.6640625" style="241" customWidth="1"/>
    <col min="11755" max="11755" width="14.5546875" style="241" bestFit="1" customWidth="1"/>
    <col min="11756" max="11756" width="19.5546875" style="241" customWidth="1"/>
    <col min="11757" max="11758" width="14.5546875" style="241" bestFit="1" customWidth="1"/>
    <col min="11759" max="11759" width="16.44140625" style="241" customWidth="1"/>
    <col min="11760" max="11760" width="12.5546875" style="241" customWidth="1"/>
    <col min="11761" max="11993" width="11.44140625" style="241"/>
    <col min="11994" max="11994" width="2.88671875" style="241" customWidth="1"/>
    <col min="11995" max="11995" width="6.44140625" style="241" customWidth="1"/>
    <col min="11996" max="11996" width="12.33203125" style="241" customWidth="1"/>
    <col min="11997" max="12002" width="20.109375" style="241" bestFit="1" customWidth="1"/>
    <col min="12003" max="12003" width="13" style="241" customWidth="1"/>
    <col min="12004" max="12004" width="20.109375" style="241" bestFit="1" customWidth="1"/>
    <col min="12005" max="12005" width="16.44140625" style="241" customWidth="1"/>
    <col min="12006" max="12006" width="20.109375" style="241" bestFit="1" customWidth="1"/>
    <col min="12007" max="12007" width="22.88671875" style="241" customWidth="1"/>
    <col min="12008" max="12008" width="15.6640625" style="241" bestFit="1" customWidth="1"/>
    <col min="12009" max="12009" width="14.6640625" style="241" bestFit="1" customWidth="1"/>
    <col min="12010" max="12010" width="17.6640625" style="241" customWidth="1"/>
    <col min="12011" max="12011" width="14.5546875" style="241" bestFit="1" customWidth="1"/>
    <col min="12012" max="12012" width="19.5546875" style="241" customWidth="1"/>
    <col min="12013" max="12014" width="14.5546875" style="241" bestFit="1" customWidth="1"/>
    <col min="12015" max="12015" width="16.44140625" style="241" customWidth="1"/>
    <col min="12016" max="12016" width="12.5546875" style="241" customWidth="1"/>
    <col min="12017" max="12249" width="11.44140625" style="241"/>
    <col min="12250" max="12250" width="2.88671875" style="241" customWidth="1"/>
    <col min="12251" max="12251" width="6.44140625" style="241" customWidth="1"/>
    <col min="12252" max="12252" width="12.33203125" style="241" customWidth="1"/>
    <col min="12253" max="12258" width="20.109375" style="241" bestFit="1" customWidth="1"/>
    <col min="12259" max="12259" width="13" style="241" customWidth="1"/>
    <col min="12260" max="12260" width="20.109375" style="241" bestFit="1" customWidth="1"/>
    <col min="12261" max="12261" width="16.44140625" style="241" customWidth="1"/>
    <col min="12262" max="12262" width="20.109375" style="241" bestFit="1" customWidth="1"/>
    <col min="12263" max="12263" width="22.88671875" style="241" customWidth="1"/>
    <col min="12264" max="12264" width="15.6640625" style="241" bestFit="1" customWidth="1"/>
    <col min="12265" max="12265" width="14.6640625" style="241" bestFit="1" customWidth="1"/>
    <col min="12266" max="12266" width="17.6640625" style="241" customWidth="1"/>
    <col min="12267" max="12267" width="14.5546875" style="241" bestFit="1" customWidth="1"/>
    <col min="12268" max="12268" width="19.5546875" style="241" customWidth="1"/>
    <col min="12269" max="12270" width="14.5546875" style="241" bestFit="1" customWidth="1"/>
    <col min="12271" max="12271" width="16.44140625" style="241" customWidth="1"/>
    <col min="12272" max="12272" width="12.5546875" style="241" customWidth="1"/>
    <col min="12273" max="12505" width="11.44140625" style="241"/>
    <col min="12506" max="12506" width="2.88671875" style="241" customWidth="1"/>
    <col min="12507" max="12507" width="6.44140625" style="241" customWidth="1"/>
    <col min="12508" max="12508" width="12.33203125" style="241" customWidth="1"/>
    <col min="12509" max="12514" width="20.109375" style="241" bestFit="1" customWidth="1"/>
    <col min="12515" max="12515" width="13" style="241" customWidth="1"/>
    <col min="12516" max="12516" width="20.109375" style="241" bestFit="1" customWidth="1"/>
    <col min="12517" max="12517" width="16.44140625" style="241" customWidth="1"/>
    <col min="12518" max="12518" width="20.109375" style="241" bestFit="1" customWidth="1"/>
    <col min="12519" max="12519" width="22.88671875" style="241" customWidth="1"/>
    <col min="12520" max="12520" width="15.6640625" style="241" bestFit="1" customWidth="1"/>
    <col min="12521" max="12521" width="14.6640625" style="241" bestFit="1" customWidth="1"/>
    <col min="12522" max="12522" width="17.6640625" style="241" customWidth="1"/>
    <col min="12523" max="12523" width="14.5546875" style="241" bestFit="1" customWidth="1"/>
    <col min="12524" max="12524" width="19.5546875" style="241" customWidth="1"/>
    <col min="12525" max="12526" width="14.5546875" style="241" bestFit="1" customWidth="1"/>
    <col min="12527" max="12527" width="16.44140625" style="241" customWidth="1"/>
    <col min="12528" max="12528" width="12.5546875" style="241" customWidth="1"/>
    <col min="12529" max="12761" width="11.44140625" style="241"/>
    <col min="12762" max="12762" width="2.88671875" style="241" customWidth="1"/>
    <col min="12763" max="12763" width="6.44140625" style="241" customWidth="1"/>
    <col min="12764" max="12764" width="12.33203125" style="241" customWidth="1"/>
    <col min="12765" max="12770" width="20.109375" style="241" bestFit="1" customWidth="1"/>
    <col min="12771" max="12771" width="13" style="241" customWidth="1"/>
    <col min="12772" max="12772" width="20.109375" style="241" bestFit="1" customWidth="1"/>
    <col min="12773" max="12773" width="16.44140625" style="241" customWidth="1"/>
    <col min="12774" max="12774" width="20.109375" style="241" bestFit="1" customWidth="1"/>
    <col min="12775" max="12775" width="22.88671875" style="241" customWidth="1"/>
    <col min="12776" max="12776" width="15.6640625" style="241" bestFit="1" customWidth="1"/>
    <col min="12777" max="12777" width="14.6640625" style="241" bestFit="1" customWidth="1"/>
    <col min="12778" max="12778" width="17.6640625" style="241" customWidth="1"/>
    <col min="12779" max="12779" width="14.5546875" style="241" bestFit="1" customWidth="1"/>
    <col min="12780" max="12780" width="19.5546875" style="241" customWidth="1"/>
    <col min="12781" max="12782" width="14.5546875" style="241" bestFit="1" customWidth="1"/>
    <col min="12783" max="12783" width="16.44140625" style="241" customWidth="1"/>
    <col min="12784" max="12784" width="12.5546875" style="241" customWidth="1"/>
    <col min="12785" max="13017" width="11.44140625" style="241"/>
    <col min="13018" max="13018" width="2.88671875" style="241" customWidth="1"/>
    <col min="13019" max="13019" width="6.44140625" style="241" customWidth="1"/>
    <col min="13020" max="13020" width="12.33203125" style="241" customWidth="1"/>
    <col min="13021" max="13026" width="20.109375" style="241" bestFit="1" customWidth="1"/>
    <col min="13027" max="13027" width="13" style="241" customWidth="1"/>
    <col min="13028" max="13028" width="20.109375" style="241" bestFit="1" customWidth="1"/>
    <col min="13029" max="13029" width="16.44140625" style="241" customWidth="1"/>
    <col min="13030" max="13030" width="20.109375" style="241" bestFit="1" customWidth="1"/>
    <col min="13031" max="13031" width="22.88671875" style="241" customWidth="1"/>
    <col min="13032" max="13032" width="15.6640625" style="241" bestFit="1" customWidth="1"/>
    <col min="13033" max="13033" width="14.6640625" style="241" bestFit="1" customWidth="1"/>
    <col min="13034" max="13034" width="17.6640625" style="241" customWidth="1"/>
    <col min="13035" max="13035" width="14.5546875" style="241" bestFit="1" customWidth="1"/>
    <col min="13036" max="13036" width="19.5546875" style="241" customWidth="1"/>
    <col min="13037" max="13038" width="14.5546875" style="241" bestFit="1" customWidth="1"/>
    <col min="13039" max="13039" width="16.44140625" style="241" customWidth="1"/>
    <col min="13040" max="13040" width="12.5546875" style="241" customWidth="1"/>
    <col min="13041" max="13273" width="11.44140625" style="241"/>
    <col min="13274" max="13274" width="2.88671875" style="241" customWidth="1"/>
    <col min="13275" max="13275" width="6.44140625" style="241" customWidth="1"/>
    <col min="13276" max="13276" width="12.33203125" style="241" customWidth="1"/>
    <col min="13277" max="13282" width="20.109375" style="241" bestFit="1" customWidth="1"/>
    <col min="13283" max="13283" width="13" style="241" customWidth="1"/>
    <col min="13284" max="13284" width="20.109375" style="241" bestFit="1" customWidth="1"/>
    <col min="13285" max="13285" width="16.44140625" style="241" customWidth="1"/>
    <col min="13286" max="13286" width="20.109375" style="241" bestFit="1" customWidth="1"/>
    <col min="13287" max="13287" width="22.88671875" style="241" customWidth="1"/>
    <col min="13288" max="13288" width="15.6640625" style="241" bestFit="1" customWidth="1"/>
    <col min="13289" max="13289" width="14.6640625" style="241" bestFit="1" customWidth="1"/>
    <col min="13290" max="13290" width="17.6640625" style="241" customWidth="1"/>
    <col min="13291" max="13291" width="14.5546875" style="241" bestFit="1" customWidth="1"/>
    <col min="13292" max="13292" width="19.5546875" style="241" customWidth="1"/>
    <col min="13293" max="13294" width="14.5546875" style="241" bestFit="1" customWidth="1"/>
    <col min="13295" max="13295" width="16.44140625" style="241" customWidth="1"/>
    <col min="13296" max="13296" width="12.5546875" style="241" customWidth="1"/>
    <col min="13297" max="13529" width="11.44140625" style="241"/>
    <col min="13530" max="13530" width="2.88671875" style="241" customWidth="1"/>
    <col min="13531" max="13531" width="6.44140625" style="241" customWidth="1"/>
    <col min="13532" max="13532" width="12.33203125" style="241" customWidth="1"/>
    <col min="13533" max="13538" width="20.109375" style="241" bestFit="1" customWidth="1"/>
    <col min="13539" max="13539" width="13" style="241" customWidth="1"/>
    <col min="13540" max="13540" width="20.109375" style="241" bestFit="1" customWidth="1"/>
    <col min="13541" max="13541" width="16.44140625" style="241" customWidth="1"/>
    <col min="13542" max="13542" width="20.109375" style="241" bestFit="1" customWidth="1"/>
    <col min="13543" max="13543" width="22.88671875" style="241" customWidth="1"/>
    <col min="13544" max="13544" width="15.6640625" style="241" bestFit="1" customWidth="1"/>
    <col min="13545" max="13545" width="14.6640625" style="241" bestFit="1" customWidth="1"/>
    <col min="13546" max="13546" width="17.6640625" style="241" customWidth="1"/>
    <col min="13547" max="13547" width="14.5546875" style="241" bestFit="1" customWidth="1"/>
    <col min="13548" max="13548" width="19.5546875" style="241" customWidth="1"/>
    <col min="13549" max="13550" width="14.5546875" style="241" bestFit="1" customWidth="1"/>
    <col min="13551" max="13551" width="16.44140625" style="241" customWidth="1"/>
    <col min="13552" max="13552" width="12.5546875" style="241" customWidth="1"/>
    <col min="13553" max="13785" width="11.44140625" style="241"/>
    <col min="13786" max="13786" width="2.88671875" style="241" customWidth="1"/>
    <col min="13787" max="13787" width="6.44140625" style="241" customWidth="1"/>
    <col min="13788" max="13788" width="12.33203125" style="241" customWidth="1"/>
    <col min="13789" max="13794" width="20.109375" style="241" bestFit="1" customWidth="1"/>
    <col min="13795" max="13795" width="13" style="241" customWidth="1"/>
    <col min="13796" max="13796" width="20.109375" style="241" bestFit="1" customWidth="1"/>
    <col min="13797" max="13797" width="16.44140625" style="241" customWidth="1"/>
    <col min="13798" max="13798" width="20.109375" style="241" bestFit="1" customWidth="1"/>
    <col min="13799" max="13799" width="22.88671875" style="241" customWidth="1"/>
    <col min="13800" max="13800" width="15.6640625" style="241" bestFit="1" customWidth="1"/>
    <col min="13801" max="13801" width="14.6640625" style="241" bestFit="1" customWidth="1"/>
    <col min="13802" max="13802" width="17.6640625" style="241" customWidth="1"/>
    <col min="13803" max="13803" width="14.5546875" style="241" bestFit="1" customWidth="1"/>
    <col min="13804" max="13804" width="19.5546875" style="241" customWidth="1"/>
    <col min="13805" max="13806" width="14.5546875" style="241" bestFit="1" customWidth="1"/>
    <col min="13807" max="13807" width="16.44140625" style="241" customWidth="1"/>
    <col min="13808" max="13808" width="12.5546875" style="241" customWidth="1"/>
    <col min="13809" max="14041" width="11.44140625" style="241"/>
    <col min="14042" max="14042" width="2.88671875" style="241" customWidth="1"/>
    <col min="14043" max="14043" width="6.44140625" style="241" customWidth="1"/>
    <col min="14044" max="14044" width="12.33203125" style="241" customWidth="1"/>
    <col min="14045" max="14050" width="20.109375" style="241" bestFit="1" customWidth="1"/>
    <col min="14051" max="14051" width="13" style="241" customWidth="1"/>
    <col min="14052" max="14052" width="20.109375" style="241" bestFit="1" customWidth="1"/>
    <col min="14053" max="14053" width="16.44140625" style="241" customWidth="1"/>
    <col min="14054" max="14054" width="20.109375" style="241" bestFit="1" customWidth="1"/>
    <col min="14055" max="14055" width="22.88671875" style="241" customWidth="1"/>
    <col min="14056" max="14056" width="15.6640625" style="241" bestFit="1" customWidth="1"/>
    <col min="14057" max="14057" width="14.6640625" style="241" bestFit="1" customWidth="1"/>
    <col min="14058" max="14058" width="17.6640625" style="241" customWidth="1"/>
    <col min="14059" max="14059" width="14.5546875" style="241" bestFit="1" customWidth="1"/>
    <col min="14060" max="14060" width="19.5546875" style="241" customWidth="1"/>
    <col min="14061" max="14062" width="14.5546875" style="241" bestFit="1" customWidth="1"/>
    <col min="14063" max="14063" width="16.44140625" style="241" customWidth="1"/>
    <col min="14064" max="14064" width="12.5546875" style="241" customWidth="1"/>
    <col min="14065" max="14297" width="11.44140625" style="241"/>
    <col min="14298" max="14298" width="2.88671875" style="241" customWidth="1"/>
    <col min="14299" max="14299" width="6.44140625" style="241" customWidth="1"/>
    <col min="14300" max="14300" width="12.33203125" style="241" customWidth="1"/>
    <col min="14301" max="14306" width="20.109375" style="241" bestFit="1" customWidth="1"/>
    <col min="14307" max="14307" width="13" style="241" customWidth="1"/>
    <col min="14308" max="14308" width="20.109375" style="241" bestFit="1" customWidth="1"/>
    <col min="14309" max="14309" width="16.44140625" style="241" customWidth="1"/>
    <col min="14310" max="14310" width="20.109375" style="241" bestFit="1" customWidth="1"/>
    <col min="14311" max="14311" width="22.88671875" style="241" customWidth="1"/>
    <col min="14312" max="14312" width="15.6640625" style="241" bestFit="1" customWidth="1"/>
    <col min="14313" max="14313" width="14.6640625" style="241" bestFit="1" customWidth="1"/>
    <col min="14314" max="14314" width="17.6640625" style="241" customWidth="1"/>
    <col min="14315" max="14315" width="14.5546875" style="241" bestFit="1" customWidth="1"/>
    <col min="14316" max="14316" width="19.5546875" style="241" customWidth="1"/>
    <col min="14317" max="14318" width="14.5546875" style="241" bestFit="1" customWidth="1"/>
    <col min="14319" max="14319" width="16.44140625" style="241" customWidth="1"/>
    <col min="14320" max="14320" width="12.5546875" style="241" customWidth="1"/>
    <col min="14321" max="14553" width="11.44140625" style="241"/>
    <col min="14554" max="14554" width="2.88671875" style="241" customWidth="1"/>
    <col min="14555" max="14555" width="6.44140625" style="241" customWidth="1"/>
    <col min="14556" max="14556" width="12.33203125" style="241" customWidth="1"/>
    <col min="14557" max="14562" width="20.109375" style="241" bestFit="1" customWidth="1"/>
    <col min="14563" max="14563" width="13" style="241" customWidth="1"/>
    <col min="14564" max="14564" width="20.109375" style="241" bestFit="1" customWidth="1"/>
    <col min="14565" max="14565" width="16.44140625" style="241" customWidth="1"/>
    <col min="14566" max="14566" width="20.109375" style="241" bestFit="1" customWidth="1"/>
    <col min="14567" max="14567" width="22.88671875" style="241" customWidth="1"/>
    <col min="14568" max="14568" width="15.6640625" style="241" bestFit="1" customWidth="1"/>
    <col min="14569" max="14569" width="14.6640625" style="241" bestFit="1" customWidth="1"/>
    <col min="14570" max="14570" width="17.6640625" style="241" customWidth="1"/>
    <col min="14571" max="14571" width="14.5546875" style="241" bestFit="1" customWidth="1"/>
    <col min="14572" max="14572" width="19.5546875" style="241" customWidth="1"/>
    <col min="14573" max="14574" width="14.5546875" style="241" bestFit="1" customWidth="1"/>
    <col min="14575" max="14575" width="16.44140625" style="241" customWidth="1"/>
    <col min="14576" max="14576" width="12.5546875" style="241" customWidth="1"/>
    <col min="14577" max="14809" width="11.44140625" style="241"/>
    <col min="14810" max="14810" width="2.88671875" style="241" customWidth="1"/>
    <col min="14811" max="14811" width="6.44140625" style="241" customWidth="1"/>
    <col min="14812" max="14812" width="12.33203125" style="241" customWidth="1"/>
    <col min="14813" max="14818" width="20.109375" style="241" bestFit="1" customWidth="1"/>
    <col min="14819" max="14819" width="13" style="241" customWidth="1"/>
    <col min="14820" max="14820" width="20.109375" style="241" bestFit="1" customWidth="1"/>
    <col min="14821" max="14821" width="16.44140625" style="241" customWidth="1"/>
    <col min="14822" max="14822" width="20.109375" style="241" bestFit="1" customWidth="1"/>
    <col min="14823" max="14823" width="22.88671875" style="241" customWidth="1"/>
    <col min="14824" max="14824" width="15.6640625" style="241" bestFit="1" customWidth="1"/>
    <col min="14825" max="14825" width="14.6640625" style="241" bestFit="1" customWidth="1"/>
    <col min="14826" max="14826" width="17.6640625" style="241" customWidth="1"/>
    <col min="14827" max="14827" width="14.5546875" style="241" bestFit="1" customWidth="1"/>
    <col min="14828" max="14828" width="19.5546875" style="241" customWidth="1"/>
    <col min="14829" max="14830" width="14.5546875" style="241" bestFit="1" customWidth="1"/>
    <col min="14831" max="14831" width="16.44140625" style="241" customWidth="1"/>
    <col min="14832" max="14832" width="12.5546875" style="241" customWidth="1"/>
    <col min="14833" max="15065" width="11.44140625" style="241"/>
    <col min="15066" max="15066" width="2.88671875" style="241" customWidth="1"/>
    <col min="15067" max="15067" width="6.44140625" style="241" customWidth="1"/>
    <col min="15068" max="15068" width="12.33203125" style="241" customWidth="1"/>
    <col min="15069" max="15074" width="20.109375" style="241" bestFit="1" customWidth="1"/>
    <col min="15075" max="15075" width="13" style="241" customWidth="1"/>
    <col min="15076" max="15076" width="20.109375" style="241" bestFit="1" customWidth="1"/>
    <col min="15077" max="15077" width="16.44140625" style="241" customWidth="1"/>
    <col min="15078" max="15078" width="20.109375" style="241" bestFit="1" customWidth="1"/>
    <col min="15079" max="15079" width="22.88671875" style="241" customWidth="1"/>
    <col min="15080" max="15080" width="15.6640625" style="241" bestFit="1" customWidth="1"/>
    <col min="15081" max="15081" width="14.6640625" style="241" bestFit="1" customWidth="1"/>
    <col min="15082" max="15082" width="17.6640625" style="241" customWidth="1"/>
    <col min="15083" max="15083" width="14.5546875" style="241" bestFit="1" customWidth="1"/>
    <col min="15084" max="15084" width="19.5546875" style="241" customWidth="1"/>
    <col min="15085" max="15086" width="14.5546875" style="241" bestFit="1" customWidth="1"/>
    <col min="15087" max="15087" width="16.44140625" style="241" customWidth="1"/>
    <col min="15088" max="15088" width="12.5546875" style="241" customWidth="1"/>
    <col min="15089" max="15321" width="11.44140625" style="241"/>
    <col min="15322" max="15322" width="2.88671875" style="241" customWidth="1"/>
    <col min="15323" max="15323" width="6.44140625" style="241" customWidth="1"/>
    <col min="15324" max="15324" width="12.33203125" style="241" customWidth="1"/>
    <col min="15325" max="15330" width="20.109375" style="241" bestFit="1" customWidth="1"/>
    <col min="15331" max="15331" width="13" style="241" customWidth="1"/>
    <col min="15332" max="15332" width="20.109375" style="241" bestFit="1" customWidth="1"/>
    <col min="15333" max="15333" width="16.44140625" style="241" customWidth="1"/>
    <col min="15334" max="15334" width="20.109375" style="241" bestFit="1" customWidth="1"/>
    <col min="15335" max="15335" width="22.88671875" style="241" customWidth="1"/>
    <col min="15336" max="15336" width="15.6640625" style="241" bestFit="1" customWidth="1"/>
    <col min="15337" max="15337" width="14.6640625" style="241" bestFit="1" customWidth="1"/>
    <col min="15338" max="15338" width="17.6640625" style="241" customWidth="1"/>
    <col min="15339" max="15339" width="14.5546875" style="241" bestFit="1" customWidth="1"/>
    <col min="15340" max="15340" width="19.5546875" style="241" customWidth="1"/>
    <col min="15341" max="15342" width="14.5546875" style="241" bestFit="1" customWidth="1"/>
    <col min="15343" max="15343" width="16.44140625" style="241" customWidth="1"/>
    <col min="15344" max="15344" width="12.5546875" style="241" customWidth="1"/>
    <col min="15345" max="15577" width="11.44140625" style="241"/>
    <col min="15578" max="15578" width="2.88671875" style="241" customWidth="1"/>
    <col min="15579" max="15579" width="6.44140625" style="241" customWidth="1"/>
    <col min="15580" max="15580" width="12.33203125" style="241" customWidth="1"/>
    <col min="15581" max="15586" width="20.109375" style="241" bestFit="1" customWidth="1"/>
    <col min="15587" max="15587" width="13" style="241" customWidth="1"/>
    <col min="15588" max="15588" width="20.109375" style="241" bestFit="1" customWidth="1"/>
    <col min="15589" max="15589" width="16.44140625" style="241" customWidth="1"/>
    <col min="15590" max="15590" width="20.109375" style="241" bestFit="1" customWidth="1"/>
    <col min="15591" max="15591" width="22.88671875" style="241" customWidth="1"/>
    <col min="15592" max="15592" width="15.6640625" style="241" bestFit="1" customWidth="1"/>
    <col min="15593" max="15593" width="14.6640625" style="241" bestFit="1" customWidth="1"/>
    <col min="15594" max="15594" width="17.6640625" style="241" customWidth="1"/>
    <col min="15595" max="15595" width="14.5546875" style="241" bestFit="1" customWidth="1"/>
    <col min="15596" max="15596" width="19.5546875" style="241" customWidth="1"/>
    <col min="15597" max="15598" width="14.5546875" style="241" bestFit="1" customWidth="1"/>
    <col min="15599" max="15599" width="16.44140625" style="241" customWidth="1"/>
    <col min="15600" max="15600" width="12.5546875" style="241" customWidth="1"/>
    <col min="15601" max="15833" width="11.44140625" style="241"/>
    <col min="15834" max="15834" width="2.88671875" style="241" customWidth="1"/>
    <col min="15835" max="15835" width="6.44140625" style="241" customWidth="1"/>
    <col min="15836" max="15836" width="12.33203125" style="241" customWidth="1"/>
    <col min="15837" max="15842" width="20.109375" style="241" bestFit="1" customWidth="1"/>
    <col min="15843" max="15843" width="13" style="241" customWidth="1"/>
    <col min="15844" max="15844" width="20.109375" style="241" bestFit="1" customWidth="1"/>
    <col min="15845" max="15845" width="16.44140625" style="241" customWidth="1"/>
    <col min="15846" max="15846" width="20.109375" style="241" bestFit="1" customWidth="1"/>
    <col min="15847" max="15847" width="22.88671875" style="241" customWidth="1"/>
    <col min="15848" max="15848" width="15.6640625" style="241" bestFit="1" customWidth="1"/>
    <col min="15849" max="15849" width="14.6640625" style="241" bestFit="1" customWidth="1"/>
    <col min="15850" max="15850" width="17.6640625" style="241" customWidth="1"/>
    <col min="15851" max="15851" width="14.5546875" style="241" bestFit="1" customWidth="1"/>
    <col min="15852" max="15852" width="19.5546875" style="241" customWidth="1"/>
    <col min="15853" max="15854" width="14.5546875" style="241" bestFit="1" customWidth="1"/>
    <col min="15855" max="15855" width="16.44140625" style="241" customWidth="1"/>
    <col min="15856" max="15856" width="12.5546875" style="241" customWidth="1"/>
    <col min="15857" max="16089" width="11.44140625" style="241"/>
    <col min="16090" max="16090" width="2.88671875" style="241" customWidth="1"/>
    <col min="16091" max="16091" width="6.44140625" style="241" customWidth="1"/>
    <col min="16092" max="16092" width="12.33203125" style="241" customWidth="1"/>
    <col min="16093" max="16098" width="20.109375" style="241" bestFit="1" customWidth="1"/>
    <col min="16099" max="16099" width="13" style="241" customWidth="1"/>
    <col min="16100" max="16100" width="20.109375" style="241" bestFit="1" customWidth="1"/>
    <col min="16101" max="16101" width="16.44140625" style="241" customWidth="1"/>
    <col min="16102" max="16102" width="20.109375" style="241" bestFit="1" customWidth="1"/>
    <col min="16103" max="16103" width="22.88671875" style="241" customWidth="1"/>
    <col min="16104" max="16104" width="15.6640625" style="241" bestFit="1" customWidth="1"/>
    <col min="16105" max="16105" width="14.6640625" style="241" bestFit="1" customWidth="1"/>
    <col min="16106" max="16106" width="17.6640625" style="241" customWidth="1"/>
    <col min="16107" max="16107" width="14.5546875" style="241" bestFit="1" customWidth="1"/>
    <col min="16108" max="16108" width="19.5546875" style="241" customWidth="1"/>
    <col min="16109" max="16110" width="14.5546875" style="241" bestFit="1" customWidth="1"/>
    <col min="16111" max="16111" width="16.44140625" style="241" customWidth="1"/>
    <col min="16112" max="16112" width="12.5546875" style="241" customWidth="1"/>
    <col min="16113" max="16384" width="11.44140625" style="241"/>
  </cols>
  <sheetData>
    <row r="1" spans="2:26" ht="45" customHeight="1"/>
    <row r="3" spans="2:26" ht="20.25" customHeight="1">
      <c r="B3" s="453" t="s">
        <v>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</row>
    <row r="4" spans="2:26" ht="15.6">
      <c r="B4" s="415" t="s">
        <v>176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7"/>
    </row>
    <row r="5" spans="2:26">
      <c r="B5" s="470" t="s">
        <v>112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2"/>
    </row>
    <row r="6" spans="2:26" ht="12.75" customHeight="1">
      <c r="B6" s="473" t="s">
        <v>189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5"/>
    </row>
    <row r="7" spans="2:26" ht="12.75" customHeight="1">
      <c r="B7" s="5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26" s="40" customFormat="1" ht="100.5" customHeight="1">
      <c r="B8" s="330" t="s">
        <v>113</v>
      </c>
      <c r="C8" s="328" t="s">
        <v>114</v>
      </c>
      <c r="D8" s="328" t="s">
        <v>26</v>
      </c>
      <c r="E8" s="328" t="s">
        <v>27</v>
      </c>
      <c r="F8" s="328" t="s">
        <v>28</v>
      </c>
      <c r="G8" s="328" t="s">
        <v>29</v>
      </c>
      <c r="H8" s="328" t="s">
        <v>30</v>
      </c>
      <c r="I8" s="328" t="s">
        <v>31</v>
      </c>
      <c r="J8" s="328" t="s">
        <v>116</v>
      </c>
      <c r="K8" s="328" t="s">
        <v>33</v>
      </c>
      <c r="L8" s="328" t="s">
        <v>34</v>
      </c>
      <c r="M8" s="328" t="s">
        <v>35</v>
      </c>
      <c r="N8" s="328" t="s">
        <v>36</v>
      </c>
      <c r="O8" s="328" t="s">
        <v>37</v>
      </c>
      <c r="P8" s="328" t="s">
        <v>38</v>
      </c>
      <c r="Q8" s="328" t="s">
        <v>39</v>
      </c>
      <c r="R8" s="328" t="s">
        <v>40</v>
      </c>
      <c r="S8" s="328" t="s">
        <v>41</v>
      </c>
      <c r="T8" s="328" t="s">
        <v>42</v>
      </c>
      <c r="U8" s="328" t="s">
        <v>43</v>
      </c>
      <c r="V8" s="328" t="s">
        <v>44</v>
      </c>
      <c r="W8" s="328" t="s">
        <v>45</v>
      </c>
      <c r="X8" s="328" t="s">
        <v>46</v>
      </c>
      <c r="Y8" s="328" t="s">
        <v>47</v>
      </c>
      <c r="Z8" s="258" t="s">
        <v>48</v>
      </c>
    </row>
    <row r="9" spans="2:26" s="242" customFormat="1" ht="14.25" customHeight="1">
      <c r="B9" s="243">
        <v>2019</v>
      </c>
      <c r="C9" s="115" t="s">
        <v>129</v>
      </c>
      <c r="D9" s="244">
        <v>89.87061474096889</v>
      </c>
      <c r="E9" s="244">
        <v>93.004246478637924</v>
      </c>
      <c r="F9" s="244">
        <v>88.173808703978366</v>
      </c>
      <c r="G9" s="244">
        <v>91.835797481303032</v>
      </c>
      <c r="H9" s="244">
        <v>93.253612504147668</v>
      </c>
      <c r="I9" s="244">
        <v>94.491598229723678</v>
      </c>
      <c r="J9" s="244">
        <v>84.470779810319414</v>
      </c>
      <c r="K9" s="244">
        <v>76.655924176303571</v>
      </c>
      <c r="L9" s="244">
        <v>83.825143609622216</v>
      </c>
      <c r="M9" s="244">
        <v>98.184209232217725</v>
      </c>
      <c r="N9" s="244">
        <v>93.589871894093832</v>
      </c>
      <c r="O9" s="244">
        <v>90.739548933756055</v>
      </c>
      <c r="P9" s="244">
        <v>94.027738246956815</v>
      </c>
      <c r="Q9" s="244">
        <v>96.588862012275754</v>
      </c>
      <c r="R9" s="244">
        <v>77.13079605440474</v>
      </c>
      <c r="S9" s="244">
        <v>68.782042611060902</v>
      </c>
      <c r="T9" s="244">
        <v>223.52492234401367</v>
      </c>
      <c r="U9" s="244">
        <v>91.727716522925277</v>
      </c>
      <c r="V9" s="244">
        <v>84.939574270937811</v>
      </c>
      <c r="W9" s="244">
        <v>101.15895724872424</v>
      </c>
      <c r="X9" s="244">
        <v>96.693293915450852</v>
      </c>
      <c r="Y9" s="244">
        <v>84.873005306655685</v>
      </c>
      <c r="Z9" s="245">
        <v>62.599813993079245</v>
      </c>
    </row>
    <row r="10" spans="2:26" s="242" customFormat="1">
      <c r="B10" s="113"/>
      <c r="C10" s="215" t="s">
        <v>118</v>
      </c>
      <c r="D10" s="216">
        <v>86.938640072459805</v>
      </c>
      <c r="E10" s="216">
        <v>87.137638246677568</v>
      </c>
      <c r="F10" s="216">
        <v>86.029278015120951</v>
      </c>
      <c r="G10" s="216">
        <v>86.042543755784479</v>
      </c>
      <c r="H10" s="216">
        <v>89.609472930583792</v>
      </c>
      <c r="I10" s="216">
        <v>90.226979880835572</v>
      </c>
      <c r="J10" s="216">
        <v>73.858850546933851</v>
      </c>
      <c r="K10" s="216">
        <v>63.974005583086715</v>
      </c>
      <c r="L10" s="216">
        <v>68.466676382854402</v>
      </c>
      <c r="M10" s="216">
        <v>89.21190861790835</v>
      </c>
      <c r="N10" s="216">
        <v>89.216005535837695</v>
      </c>
      <c r="O10" s="216">
        <v>84.958329385769574</v>
      </c>
      <c r="P10" s="216">
        <v>84.860262979468757</v>
      </c>
      <c r="Q10" s="216">
        <v>90.239620199270234</v>
      </c>
      <c r="R10" s="216">
        <v>84.008900088363404</v>
      </c>
      <c r="S10" s="216">
        <v>78.674309558027971</v>
      </c>
      <c r="T10" s="216">
        <v>144.5973173792969</v>
      </c>
      <c r="U10" s="216">
        <v>89.910033792776318</v>
      </c>
      <c r="V10" s="216">
        <v>78.395148719952829</v>
      </c>
      <c r="W10" s="216">
        <v>95.188466729291179</v>
      </c>
      <c r="X10" s="216">
        <v>90.595089563689697</v>
      </c>
      <c r="Y10" s="216">
        <v>88.798010547990984</v>
      </c>
      <c r="Z10" s="190">
        <v>82.576516465446588</v>
      </c>
    </row>
    <row r="11" spans="2:26" s="242" customFormat="1">
      <c r="B11" s="243"/>
      <c r="C11" s="115" t="s">
        <v>119</v>
      </c>
      <c r="D11" s="244">
        <v>95.485088050355017</v>
      </c>
      <c r="E11" s="244">
        <v>95.565724548877569</v>
      </c>
      <c r="F11" s="244">
        <v>95.51594672320519</v>
      </c>
      <c r="G11" s="244">
        <v>95.630565186873113</v>
      </c>
      <c r="H11" s="244">
        <v>102.37093595255836</v>
      </c>
      <c r="I11" s="244">
        <v>101.66717097332733</v>
      </c>
      <c r="J11" s="244">
        <v>83.223541942419672</v>
      </c>
      <c r="K11" s="244">
        <v>75.545496757076648</v>
      </c>
      <c r="L11" s="244">
        <v>78.87056715428902</v>
      </c>
      <c r="M11" s="244">
        <v>102.6188760682752</v>
      </c>
      <c r="N11" s="244">
        <v>101.18742350041896</v>
      </c>
      <c r="O11" s="244">
        <v>96.735529619393361</v>
      </c>
      <c r="P11" s="244">
        <v>97.06402923286042</v>
      </c>
      <c r="Q11" s="244">
        <v>101.11819358592244</v>
      </c>
      <c r="R11" s="244">
        <v>94.156705952775525</v>
      </c>
      <c r="S11" s="244">
        <v>93.340716974387249</v>
      </c>
      <c r="T11" s="244">
        <v>84.698499295899737</v>
      </c>
      <c r="U11" s="244">
        <v>97.20486858834208</v>
      </c>
      <c r="V11" s="244">
        <v>86.592881144168757</v>
      </c>
      <c r="W11" s="244">
        <v>95.869723606289583</v>
      </c>
      <c r="X11" s="244">
        <v>95.361008562176892</v>
      </c>
      <c r="Y11" s="244">
        <v>94.708759170180642</v>
      </c>
      <c r="Z11" s="245">
        <v>95.566037511447092</v>
      </c>
    </row>
    <row r="12" spans="2:26" s="242" customFormat="1">
      <c r="B12" s="113"/>
      <c r="C12" s="215" t="s">
        <v>120</v>
      </c>
      <c r="D12" s="216">
        <v>91.433285743118304</v>
      </c>
      <c r="E12" s="216">
        <v>91.06382968833293</v>
      </c>
      <c r="F12" s="216">
        <v>90.08475921145174</v>
      </c>
      <c r="G12" s="216">
        <v>89.229385230652994</v>
      </c>
      <c r="H12" s="216">
        <v>96.346935033029538</v>
      </c>
      <c r="I12" s="216">
        <v>93.879870879129072</v>
      </c>
      <c r="J12" s="216">
        <v>76.958538066834038</v>
      </c>
      <c r="K12" s="216">
        <v>70.523865084781647</v>
      </c>
      <c r="L12" s="216">
        <v>73.497571092958253</v>
      </c>
      <c r="M12" s="216">
        <v>97.397374208853478</v>
      </c>
      <c r="N12" s="216">
        <v>90.105298882128508</v>
      </c>
      <c r="O12" s="216">
        <v>86.2802426813696</v>
      </c>
      <c r="P12" s="216">
        <v>83.694550389438731</v>
      </c>
      <c r="Q12" s="216">
        <v>92.263731957376791</v>
      </c>
      <c r="R12" s="216">
        <v>81.258154279547711</v>
      </c>
      <c r="S12" s="216">
        <v>79.812632748070527</v>
      </c>
      <c r="T12" s="216">
        <v>72.905214879291464</v>
      </c>
      <c r="U12" s="216">
        <v>91.230070145348407</v>
      </c>
      <c r="V12" s="216">
        <v>85.008455721933359</v>
      </c>
      <c r="W12" s="216">
        <v>96.36497069131957</v>
      </c>
      <c r="X12" s="216">
        <v>96.855569541775765</v>
      </c>
      <c r="Y12" s="216">
        <v>90.779269617710256</v>
      </c>
      <c r="Z12" s="190">
        <v>96.150816697483293</v>
      </c>
    </row>
    <row r="13" spans="2:26" s="242" customFormat="1">
      <c r="B13" s="243"/>
      <c r="C13" s="115" t="s">
        <v>121</v>
      </c>
      <c r="D13" s="244">
        <v>97.52893432587841</v>
      </c>
      <c r="E13" s="244">
        <v>97.327381218552034</v>
      </c>
      <c r="F13" s="244">
        <v>96.60785791412269</v>
      </c>
      <c r="G13" s="244">
        <v>96.090499380105712</v>
      </c>
      <c r="H13" s="244">
        <v>99.253219649675884</v>
      </c>
      <c r="I13" s="244">
        <v>95.294435987310933</v>
      </c>
      <c r="J13" s="244">
        <v>78.748092717813165</v>
      </c>
      <c r="K13" s="244">
        <v>84.753655360888374</v>
      </c>
      <c r="L13" s="244">
        <v>87.316255444994965</v>
      </c>
      <c r="M13" s="244">
        <v>100.4562541275793</v>
      </c>
      <c r="N13" s="244">
        <v>99.206053084940137</v>
      </c>
      <c r="O13" s="244">
        <v>98.623463277778811</v>
      </c>
      <c r="P13" s="244">
        <v>87.562723493917403</v>
      </c>
      <c r="Q13" s="244">
        <v>97.176951934428004</v>
      </c>
      <c r="R13" s="244">
        <v>92.849144276301004</v>
      </c>
      <c r="S13" s="244">
        <v>95.597631597940733</v>
      </c>
      <c r="T13" s="244">
        <v>80.68537998645094</v>
      </c>
      <c r="U13" s="244">
        <v>99.285117075339201</v>
      </c>
      <c r="V13" s="244">
        <v>91.287684350270325</v>
      </c>
      <c r="W13" s="244">
        <v>103.68827938306136</v>
      </c>
      <c r="X13" s="244">
        <v>101.23248600803649</v>
      </c>
      <c r="Y13" s="244">
        <v>100.59605504836536</v>
      </c>
      <c r="Z13" s="245">
        <v>95.965163339397094</v>
      </c>
    </row>
    <row r="14" spans="2:26" s="242" customFormat="1">
      <c r="B14" s="113"/>
      <c r="C14" s="215" t="s">
        <v>122</v>
      </c>
      <c r="D14" s="216">
        <v>96.523468154195641</v>
      </c>
      <c r="E14" s="216">
        <v>97.299657548519178</v>
      </c>
      <c r="F14" s="216">
        <v>96.42972426706406</v>
      </c>
      <c r="G14" s="216">
        <v>97.426115441501878</v>
      </c>
      <c r="H14" s="216">
        <v>99.042269508147712</v>
      </c>
      <c r="I14" s="216">
        <v>98.444585292255525</v>
      </c>
      <c r="J14" s="216">
        <v>100.44669668010246</v>
      </c>
      <c r="K14" s="216">
        <v>98.657354397606184</v>
      </c>
      <c r="L14" s="216">
        <v>94.353653010554211</v>
      </c>
      <c r="M14" s="216">
        <v>102.97500300725521</v>
      </c>
      <c r="N14" s="216">
        <v>103.03780646923155</v>
      </c>
      <c r="O14" s="216">
        <v>97.938698597192698</v>
      </c>
      <c r="P14" s="216">
        <v>90.875425147247327</v>
      </c>
      <c r="Q14" s="216">
        <v>100.63550154241247</v>
      </c>
      <c r="R14" s="216">
        <v>89.816775136363731</v>
      </c>
      <c r="S14" s="216">
        <v>112.3211648870242</v>
      </c>
      <c r="T14" s="216">
        <v>65.722812272227742</v>
      </c>
      <c r="U14" s="216">
        <v>93.714027860300718</v>
      </c>
      <c r="V14" s="216">
        <v>92.113466003177507</v>
      </c>
      <c r="W14" s="216">
        <v>93.428887858906236</v>
      </c>
      <c r="X14" s="216">
        <v>96.900402495849619</v>
      </c>
      <c r="Y14" s="216">
        <v>87.914301131138188</v>
      </c>
      <c r="Z14" s="190">
        <v>98.675861227801448</v>
      </c>
    </row>
    <row r="15" spans="2:26" s="242" customFormat="1">
      <c r="B15" s="243"/>
      <c r="C15" s="115" t="s">
        <v>123</v>
      </c>
      <c r="D15" s="244">
        <v>100.54961386036855</v>
      </c>
      <c r="E15" s="244">
        <v>99.882052266660921</v>
      </c>
      <c r="F15" s="244">
        <v>100.03556469088777</v>
      </c>
      <c r="G15" s="244">
        <v>99.015941665611081</v>
      </c>
      <c r="H15" s="244">
        <v>101.31141795630452</v>
      </c>
      <c r="I15" s="244">
        <v>100.84840158515426</v>
      </c>
      <c r="J15" s="244">
        <v>84.99307640527843</v>
      </c>
      <c r="K15" s="244">
        <v>90.666976651085633</v>
      </c>
      <c r="L15" s="244">
        <v>89.853645380540343</v>
      </c>
      <c r="M15" s="244">
        <v>105.64181982483689</v>
      </c>
      <c r="N15" s="244">
        <v>101.83010054659516</v>
      </c>
      <c r="O15" s="244">
        <v>103.95467283201715</v>
      </c>
      <c r="P15" s="244">
        <v>100.71518385400979</v>
      </c>
      <c r="Q15" s="244">
        <v>102.84131364841267</v>
      </c>
      <c r="R15" s="244">
        <v>92.67781345055127</v>
      </c>
      <c r="S15" s="244">
        <v>96.477829879049736</v>
      </c>
      <c r="T15" s="244">
        <v>84.971889631162952</v>
      </c>
      <c r="U15" s="244">
        <v>102.77396285310488</v>
      </c>
      <c r="V15" s="244">
        <v>90.944573900554275</v>
      </c>
      <c r="W15" s="244">
        <v>103.7937337698265</v>
      </c>
      <c r="X15" s="244">
        <v>102.61655167578121</v>
      </c>
      <c r="Y15" s="244">
        <v>103.89236111364777</v>
      </c>
      <c r="Z15" s="245">
        <v>103.60634644547457</v>
      </c>
    </row>
    <row r="16" spans="2:26" s="242" customFormat="1">
      <c r="B16" s="113"/>
      <c r="C16" s="215" t="s">
        <v>124</v>
      </c>
      <c r="D16" s="216">
        <v>103.44449357760381</v>
      </c>
      <c r="E16" s="216">
        <v>101.93893193663617</v>
      </c>
      <c r="F16" s="216">
        <v>102.89987674015481</v>
      </c>
      <c r="G16" s="216">
        <v>100.76846806134473</v>
      </c>
      <c r="H16" s="216">
        <v>102.32760218519073</v>
      </c>
      <c r="I16" s="216">
        <v>106.12044291570525</v>
      </c>
      <c r="J16" s="216">
        <v>93.421846336488827</v>
      </c>
      <c r="K16" s="216">
        <v>85.760452161407585</v>
      </c>
      <c r="L16" s="216">
        <v>88.272479599640036</v>
      </c>
      <c r="M16" s="216">
        <v>103.11292302593624</v>
      </c>
      <c r="N16" s="216">
        <v>100.2284654145197</v>
      </c>
      <c r="O16" s="216">
        <v>110.76094811704802</v>
      </c>
      <c r="P16" s="216">
        <v>102.21706143953111</v>
      </c>
      <c r="Q16" s="216">
        <v>102.47035832642699</v>
      </c>
      <c r="R16" s="216">
        <v>108.43728269326012</v>
      </c>
      <c r="S16" s="216">
        <v>104.32155687537252</v>
      </c>
      <c r="T16" s="216">
        <v>97.245350215210806</v>
      </c>
      <c r="U16" s="216">
        <v>105.22073568849588</v>
      </c>
      <c r="V16" s="216">
        <v>96.035158481814179</v>
      </c>
      <c r="W16" s="216">
        <v>102.25717661097096</v>
      </c>
      <c r="X16" s="216">
        <v>105.6343407810741</v>
      </c>
      <c r="Y16" s="216">
        <v>106.74867914446911</v>
      </c>
      <c r="Z16" s="190">
        <v>115.45557270586939</v>
      </c>
    </row>
    <row r="17" spans="2:26" s="242" customFormat="1">
      <c r="B17" s="243"/>
      <c r="C17" s="115" t="s">
        <v>125</v>
      </c>
      <c r="D17" s="244">
        <v>98.613515099001063</v>
      </c>
      <c r="E17" s="244">
        <v>97.601629081395075</v>
      </c>
      <c r="F17" s="244">
        <v>98.165963733540536</v>
      </c>
      <c r="G17" s="244">
        <v>96.711147739428938</v>
      </c>
      <c r="H17" s="244">
        <v>99.487533861637985</v>
      </c>
      <c r="I17" s="244">
        <v>103.25825640058666</v>
      </c>
      <c r="J17" s="244">
        <v>85.299594127182772</v>
      </c>
      <c r="K17" s="244">
        <v>86.693608275406248</v>
      </c>
      <c r="L17" s="244">
        <v>92.335597225913858</v>
      </c>
      <c r="M17" s="244">
        <v>96.930851976482117</v>
      </c>
      <c r="N17" s="244">
        <v>99.713570350735111</v>
      </c>
      <c r="O17" s="244">
        <v>97.436795923038318</v>
      </c>
      <c r="P17" s="244">
        <v>93.580984828658785</v>
      </c>
      <c r="Q17" s="244">
        <v>100.24473802945353</v>
      </c>
      <c r="R17" s="244">
        <v>91.225787182822003</v>
      </c>
      <c r="S17" s="244">
        <v>94.18789768483569</v>
      </c>
      <c r="T17" s="244">
        <v>78.232194099997486</v>
      </c>
      <c r="U17" s="244">
        <v>101.9639191630072</v>
      </c>
      <c r="V17" s="244">
        <v>92.51262967998322</v>
      </c>
      <c r="W17" s="244">
        <v>101.01103646570355</v>
      </c>
      <c r="X17" s="244">
        <v>100.41307221635665</v>
      </c>
      <c r="Y17" s="244">
        <v>102.24963510671981</v>
      </c>
      <c r="Z17" s="245">
        <v>104.97583329380058</v>
      </c>
    </row>
    <row r="18" spans="2:26" s="242" customFormat="1">
      <c r="B18" s="113"/>
      <c r="C18" s="215" t="s">
        <v>126</v>
      </c>
      <c r="D18" s="216">
        <v>101.70931801196346</v>
      </c>
      <c r="E18" s="216">
        <v>100.13281037435358</v>
      </c>
      <c r="F18" s="216">
        <v>101.06498449449349</v>
      </c>
      <c r="G18" s="216">
        <v>98.812880605118536</v>
      </c>
      <c r="H18" s="216">
        <v>99.981872003184023</v>
      </c>
      <c r="I18" s="216">
        <v>98.386188117900502</v>
      </c>
      <c r="J18" s="216">
        <v>85.738866657984232</v>
      </c>
      <c r="K18" s="216">
        <v>91.133431659026485</v>
      </c>
      <c r="L18" s="216">
        <v>91.632721877221229</v>
      </c>
      <c r="M18" s="216">
        <v>101.00968010503011</v>
      </c>
      <c r="N18" s="216">
        <v>97.75283918050026</v>
      </c>
      <c r="O18" s="216">
        <v>96.495148903869548</v>
      </c>
      <c r="P18" s="216">
        <v>105.0890191142181</v>
      </c>
      <c r="Q18" s="216">
        <v>100.17187919552315</v>
      </c>
      <c r="R18" s="216">
        <v>98.5490252051369</v>
      </c>
      <c r="S18" s="216">
        <v>92.661708054408905</v>
      </c>
      <c r="T18" s="216">
        <v>74.979047688895079</v>
      </c>
      <c r="U18" s="216">
        <v>107.7462219512956</v>
      </c>
      <c r="V18" s="216">
        <v>100.57474774227846</v>
      </c>
      <c r="W18" s="216">
        <v>104.71487247803606</v>
      </c>
      <c r="X18" s="216">
        <v>104.30011553108349</v>
      </c>
      <c r="Y18" s="216">
        <v>106.40733470024315</v>
      </c>
      <c r="Z18" s="190">
        <v>112.79026506170877</v>
      </c>
    </row>
    <row r="19" spans="2:26" s="242" customFormat="1">
      <c r="B19" s="243"/>
      <c r="C19" s="115" t="s">
        <v>127</v>
      </c>
      <c r="D19" s="244">
        <v>106.97411625129899</v>
      </c>
      <c r="E19" s="244">
        <v>105.64972968219357</v>
      </c>
      <c r="F19" s="244">
        <v>108.480156764803</v>
      </c>
      <c r="G19" s="244">
        <v>107.1482785385555</v>
      </c>
      <c r="H19" s="244">
        <v>99.181679856112794</v>
      </c>
      <c r="I19" s="244">
        <v>96.546810681121215</v>
      </c>
      <c r="J19" s="244">
        <v>112.33374510041627</v>
      </c>
      <c r="K19" s="244">
        <v>117.68844719129865</v>
      </c>
      <c r="L19" s="244">
        <v>118.47580286417877</v>
      </c>
      <c r="M19" s="244">
        <v>96.947038858769815</v>
      </c>
      <c r="N19" s="244">
        <v>100.10286338938511</v>
      </c>
      <c r="O19" s="244">
        <v>116.01558591361503</v>
      </c>
      <c r="P19" s="244">
        <v>112.82727880542676</v>
      </c>
      <c r="Q19" s="244">
        <v>101.70285446022551</v>
      </c>
      <c r="R19" s="244">
        <v>127.57038301796764</v>
      </c>
      <c r="S19" s="244">
        <v>138.18537341711024</v>
      </c>
      <c r="T19" s="244">
        <v>75.141731697091657</v>
      </c>
      <c r="U19" s="244">
        <v>111.20317342435901</v>
      </c>
      <c r="V19" s="244">
        <v>128.53431734791062</v>
      </c>
      <c r="W19" s="244">
        <v>97.493622873862719</v>
      </c>
      <c r="X19" s="244">
        <v>100.91848524609901</v>
      </c>
      <c r="Y19" s="244">
        <v>112.73258215326914</v>
      </c>
      <c r="Z19" s="245">
        <v>114.09365258637362</v>
      </c>
    </row>
    <row r="20" spans="2:26" s="242" customFormat="1">
      <c r="B20" s="113"/>
      <c r="C20" s="215" t="s">
        <v>128</v>
      </c>
      <c r="D20" s="216">
        <v>130.92891211278811</v>
      </c>
      <c r="E20" s="216">
        <v>133.39636892916346</v>
      </c>
      <c r="F20" s="216">
        <v>136.51207874117713</v>
      </c>
      <c r="G20" s="216">
        <v>141.2883769137199</v>
      </c>
      <c r="H20" s="216">
        <v>117.8334485594269</v>
      </c>
      <c r="I20" s="216">
        <v>120.83525905695018</v>
      </c>
      <c r="J20" s="216">
        <v>240.50637160822669</v>
      </c>
      <c r="K20" s="216">
        <v>257.94678270203224</v>
      </c>
      <c r="L20" s="216">
        <v>233.0998863572328</v>
      </c>
      <c r="M20" s="216">
        <v>105.51406094685542</v>
      </c>
      <c r="N20" s="216">
        <v>124.02970175161397</v>
      </c>
      <c r="O20" s="216">
        <v>120.06103581515177</v>
      </c>
      <c r="P20" s="216">
        <v>147.48574246826595</v>
      </c>
      <c r="Q20" s="216">
        <v>114.54599510827241</v>
      </c>
      <c r="R20" s="216">
        <v>162.31923266250575</v>
      </c>
      <c r="S20" s="216">
        <v>145.63713571271137</v>
      </c>
      <c r="T20" s="216">
        <v>117.29564051046135</v>
      </c>
      <c r="U20" s="216">
        <v>108.02015293470528</v>
      </c>
      <c r="V20" s="216">
        <v>173.06136263701868</v>
      </c>
      <c r="W20" s="216">
        <v>105.03027228400809</v>
      </c>
      <c r="X20" s="216">
        <v>108.47958446262614</v>
      </c>
      <c r="Y20" s="216">
        <v>120.30000695960987</v>
      </c>
      <c r="Z20" s="190">
        <v>117.54412067211845</v>
      </c>
    </row>
    <row r="21" spans="2:26" s="242" customFormat="1">
      <c r="B21" s="243">
        <v>2020</v>
      </c>
      <c r="C21" s="115" t="s">
        <v>129</v>
      </c>
      <c r="D21" s="244">
        <v>96.956256854754741</v>
      </c>
      <c r="E21" s="244">
        <v>98.928623608150644</v>
      </c>
      <c r="F21" s="244">
        <v>96.023490260166071</v>
      </c>
      <c r="G21" s="244">
        <v>98.365409316557958</v>
      </c>
      <c r="H21" s="244">
        <v>99.126292496827872</v>
      </c>
      <c r="I21" s="244">
        <v>102.61408246736951</v>
      </c>
      <c r="J21" s="244">
        <v>85.850647193581892</v>
      </c>
      <c r="K21" s="244">
        <v>83.350867014934011</v>
      </c>
      <c r="L21" s="244">
        <v>89.191753739565684</v>
      </c>
      <c r="M21" s="244">
        <v>100.87754262031028</v>
      </c>
      <c r="N21" s="244">
        <v>100.34970052467375</v>
      </c>
      <c r="O21" s="244">
        <v>103.09865300299681</v>
      </c>
      <c r="P21" s="244">
        <v>100.6970516197691</v>
      </c>
      <c r="Q21" s="244">
        <v>106.33054214193227</v>
      </c>
      <c r="R21" s="244">
        <v>97.935546099441936</v>
      </c>
      <c r="S21" s="244">
        <v>85.106953855801066</v>
      </c>
      <c r="T21" s="244">
        <v>230.56666580351489</v>
      </c>
      <c r="U21" s="244">
        <v>95.340894091827508</v>
      </c>
      <c r="V21" s="244">
        <v>85.897635170446691</v>
      </c>
      <c r="W21" s="244">
        <v>103.94991576798687</v>
      </c>
      <c r="X21" s="244">
        <v>100.70681353643629</v>
      </c>
      <c r="Y21" s="244">
        <v>94.381031136952203</v>
      </c>
      <c r="Z21" s="245">
        <v>79.102288288802512</v>
      </c>
    </row>
    <row r="22" spans="2:26" s="242" customFormat="1">
      <c r="B22" s="191"/>
      <c r="C22" s="215" t="s">
        <v>118</v>
      </c>
      <c r="D22" s="216">
        <v>98.756512641166537</v>
      </c>
      <c r="E22" s="216">
        <v>97.915229351502802</v>
      </c>
      <c r="F22" s="216">
        <v>98.690287206776134</v>
      </c>
      <c r="G22" s="216">
        <v>97.564423975038437</v>
      </c>
      <c r="H22" s="216">
        <v>100.38022839528253</v>
      </c>
      <c r="I22" s="216">
        <v>105.35148511152454</v>
      </c>
      <c r="J22" s="216">
        <v>84.426458013374656</v>
      </c>
      <c r="K22" s="216">
        <v>73.108321498783795</v>
      </c>
      <c r="L22" s="216">
        <v>78.438033796309512</v>
      </c>
      <c r="M22" s="216">
        <v>94.210809993747191</v>
      </c>
      <c r="N22" s="216">
        <v>100.51544910918888</v>
      </c>
      <c r="O22" s="216">
        <v>105.71719165183724</v>
      </c>
      <c r="P22" s="216">
        <v>97.406016142477768</v>
      </c>
      <c r="Q22" s="216">
        <v>105.65003258652881</v>
      </c>
      <c r="R22" s="216">
        <v>109.18076229488172</v>
      </c>
      <c r="S22" s="216">
        <v>99.347539551941153</v>
      </c>
      <c r="T22" s="216">
        <v>162.47105216163419</v>
      </c>
      <c r="U22" s="216">
        <v>100.3450440953162</v>
      </c>
      <c r="V22" s="216">
        <v>84.530625534488024</v>
      </c>
      <c r="W22" s="216">
        <v>101.66958732704907</v>
      </c>
      <c r="X22" s="216">
        <v>99.022798169498103</v>
      </c>
      <c r="Y22" s="216">
        <v>101.19524653083478</v>
      </c>
      <c r="Z22" s="190">
        <v>104.7522551748898</v>
      </c>
    </row>
    <row r="23" spans="2:26" s="242" customFormat="1">
      <c r="B23" s="243"/>
      <c r="C23" s="115" t="s">
        <v>119</v>
      </c>
      <c r="D23" s="244">
        <v>90.829276944969735</v>
      </c>
      <c r="E23" s="244">
        <v>93.862335825324024</v>
      </c>
      <c r="F23" s="244">
        <v>93.52024398348739</v>
      </c>
      <c r="G23" s="244">
        <v>98.250109523620267</v>
      </c>
      <c r="H23" s="244">
        <v>134.31065073053989</v>
      </c>
      <c r="I23" s="244">
        <v>114.25333000820117</v>
      </c>
      <c r="J23" s="244">
        <v>69.762940714624364</v>
      </c>
      <c r="K23" s="244">
        <v>43.967117698453848</v>
      </c>
      <c r="L23" s="244">
        <v>43.866634722311119</v>
      </c>
      <c r="M23" s="244">
        <v>114.94803654074902</v>
      </c>
      <c r="N23" s="244">
        <v>118.22701354440868</v>
      </c>
      <c r="O23" s="244">
        <v>77.03912963264375</v>
      </c>
      <c r="P23" s="244">
        <v>70.594601645706405</v>
      </c>
      <c r="Q23" s="244">
        <v>134.65854380901706</v>
      </c>
      <c r="R23" s="244">
        <v>88.801494514124229</v>
      </c>
      <c r="S23" s="244">
        <v>81.154899541447861</v>
      </c>
      <c r="T23" s="244">
        <v>60.75469628850545</v>
      </c>
      <c r="U23" s="244">
        <v>72.740019106218256</v>
      </c>
      <c r="V23" s="244">
        <v>78.296758773692176</v>
      </c>
      <c r="W23" s="244">
        <v>75.349775680455537</v>
      </c>
      <c r="X23" s="244">
        <v>80.009180615353316</v>
      </c>
      <c r="Y23" s="244">
        <v>64.133509638557157</v>
      </c>
      <c r="Z23" s="245">
        <v>90.847072542659106</v>
      </c>
    </row>
    <row r="24" spans="2:26" s="242" customFormat="1">
      <c r="B24" s="191"/>
      <c r="C24" s="215" t="s">
        <v>120</v>
      </c>
      <c r="D24" s="216">
        <v>52.314364382367771</v>
      </c>
      <c r="E24" s="216">
        <v>61.222759698129046</v>
      </c>
      <c r="F24" s="216">
        <v>54.090954474110667</v>
      </c>
      <c r="G24" s="216">
        <v>66.30694493920187</v>
      </c>
      <c r="H24" s="216">
        <v>108.97815593018638</v>
      </c>
      <c r="I24" s="216">
        <v>79.581399823843029</v>
      </c>
      <c r="J24" s="216">
        <v>59.922953971465596</v>
      </c>
      <c r="K24" s="216">
        <v>8.9514363328378082</v>
      </c>
      <c r="L24" s="216">
        <v>7.3469535354545297</v>
      </c>
      <c r="M24" s="216">
        <v>82.752025962236317</v>
      </c>
      <c r="N24" s="216">
        <v>75.765863155882812</v>
      </c>
      <c r="O24" s="216">
        <v>41.232095023113047</v>
      </c>
      <c r="P24" s="216">
        <v>39.884278671835105</v>
      </c>
      <c r="Q24" s="216">
        <v>97.465781261984574</v>
      </c>
      <c r="R24" s="216">
        <v>76.11844198650077</v>
      </c>
      <c r="S24" s="216">
        <v>47.221404207730565</v>
      </c>
      <c r="T24" s="216">
        <v>24.82568759292618</v>
      </c>
      <c r="U24" s="216">
        <v>25.428993243416649</v>
      </c>
      <c r="V24" s="216">
        <v>52.778728256225406</v>
      </c>
      <c r="W24" s="216">
        <v>28.671474146391198</v>
      </c>
      <c r="X24" s="216">
        <v>45.170881888621089</v>
      </c>
      <c r="Y24" s="216">
        <v>5.0809246628503582</v>
      </c>
      <c r="Z24" s="190">
        <v>14.695899783612951</v>
      </c>
    </row>
    <row r="25" spans="2:26" s="242" customFormat="1">
      <c r="B25" s="243"/>
      <c r="C25" s="115" t="s">
        <v>121</v>
      </c>
      <c r="D25" s="244">
        <v>71.454479838083714</v>
      </c>
      <c r="E25" s="244">
        <v>77.483538471492722</v>
      </c>
      <c r="F25" s="244">
        <v>73.374878999279829</v>
      </c>
      <c r="G25" s="244">
        <v>81.83888713184497</v>
      </c>
      <c r="H25" s="244">
        <v>107.5346405435852</v>
      </c>
      <c r="I25" s="244">
        <v>81.762875530075007</v>
      </c>
      <c r="J25" s="244">
        <v>79.274690839893339</v>
      </c>
      <c r="K25" s="244">
        <v>23.109553865798706</v>
      </c>
      <c r="L25" s="244">
        <v>15.302438170946091</v>
      </c>
      <c r="M25" s="244">
        <v>87.235877198240445</v>
      </c>
      <c r="N25" s="244">
        <v>88.40876277741863</v>
      </c>
      <c r="O25" s="244">
        <v>86.551803705541303</v>
      </c>
      <c r="P25" s="244">
        <v>74.862683347697597</v>
      </c>
      <c r="Q25" s="244">
        <v>117.56769988418669</v>
      </c>
      <c r="R25" s="244">
        <v>114.28530105248463</v>
      </c>
      <c r="S25" s="244">
        <v>84.089447294276383</v>
      </c>
      <c r="T25" s="244">
        <v>46.294568484050849</v>
      </c>
      <c r="U25" s="244">
        <v>67.079033512380164</v>
      </c>
      <c r="V25" s="244">
        <v>64.870598583366728</v>
      </c>
      <c r="W25" s="244">
        <v>56.233119075603689</v>
      </c>
      <c r="X25" s="244">
        <v>63.73275615361117</v>
      </c>
      <c r="Y25" s="244">
        <v>43.341548163100427</v>
      </c>
      <c r="Z25" s="245">
        <v>41.337947998208016</v>
      </c>
    </row>
    <row r="26" spans="2:26" s="242" customFormat="1">
      <c r="B26" s="191"/>
      <c r="C26" s="215" t="s">
        <v>122</v>
      </c>
      <c r="D26" s="216">
        <v>82.949917929641131</v>
      </c>
      <c r="E26" s="216">
        <v>87.589796289994496</v>
      </c>
      <c r="F26" s="216">
        <v>84.818869146578407</v>
      </c>
      <c r="G26" s="216">
        <v>91.439621607996173</v>
      </c>
      <c r="H26" s="216">
        <v>100.97419779510753</v>
      </c>
      <c r="I26" s="216">
        <v>78.606576132654027</v>
      </c>
      <c r="J26" s="216">
        <v>87.404185104204302</v>
      </c>
      <c r="K26" s="216">
        <v>46.99644662136501</v>
      </c>
      <c r="L26" s="216">
        <v>38.311069126961307</v>
      </c>
      <c r="M26" s="216">
        <v>91.921801510358776</v>
      </c>
      <c r="N26" s="216">
        <v>88.395700559103219</v>
      </c>
      <c r="O26" s="216">
        <v>126.24406309656744</v>
      </c>
      <c r="P26" s="216">
        <v>90.863144599988644</v>
      </c>
      <c r="Q26" s="216">
        <v>117.63341255360696</v>
      </c>
      <c r="R26" s="216">
        <v>139.18025117930694</v>
      </c>
      <c r="S26" s="216">
        <v>144.43996902022275</v>
      </c>
      <c r="T26" s="216">
        <v>53.988708755848613</v>
      </c>
      <c r="U26" s="216">
        <v>83.378553808769595</v>
      </c>
      <c r="V26" s="216">
        <v>74.153227150096384</v>
      </c>
      <c r="W26" s="216">
        <v>73.782341242683088</v>
      </c>
      <c r="X26" s="216">
        <v>75.435061035015238</v>
      </c>
      <c r="Y26" s="216">
        <v>60.062146549765252</v>
      </c>
      <c r="Z26" s="190">
        <v>61.286098343983994</v>
      </c>
    </row>
    <row r="27" spans="2:26" s="242" customFormat="1">
      <c r="B27" s="243"/>
      <c r="C27" s="115" t="s">
        <v>123</v>
      </c>
      <c r="D27" s="244">
        <v>88.346100304375184</v>
      </c>
      <c r="E27" s="244">
        <v>92.564784010678707</v>
      </c>
      <c r="F27" s="244">
        <v>89.609597167371419</v>
      </c>
      <c r="G27" s="244">
        <v>95.51012198296705</v>
      </c>
      <c r="H27" s="244">
        <v>102.08612858959228</v>
      </c>
      <c r="I27" s="244">
        <v>78.525312753356957</v>
      </c>
      <c r="J27" s="244">
        <v>83.991975639095543</v>
      </c>
      <c r="K27" s="244">
        <v>49.355728589487583</v>
      </c>
      <c r="L27" s="244">
        <v>45.831318499138135</v>
      </c>
      <c r="M27" s="244">
        <v>105.97645105248112</v>
      </c>
      <c r="N27" s="244">
        <v>92.740442224843704</v>
      </c>
      <c r="O27" s="244">
        <v>129.01117455357976</v>
      </c>
      <c r="P27" s="244">
        <v>94.859970507700268</v>
      </c>
      <c r="Q27" s="244">
        <v>124.89998172322248</v>
      </c>
      <c r="R27" s="244">
        <v>146.87680952874945</v>
      </c>
      <c r="S27" s="244">
        <v>133.55256019972668</v>
      </c>
      <c r="T27" s="244">
        <v>57.33682490077657</v>
      </c>
      <c r="U27" s="244">
        <v>95.535289953432496</v>
      </c>
      <c r="V27" s="244">
        <v>78.312266627848942</v>
      </c>
      <c r="W27" s="244">
        <v>83.459495578811726</v>
      </c>
      <c r="X27" s="244">
        <v>83.26571188857406</v>
      </c>
      <c r="Y27" s="244">
        <v>72.199185124688285</v>
      </c>
      <c r="Z27" s="245">
        <v>63.013996118734553</v>
      </c>
    </row>
    <row r="28" spans="2:26" s="242" customFormat="1">
      <c r="B28" s="191"/>
      <c r="C28" s="215" t="s">
        <v>124</v>
      </c>
      <c r="D28" s="216">
        <v>85.919764784337957</v>
      </c>
      <c r="E28" s="216">
        <v>89.25204100022664</v>
      </c>
      <c r="F28" s="216">
        <v>86.507137120431636</v>
      </c>
      <c r="G28" s="216">
        <v>91.055540151917995</v>
      </c>
      <c r="H28" s="216">
        <v>97.796677513764337</v>
      </c>
      <c r="I28" s="216">
        <v>76.487056195235922</v>
      </c>
      <c r="J28" s="216">
        <v>82.737957765560367</v>
      </c>
      <c r="K28" s="216">
        <v>48.417821912420173</v>
      </c>
      <c r="L28" s="216">
        <v>40.895695827409398</v>
      </c>
      <c r="M28" s="216">
        <v>99.616039701808617</v>
      </c>
      <c r="N28" s="216">
        <v>86.942612226545293</v>
      </c>
      <c r="O28" s="216">
        <v>110.22118439699619</v>
      </c>
      <c r="P28" s="216">
        <v>90.604102276744683</v>
      </c>
      <c r="Q28" s="216">
        <v>120.81551543310137</v>
      </c>
      <c r="R28" s="216">
        <v>147.06199370596357</v>
      </c>
      <c r="S28" s="216">
        <v>108.42268208943968</v>
      </c>
      <c r="T28" s="216">
        <v>68.540866029759002</v>
      </c>
      <c r="U28" s="216">
        <v>95.056741508553571</v>
      </c>
      <c r="V28" s="216">
        <v>78.834052252965208</v>
      </c>
      <c r="W28" s="216">
        <v>79.610709681581028</v>
      </c>
      <c r="X28" s="216">
        <v>83.558002203482815</v>
      </c>
      <c r="Y28" s="216">
        <v>71.192229510687923</v>
      </c>
      <c r="Z28" s="190">
        <v>68.294825831585328</v>
      </c>
    </row>
    <row r="29" spans="2:26" s="242" customFormat="1">
      <c r="B29" s="243"/>
      <c r="C29" s="115" t="s">
        <v>125</v>
      </c>
      <c r="D29" s="244">
        <v>97.953497712749339</v>
      </c>
      <c r="E29" s="244">
        <v>98.204418787905794</v>
      </c>
      <c r="F29" s="244">
        <v>98.587003033501801</v>
      </c>
      <c r="G29" s="244">
        <v>99.090699093649675</v>
      </c>
      <c r="H29" s="244">
        <v>99.438741218934652</v>
      </c>
      <c r="I29" s="244">
        <v>83.334806964483832</v>
      </c>
      <c r="J29" s="244">
        <v>96.842308605522945</v>
      </c>
      <c r="K29" s="244">
        <v>75.690368214942552</v>
      </c>
      <c r="L29" s="244">
        <v>64.135099031433825</v>
      </c>
      <c r="M29" s="244">
        <v>97.27622619203386</v>
      </c>
      <c r="N29" s="244">
        <v>94.897652699979119</v>
      </c>
      <c r="O29" s="244">
        <v>115.6388029972878</v>
      </c>
      <c r="P29" s="244">
        <v>106.46998666980913</v>
      </c>
      <c r="Q29" s="244">
        <v>124.07035244886535</v>
      </c>
      <c r="R29" s="244">
        <v>137.15409843944633</v>
      </c>
      <c r="S29" s="244">
        <v>109.58591872866445</v>
      </c>
      <c r="T29" s="244">
        <v>72.617150143519126</v>
      </c>
      <c r="U29" s="244">
        <v>110.12132061649939</v>
      </c>
      <c r="V29" s="244">
        <v>89.522697124187573</v>
      </c>
      <c r="W29" s="244">
        <v>96.029843402329618</v>
      </c>
      <c r="X29" s="244">
        <v>95.406239237356587</v>
      </c>
      <c r="Y29" s="244">
        <v>95.655478938465592</v>
      </c>
      <c r="Z29" s="245">
        <v>98.063134237174197</v>
      </c>
    </row>
    <row r="30" spans="2:26" s="242" customFormat="1">
      <c r="B30" s="191"/>
      <c r="C30" s="215" t="s">
        <v>126</v>
      </c>
      <c r="D30" s="216">
        <v>105.17979035681732</v>
      </c>
      <c r="E30" s="216">
        <v>105.57602243464947</v>
      </c>
      <c r="F30" s="216">
        <v>105.52606086698617</v>
      </c>
      <c r="G30" s="216">
        <v>106.14251795948142</v>
      </c>
      <c r="H30" s="216">
        <v>105.12471744967134</v>
      </c>
      <c r="I30" s="216">
        <v>93.24691595076483</v>
      </c>
      <c r="J30" s="216">
        <v>114.60882856163673</v>
      </c>
      <c r="K30" s="216">
        <v>88.441647120190908</v>
      </c>
      <c r="L30" s="216">
        <v>78.666360916110563</v>
      </c>
      <c r="M30" s="216">
        <v>105.02957532576316</v>
      </c>
      <c r="N30" s="216">
        <v>100.81280815306958</v>
      </c>
      <c r="O30" s="216">
        <v>123.41094357126696</v>
      </c>
      <c r="P30" s="216">
        <v>117.35505376637664</v>
      </c>
      <c r="Q30" s="216">
        <v>131.3463837021782</v>
      </c>
      <c r="R30" s="216">
        <v>129.17324536638804</v>
      </c>
      <c r="S30" s="216">
        <v>122.96091582902878</v>
      </c>
      <c r="T30" s="216">
        <v>64.947597627732094</v>
      </c>
      <c r="U30" s="216">
        <v>118.47528111804213</v>
      </c>
      <c r="V30" s="216">
        <v>101.09882171370322</v>
      </c>
      <c r="W30" s="216">
        <v>99.64343426837155</v>
      </c>
      <c r="X30" s="216">
        <v>103.78747293987993</v>
      </c>
      <c r="Y30" s="216">
        <v>108.86320721981286</v>
      </c>
      <c r="Z30" s="190">
        <v>96.516981711915918</v>
      </c>
    </row>
    <row r="31" spans="2:26" s="242" customFormat="1">
      <c r="B31" s="243"/>
      <c r="C31" s="115" t="s">
        <v>127</v>
      </c>
      <c r="D31" s="244">
        <v>112.31775355136917</v>
      </c>
      <c r="E31" s="244">
        <v>113.25056511682486</v>
      </c>
      <c r="F31" s="244">
        <v>116.32004430797626</v>
      </c>
      <c r="G31" s="244">
        <v>118.64316285094623</v>
      </c>
      <c r="H31" s="244">
        <v>102.88205108485475</v>
      </c>
      <c r="I31" s="244">
        <v>88.886261209518423</v>
      </c>
      <c r="J31" s="244">
        <v>118.34827502579569</v>
      </c>
      <c r="K31" s="244">
        <v>123.09586375328527</v>
      </c>
      <c r="L31" s="244">
        <v>116.35294412085051</v>
      </c>
      <c r="M31" s="244">
        <v>102.86487791661929</v>
      </c>
      <c r="N31" s="244">
        <v>100.4188757345714</v>
      </c>
      <c r="O31" s="244">
        <v>164.81016408398298</v>
      </c>
      <c r="P31" s="244">
        <v>132.44378799896987</v>
      </c>
      <c r="Q31" s="244">
        <v>131.35063996695783</v>
      </c>
      <c r="R31" s="244">
        <v>185.02397002592684</v>
      </c>
      <c r="S31" s="244">
        <v>215.60015452597162</v>
      </c>
      <c r="T31" s="244">
        <v>69.389457615711223</v>
      </c>
      <c r="U31" s="244">
        <v>125.12966682085549</v>
      </c>
      <c r="V31" s="244">
        <v>128.46792568178762</v>
      </c>
      <c r="W31" s="244">
        <v>97.165653517909107</v>
      </c>
      <c r="X31" s="244">
        <v>96.224962035989819</v>
      </c>
      <c r="Y31" s="244">
        <v>105.83080408436571</v>
      </c>
      <c r="Z31" s="245">
        <v>110.24085221153086</v>
      </c>
    </row>
    <row r="32" spans="2:26" s="242" customFormat="1">
      <c r="B32" s="191"/>
      <c r="C32" s="215" t="s">
        <v>128</v>
      </c>
      <c r="D32" s="216">
        <v>127.64905734513709</v>
      </c>
      <c r="E32" s="216">
        <v>130.58353030855602</v>
      </c>
      <c r="F32" s="216">
        <v>132.11084997665066</v>
      </c>
      <c r="G32" s="216">
        <v>137.19532515353325</v>
      </c>
      <c r="H32" s="216">
        <v>119.02893925181178</v>
      </c>
      <c r="I32" s="216">
        <v>110.23772014441531</v>
      </c>
      <c r="J32" s="216">
        <v>242.42737463301873</v>
      </c>
      <c r="K32" s="216">
        <v>216.88125937473734</v>
      </c>
      <c r="L32" s="216">
        <v>179.18176905181016</v>
      </c>
      <c r="M32" s="216">
        <v>115.93895201368171</v>
      </c>
      <c r="N32" s="216">
        <v>119.22787834640273</v>
      </c>
      <c r="O32" s="216">
        <v>125.16937304963278</v>
      </c>
      <c r="P32" s="216">
        <v>142.27619566927339</v>
      </c>
      <c r="Q32" s="216">
        <v>141.54553002842292</v>
      </c>
      <c r="R32" s="216">
        <v>171.96203123803014</v>
      </c>
      <c r="S32" s="216">
        <v>134.19637118947634</v>
      </c>
      <c r="T32" s="216">
        <v>102.81294218838974</v>
      </c>
      <c r="U32" s="216">
        <v>113.35731338608296</v>
      </c>
      <c r="V32" s="216">
        <v>157.91560582037519</v>
      </c>
      <c r="W32" s="216">
        <v>104.26492297279708</v>
      </c>
      <c r="X32" s="216">
        <v>109.70865696686135</v>
      </c>
      <c r="Y32" s="216">
        <v>122.852221129814</v>
      </c>
      <c r="Z32" s="190">
        <v>102.25265947420806</v>
      </c>
    </row>
    <row r="33" spans="2:26" s="242" customFormat="1">
      <c r="B33" s="243">
        <v>2021</v>
      </c>
      <c r="C33" s="115" t="s">
        <v>129</v>
      </c>
      <c r="D33" s="244">
        <v>90.74959825758215</v>
      </c>
      <c r="E33" s="244">
        <v>94.228467680262625</v>
      </c>
      <c r="F33" s="244">
        <v>90.425756596238173</v>
      </c>
      <c r="G33" s="244">
        <v>94.917915323558461</v>
      </c>
      <c r="H33" s="244">
        <v>99.648622707707005</v>
      </c>
      <c r="I33" s="244">
        <v>90.130299010479305</v>
      </c>
      <c r="J33" s="244">
        <v>82.269035354767411</v>
      </c>
      <c r="K33" s="244">
        <v>57.703367248115846</v>
      </c>
      <c r="L33" s="244">
        <v>49.117735000663806</v>
      </c>
      <c r="M33" s="244">
        <v>109.35794925616065</v>
      </c>
      <c r="N33" s="244">
        <v>96.665674645628059</v>
      </c>
      <c r="O33" s="244">
        <v>105.26397574706785</v>
      </c>
      <c r="P33" s="244">
        <v>88.414996219848845</v>
      </c>
      <c r="Q33" s="244">
        <v>131.84356247847566</v>
      </c>
      <c r="R33" s="244">
        <v>139.13981765896807</v>
      </c>
      <c r="S33" s="244">
        <v>87.73672240857303</v>
      </c>
      <c r="T33" s="244">
        <v>109.43705044115461</v>
      </c>
      <c r="U33" s="244">
        <v>97.209963841367411</v>
      </c>
      <c r="V33" s="244">
        <v>82.046875302008488</v>
      </c>
      <c r="W33" s="244">
        <v>90.219025640416888</v>
      </c>
      <c r="X33" s="244">
        <v>92.051731624929118</v>
      </c>
      <c r="Y33" s="244">
        <v>79.781752077112188</v>
      </c>
      <c r="Z33" s="245">
        <v>67.023289449195119</v>
      </c>
    </row>
    <row r="34" spans="2:26" s="242" customFormat="1">
      <c r="B34" s="191"/>
      <c r="C34" s="215" t="s">
        <v>118</v>
      </c>
      <c r="D34" s="216">
        <v>100.05742432297464</v>
      </c>
      <c r="E34" s="216">
        <v>98.486227600895347</v>
      </c>
      <c r="F34" s="216">
        <v>100.95170935790996</v>
      </c>
      <c r="G34" s="216">
        <v>99.127497879098442</v>
      </c>
      <c r="H34" s="216">
        <v>96.877801973542418</v>
      </c>
      <c r="I34" s="216">
        <v>89.913238523875378</v>
      </c>
      <c r="J34" s="216">
        <v>81.379905523672761</v>
      </c>
      <c r="K34" s="216">
        <v>66.873849467491624</v>
      </c>
      <c r="L34" s="216">
        <v>60.626478010308347</v>
      </c>
      <c r="M34" s="216">
        <v>92.522830843162808</v>
      </c>
      <c r="N34" s="216">
        <v>96.4224554279117</v>
      </c>
      <c r="O34" s="216">
        <v>116.1461878430067</v>
      </c>
      <c r="P34" s="216">
        <v>101.7718027909559</v>
      </c>
      <c r="Q34" s="216">
        <v>127.8627193852989</v>
      </c>
      <c r="R34" s="216">
        <v>167.18842780816973</v>
      </c>
      <c r="S34" s="216">
        <v>93.125218427215302</v>
      </c>
      <c r="T34" s="216">
        <v>119.289221927292</v>
      </c>
      <c r="U34" s="216">
        <v>116.63542109087342</v>
      </c>
      <c r="V34" s="216">
        <v>87.271676642163825</v>
      </c>
      <c r="W34" s="216">
        <v>99.274744765531835</v>
      </c>
      <c r="X34" s="216">
        <v>96.461597958090863</v>
      </c>
      <c r="Y34" s="216">
        <v>107.74659101964907</v>
      </c>
      <c r="Z34" s="190">
        <v>107.46748414055732</v>
      </c>
    </row>
    <row r="35" spans="2:26" s="242" customFormat="1">
      <c r="B35" s="243"/>
      <c r="C35" s="115" t="s">
        <v>119</v>
      </c>
      <c r="D35" s="244">
        <v>109.36398407272814</v>
      </c>
      <c r="E35" s="244">
        <v>108.80126110135244</v>
      </c>
      <c r="F35" s="244">
        <v>108.87555130888641</v>
      </c>
      <c r="G35" s="244">
        <v>108.00098046422568</v>
      </c>
      <c r="H35" s="244">
        <v>109.0072455571824</v>
      </c>
      <c r="I35" s="244">
        <v>96.358606195239929</v>
      </c>
      <c r="J35" s="244">
        <v>97.102522307999578</v>
      </c>
      <c r="K35" s="244">
        <v>81.827793118850266</v>
      </c>
      <c r="L35" s="244">
        <v>71.960129682261964</v>
      </c>
      <c r="M35" s="244">
        <v>108.42388234551576</v>
      </c>
      <c r="N35" s="244">
        <v>104.01065585210041</v>
      </c>
      <c r="O35" s="244">
        <v>124.08059691420439</v>
      </c>
      <c r="P35" s="244">
        <v>116.56127832214398</v>
      </c>
      <c r="Q35" s="244">
        <v>136.49792867024567</v>
      </c>
      <c r="R35" s="244">
        <v>141.76490164187149</v>
      </c>
      <c r="S35" s="244">
        <v>106.16755502935487</v>
      </c>
      <c r="T35" s="244">
        <v>78.481408116235187</v>
      </c>
      <c r="U35" s="244">
        <v>126.39614393341472</v>
      </c>
      <c r="V35" s="244">
        <v>99.845203580381138</v>
      </c>
      <c r="W35" s="244">
        <v>105.63731798878619</v>
      </c>
      <c r="X35" s="244">
        <v>111.32792100679735</v>
      </c>
      <c r="Y35" s="244">
        <v>119.37500948561916</v>
      </c>
      <c r="Z35" s="245">
        <v>103.24851975708175</v>
      </c>
    </row>
    <row r="36" spans="2:26" s="242" customFormat="1">
      <c r="B36" s="191"/>
      <c r="C36" s="215" t="s">
        <v>120</v>
      </c>
      <c r="D36" s="216">
        <v>91.692571197719303</v>
      </c>
      <c r="E36" s="216">
        <v>90.785292960741728</v>
      </c>
      <c r="F36" s="216">
        <v>91.433756116266963</v>
      </c>
      <c r="G36" s="216">
        <v>90.16831087377652</v>
      </c>
      <c r="H36" s="216">
        <v>98.414783896235704</v>
      </c>
      <c r="I36" s="216">
        <v>87.918437253831357</v>
      </c>
      <c r="J36" s="216">
        <v>76.770518973377904</v>
      </c>
      <c r="K36" s="216">
        <v>51.656886057141946</v>
      </c>
      <c r="L36" s="216">
        <v>50.324639922222516</v>
      </c>
      <c r="M36" s="216">
        <v>105.75936920534642</v>
      </c>
      <c r="N36" s="216">
        <v>90.51340920599668</v>
      </c>
      <c r="O36" s="216">
        <v>94.891801650505286</v>
      </c>
      <c r="P36" s="216">
        <v>77.191152733635988</v>
      </c>
      <c r="Q36" s="216">
        <v>124.14164504591491</v>
      </c>
      <c r="R36" s="216">
        <v>108.38979366473424</v>
      </c>
      <c r="S36" s="216">
        <v>76.924557403487796</v>
      </c>
      <c r="T36" s="216">
        <v>52.671958181784575</v>
      </c>
      <c r="U36" s="216">
        <v>104.22250416146943</v>
      </c>
      <c r="V36" s="216">
        <v>82.715011249698378</v>
      </c>
      <c r="W36" s="216">
        <v>88.369225587063625</v>
      </c>
      <c r="X36" s="216">
        <v>92.733239504981114</v>
      </c>
      <c r="Y36" s="216">
        <v>100.43342053469463</v>
      </c>
      <c r="Z36" s="190">
        <v>90.774500921077077</v>
      </c>
    </row>
    <row r="37" spans="2:26" s="242" customFormat="1">
      <c r="B37" s="243"/>
      <c r="C37" s="115" t="s">
        <v>121</v>
      </c>
      <c r="D37" s="244">
        <v>87.504023417328199</v>
      </c>
      <c r="E37" s="244">
        <v>88.547950403766336</v>
      </c>
      <c r="F37" s="244">
        <v>90.689898718638233</v>
      </c>
      <c r="G37" s="244">
        <v>92.935990901089852</v>
      </c>
      <c r="H37" s="244">
        <v>98.962212204500517</v>
      </c>
      <c r="I37" s="244">
        <v>91.472443057487823</v>
      </c>
      <c r="J37" s="244">
        <v>89.948283141612933</v>
      </c>
      <c r="K37" s="244">
        <v>70.376102478552014</v>
      </c>
      <c r="L37" s="244">
        <v>65.658291767257808</v>
      </c>
      <c r="M37" s="244">
        <v>104.01490372980142</v>
      </c>
      <c r="N37" s="244">
        <v>95.89206989995796</v>
      </c>
      <c r="O37" s="244">
        <v>102.47456278698984</v>
      </c>
      <c r="P37" s="244">
        <v>92.960145147441992</v>
      </c>
      <c r="Q37" s="244">
        <v>129.7702117013101</v>
      </c>
      <c r="R37" s="244">
        <v>127.49055136371916</v>
      </c>
      <c r="S37" s="244">
        <v>86.92225164493226</v>
      </c>
      <c r="T37" s="244">
        <v>59.799311295512602</v>
      </c>
      <c r="U37" s="244">
        <v>91.431802957405267</v>
      </c>
      <c r="V37" s="244">
        <v>83.516473054174341</v>
      </c>
      <c r="W37" s="244">
        <v>73.072760273344045</v>
      </c>
      <c r="X37" s="244">
        <v>74.69395285128013</v>
      </c>
      <c r="Y37" s="244">
        <v>79.680425728675203</v>
      </c>
      <c r="Z37" s="245">
        <v>85.861163894713329</v>
      </c>
    </row>
    <row r="38" spans="2:26" s="242" customFormat="1">
      <c r="B38" s="191"/>
      <c r="C38" s="215" t="s">
        <v>122</v>
      </c>
      <c r="D38" s="216">
        <v>103.73478638411275</v>
      </c>
      <c r="E38" s="216">
        <v>100.9083874715688</v>
      </c>
      <c r="F38" s="216">
        <v>105.80793551850233</v>
      </c>
      <c r="G38" s="216">
        <v>102.65344199382722</v>
      </c>
      <c r="H38" s="216">
        <v>95.83610088113484</v>
      </c>
      <c r="I38" s="216">
        <v>92.935289162661334</v>
      </c>
      <c r="J38" s="216">
        <v>101.67602276334658</v>
      </c>
      <c r="K38" s="216">
        <v>96.547420109668053</v>
      </c>
      <c r="L38" s="216">
        <v>87.176414365351164</v>
      </c>
      <c r="M38" s="216">
        <v>116.47669817871751</v>
      </c>
      <c r="N38" s="216">
        <v>99.849073350410819</v>
      </c>
      <c r="O38" s="216">
        <v>115.91960033368946</v>
      </c>
      <c r="P38" s="216">
        <v>105.68924824814336</v>
      </c>
      <c r="Q38" s="216">
        <v>131.01848986105969</v>
      </c>
      <c r="R38" s="216">
        <v>133.77939763614319</v>
      </c>
      <c r="S38" s="216">
        <v>103.48462265063634</v>
      </c>
      <c r="T38" s="216">
        <v>63.842435360746144</v>
      </c>
      <c r="U38" s="216">
        <v>115.10728434746662</v>
      </c>
      <c r="V38" s="216">
        <v>97.791262896370654</v>
      </c>
      <c r="W38" s="216">
        <v>99.073295740368209</v>
      </c>
      <c r="X38" s="216">
        <v>95.398871072376693</v>
      </c>
      <c r="Y38" s="216">
        <v>116.54529501572209</v>
      </c>
      <c r="Z38" s="190">
        <v>118.29885356826937</v>
      </c>
    </row>
    <row r="39" spans="2:26" s="242" customFormat="1">
      <c r="B39" s="243"/>
      <c r="C39" s="115" t="s">
        <v>123</v>
      </c>
      <c r="D39" s="244">
        <v>112.4635711037516</v>
      </c>
      <c r="E39" s="244">
        <v>111.68814050189258</v>
      </c>
      <c r="F39" s="244">
        <v>113.01207801918672</v>
      </c>
      <c r="G39" s="244">
        <v>112.14108942581807</v>
      </c>
      <c r="H39" s="244">
        <v>104.78822012978981</v>
      </c>
      <c r="I39" s="244">
        <v>103.99797541481477</v>
      </c>
      <c r="J39" s="244">
        <v>104.61533585469812</v>
      </c>
      <c r="K39" s="244">
        <v>102.99377171605843</v>
      </c>
      <c r="L39" s="244">
        <v>94.149427526614886</v>
      </c>
      <c r="M39" s="244">
        <v>116.38104740385451</v>
      </c>
      <c r="N39" s="244">
        <v>110.46430711580773</v>
      </c>
      <c r="O39" s="244">
        <v>134.23720560700357</v>
      </c>
      <c r="P39" s="244">
        <v>116.29429866715941</v>
      </c>
      <c r="Q39" s="244">
        <v>144.9996096903418</v>
      </c>
      <c r="R39" s="244">
        <v>153.16816288573415</v>
      </c>
      <c r="S39" s="244">
        <v>113.96834297828427</v>
      </c>
      <c r="T39" s="244">
        <v>76.429402845621112</v>
      </c>
      <c r="U39" s="244">
        <v>123.21065766473281</v>
      </c>
      <c r="V39" s="244">
        <v>103.50607480847216</v>
      </c>
      <c r="W39" s="244">
        <v>109.59582058617423</v>
      </c>
      <c r="X39" s="244">
        <v>110.2580823045509</v>
      </c>
      <c r="Y39" s="244">
        <v>120.69599768235919</v>
      </c>
      <c r="Z39" s="245">
        <v>110.75835629099741</v>
      </c>
    </row>
    <row r="40" spans="2:26" s="242" customFormat="1">
      <c r="B40" s="191"/>
      <c r="C40" s="215" t="s">
        <v>124</v>
      </c>
      <c r="D40" s="216">
        <v>113.59804037182626</v>
      </c>
      <c r="E40" s="216">
        <v>111.66220100402884</v>
      </c>
      <c r="F40" s="216">
        <v>114.15861501367068</v>
      </c>
      <c r="G40" s="216">
        <v>111.76297724451814</v>
      </c>
      <c r="H40" s="216">
        <v>102.58464744738889</v>
      </c>
      <c r="I40" s="216">
        <v>102.95511553991585</v>
      </c>
      <c r="J40" s="216">
        <v>104.01747317442396</v>
      </c>
      <c r="K40" s="216">
        <v>97.149525983426273</v>
      </c>
      <c r="L40" s="216">
        <v>93.747123590990284</v>
      </c>
      <c r="M40" s="216">
        <v>107.3676554463797</v>
      </c>
      <c r="N40" s="216">
        <v>106.37180826124735</v>
      </c>
      <c r="O40" s="216">
        <v>133.53843362402432</v>
      </c>
      <c r="P40" s="216">
        <v>117.33112162468633</v>
      </c>
      <c r="Q40" s="216">
        <v>142.92812340790505</v>
      </c>
      <c r="R40" s="216">
        <v>171.90296364501393</v>
      </c>
      <c r="S40" s="216">
        <v>109.52386711386055</v>
      </c>
      <c r="T40" s="216">
        <v>92.017093061155279</v>
      </c>
      <c r="U40" s="216">
        <v>126.7853967794524</v>
      </c>
      <c r="V40" s="216">
        <v>106.17558194621397</v>
      </c>
      <c r="W40" s="216">
        <v>112.18169902803101</v>
      </c>
      <c r="X40" s="216">
        <v>111.34402850996472</v>
      </c>
      <c r="Y40" s="216">
        <v>124.34413433935117</v>
      </c>
      <c r="Z40" s="190">
        <v>121.19025135071489</v>
      </c>
    </row>
    <row r="41" spans="2:26" s="242" customFormat="1">
      <c r="B41" s="243"/>
      <c r="C41" s="115" t="s">
        <v>125</v>
      </c>
      <c r="D41" s="244">
        <v>113.13596774772314</v>
      </c>
      <c r="E41" s="244">
        <v>108.63703693387437</v>
      </c>
      <c r="F41" s="244">
        <v>113.88965063676257</v>
      </c>
      <c r="G41" s="244">
        <v>108.17192770078987</v>
      </c>
      <c r="H41" s="244">
        <v>99.149376455388747</v>
      </c>
      <c r="I41" s="244">
        <v>102.64285686637552</v>
      </c>
      <c r="J41" s="244">
        <v>107.2772878348041</v>
      </c>
      <c r="K41" s="244">
        <v>102.32860955499858</v>
      </c>
      <c r="L41" s="244">
        <v>94.56668715845646</v>
      </c>
      <c r="M41" s="244">
        <v>106.88978134247952</v>
      </c>
      <c r="N41" s="244">
        <v>103.86892179072589</v>
      </c>
      <c r="O41" s="244">
        <v>115.8721024852331</v>
      </c>
      <c r="P41" s="244">
        <v>114.65637309397523</v>
      </c>
      <c r="Q41" s="244">
        <v>138.02793395250529</v>
      </c>
      <c r="R41" s="244">
        <v>141.4570459513431</v>
      </c>
      <c r="S41" s="244">
        <v>91.789901984958249</v>
      </c>
      <c r="T41" s="244">
        <v>80.098275558091743</v>
      </c>
      <c r="U41" s="244">
        <v>126.76702522919123</v>
      </c>
      <c r="V41" s="244">
        <v>106.81235622395992</v>
      </c>
      <c r="W41" s="244">
        <v>114.93489011925885</v>
      </c>
      <c r="X41" s="244">
        <v>110.10548787016852</v>
      </c>
      <c r="Y41" s="244">
        <v>125.55070758769344</v>
      </c>
      <c r="Z41" s="245">
        <v>145.95690534097858</v>
      </c>
    </row>
    <row r="42" spans="2:26" s="242" customFormat="1">
      <c r="B42" s="191"/>
      <c r="C42" s="215" t="s">
        <v>126</v>
      </c>
      <c r="D42" s="216">
        <v>120.48618852385613</v>
      </c>
      <c r="E42" s="216">
        <v>118.68158734688168</v>
      </c>
      <c r="F42" s="216">
        <v>121.94972598102554</v>
      </c>
      <c r="G42" s="216">
        <v>119.973905566957</v>
      </c>
      <c r="H42" s="216">
        <v>103.10436557780088</v>
      </c>
      <c r="I42" s="216">
        <v>106.40616739839712</v>
      </c>
      <c r="J42" s="216">
        <v>124.03575516621936</v>
      </c>
      <c r="K42" s="216">
        <v>120.47711818407177</v>
      </c>
      <c r="L42" s="216">
        <v>107.92919774769845</v>
      </c>
      <c r="M42" s="216">
        <v>106.80691897893475</v>
      </c>
      <c r="N42" s="216">
        <v>109.09211764381688</v>
      </c>
      <c r="O42" s="216">
        <v>154.77642816545261</v>
      </c>
      <c r="P42" s="216">
        <v>132.28429193351388</v>
      </c>
      <c r="Q42" s="216">
        <v>144.3130497388195</v>
      </c>
      <c r="R42" s="216">
        <v>187.19933466339717</v>
      </c>
      <c r="S42" s="216">
        <v>170.07740259776597</v>
      </c>
      <c r="T42" s="216">
        <v>76.30557148102794</v>
      </c>
      <c r="U42" s="216">
        <v>128.9666110936177</v>
      </c>
      <c r="V42" s="216">
        <v>122.21132555502916</v>
      </c>
      <c r="W42" s="216">
        <v>113.75597502115866</v>
      </c>
      <c r="X42" s="216">
        <v>114.60145785197903</v>
      </c>
      <c r="Y42" s="216">
        <v>127.34106724245464</v>
      </c>
      <c r="Z42" s="190">
        <v>131.38541794517502</v>
      </c>
    </row>
    <row r="43" spans="2:26" s="242" customFormat="1">
      <c r="B43" s="243"/>
      <c r="C43" s="115" t="s">
        <v>127</v>
      </c>
      <c r="D43" s="244">
        <v>119.70815441530173</v>
      </c>
      <c r="E43" s="244">
        <v>119.83530974787911</v>
      </c>
      <c r="F43" s="244">
        <v>121.66395272612066</v>
      </c>
      <c r="G43" s="244">
        <v>122.36640419669904</v>
      </c>
      <c r="H43" s="244">
        <v>99.47450785401152</v>
      </c>
      <c r="I43" s="244">
        <v>100.9424690496143</v>
      </c>
      <c r="J43" s="244">
        <v>133.52081194770037</v>
      </c>
      <c r="K43" s="244">
        <v>142.15226070846037</v>
      </c>
      <c r="L43" s="244">
        <v>126.78459052257797</v>
      </c>
      <c r="M43" s="244">
        <v>107.89205076818619</v>
      </c>
      <c r="N43" s="244">
        <v>107.84733436542541</v>
      </c>
      <c r="O43" s="244">
        <v>145.41945863345603</v>
      </c>
      <c r="P43" s="244">
        <v>139.85468538246539</v>
      </c>
      <c r="Q43" s="244">
        <v>141.04318097681514</v>
      </c>
      <c r="R43" s="244">
        <v>185.14998667515195</v>
      </c>
      <c r="S43" s="244">
        <v>143.89639200196976</v>
      </c>
      <c r="T43" s="244">
        <v>87.603870434720207</v>
      </c>
      <c r="U43" s="244">
        <v>135.30679924606721</v>
      </c>
      <c r="V43" s="244">
        <v>145.13082081029961</v>
      </c>
      <c r="W43" s="244">
        <v>119.07717645780751</v>
      </c>
      <c r="X43" s="244">
        <v>111.84409446159098</v>
      </c>
      <c r="Y43" s="244">
        <v>122.82039198649856</v>
      </c>
      <c r="Z43" s="245">
        <v>114.59576951104447</v>
      </c>
    </row>
    <row r="44" spans="2:26" s="242" customFormat="1">
      <c r="B44" s="191"/>
      <c r="C44" s="215" t="s">
        <v>128</v>
      </c>
      <c r="D44" s="216">
        <v>148.52465164076318</v>
      </c>
      <c r="E44" s="216">
        <v>152.3895075069951</v>
      </c>
      <c r="F44" s="216">
        <v>155.12774902473799</v>
      </c>
      <c r="G44" s="216">
        <v>162.02305973442714</v>
      </c>
      <c r="H44" s="216">
        <v>118.00022995424406</v>
      </c>
      <c r="I44" s="216">
        <v>128.64970403672484</v>
      </c>
      <c r="J44" s="216">
        <v>285.31566318893454</v>
      </c>
      <c r="K44" s="216">
        <v>299.98379609741175</v>
      </c>
      <c r="L44" s="216">
        <v>245.69797782151338</v>
      </c>
      <c r="M44" s="216">
        <v>124.65609946105189</v>
      </c>
      <c r="N44" s="216">
        <v>132.33465672523198</v>
      </c>
      <c r="O44" s="216">
        <v>164.69392462672056</v>
      </c>
      <c r="P44" s="216">
        <v>174.27764126369516</v>
      </c>
      <c r="Q44" s="216">
        <v>160.95644158696797</v>
      </c>
      <c r="R44" s="216">
        <v>254.0753378624195</v>
      </c>
      <c r="S44" s="216">
        <v>180.52745030017533</v>
      </c>
      <c r="T44" s="216">
        <v>128.3261291705449</v>
      </c>
      <c r="U44" s="216">
        <v>132.30987047881268</v>
      </c>
      <c r="V44" s="216">
        <v>190.17541249247506</v>
      </c>
      <c r="W44" s="216">
        <v>119.97665914696705</v>
      </c>
      <c r="X44" s="216">
        <v>121.97428935620597</v>
      </c>
      <c r="Y44" s="216">
        <v>122.35722650498792</v>
      </c>
      <c r="Z44" s="190">
        <v>139.06219891910189</v>
      </c>
    </row>
    <row r="45" spans="2:26" s="242" customFormat="1">
      <c r="B45" s="243">
        <v>2022</v>
      </c>
      <c r="C45" s="115" t="s">
        <v>129</v>
      </c>
      <c r="D45" s="244">
        <v>110.14769733350957</v>
      </c>
      <c r="E45" s="244">
        <v>110.10380245529277</v>
      </c>
      <c r="F45" s="244">
        <v>110.83128254792891</v>
      </c>
      <c r="G45" s="244">
        <v>110.96048392718309</v>
      </c>
      <c r="H45" s="244">
        <v>101.33048571313135</v>
      </c>
      <c r="I45" s="244">
        <v>111.41730643963615</v>
      </c>
      <c r="J45" s="244">
        <v>103.31126763969878</v>
      </c>
      <c r="K45" s="244">
        <v>96.767520032007937</v>
      </c>
      <c r="L45" s="244">
        <v>96.826586498467009</v>
      </c>
      <c r="M45" s="244">
        <v>130.12856187806256</v>
      </c>
      <c r="N45" s="244">
        <v>111.74747703343955</v>
      </c>
      <c r="O45" s="244">
        <v>118.70989555127503</v>
      </c>
      <c r="P45" s="244">
        <v>125.32021256678303</v>
      </c>
      <c r="Q45" s="244">
        <v>137.88379991031192</v>
      </c>
      <c r="R45" s="244">
        <v>158.26070402514426</v>
      </c>
      <c r="S45" s="244">
        <v>90.885773114257432</v>
      </c>
      <c r="T45" s="244">
        <v>206.12774574404546</v>
      </c>
      <c r="U45" s="244">
        <v>113.68508935448793</v>
      </c>
      <c r="V45" s="244">
        <v>100.38694640779602</v>
      </c>
      <c r="W45" s="244">
        <v>111.96451228645114</v>
      </c>
      <c r="X45" s="244">
        <v>107.39907285626833</v>
      </c>
      <c r="Y45" s="244">
        <v>107.09215049520037</v>
      </c>
      <c r="Z45" s="245">
        <v>114.30653886981335</v>
      </c>
    </row>
    <row r="46" spans="2:26" s="242" customFormat="1">
      <c r="B46" s="191"/>
      <c r="C46" s="215" t="s">
        <v>118</v>
      </c>
      <c r="D46" s="216">
        <v>105.62841845655777</v>
      </c>
      <c r="E46" s="216">
        <v>105.69440522691922</v>
      </c>
      <c r="F46" s="216">
        <v>105.46925319962439</v>
      </c>
      <c r="G46" s="216">
        <v>105.51259954863855</v>
      </c>
      <c r="H46" s="216">
        <v>96.311234470492394</v>
      </c>
      <c r="I46" s="216">
        <v>105.10115467554454</v>
      </c>
      <c r="J46" s="216">
        <v>90.717826854828061</v>
      </c>
      <c r="K46" s="216">
        <v>87.239863082368245</v>
      </c>
      <c r="L46" s="216">
        <v>90.128726364473522</v>
      </c>
      <c r="M46" s="216">
        <v>99.895068188298325</v>
      </c>
      <c r="N46" s="216">
        <v>104.33307634234727</v>
      </c>
      <c r="O46" s="216">
        <v>108.93354656160609</v>
      </c>
      <c r="P46" s="216">
        <v>114.04649044458763</v>
      </c>
      <c r="Q46" s="216">
        <v>123.72775007803607</v>
      </c>
      <c r="R46" s="216">
        <v>169.51110899122551</v>
      </c>
      <c r="S46" s="216">
        <v>90.971741154656343</v>
      </c>
      <c r="T46" s="216">
        <v>148.20489184429519</v>
      </c>
      <c r="U46" s="216">
        <v>121.80971049817208</v>
      </c>
      <c r="V46" s="216">
        <v>95.988027755148636</v>
      </c>
      <c r="W46" s="216">
        <v>115.81507004096159</v>
      </c>
      <c r="X46" s="216">
        <v>106.26840526713421</v>
      </c>
      <c r="Y46" s="216">
        <v>104.74055434787724</v>
      </c>
      <c r="Z46" s="190">
        <v>105.99986766519105</v>
      </c>
    </row>
    <row r="47" spans="2:26" s="242" customFormat="1">
      <c r="B47" s="243"/>
      <c r="C47" s="115" t="s">
        <v>119</v>
      </c>
      <c r="D47" s="244">
        <v>122.11993809145024</v>
      </c>
      <c r="E47" s="244">
        <v>121.95807697799236</v>
      </c>
      <c r="F47" s="244">
        <v>122.9218522695475</v>
      </c>
      <c r="G47" s="244">
        <v>122.92809309964609</v>
      </c>
      <c r="H47" s="244">
        <v>107.18503376411444</v>
      </c>
      <c r="I47" s="244">
        <v>111.74297723277473</v>
      </c>
      <c r="J47" s="244">
        <v>108.53664701510806</v>
      </c>
      <c r="K47" s="244">
        <v>107.68139744322679</v>
      </c>
      <c r="L47" s="244">
        <v>100.48139582725173</v>
      </c>
      <c r="M47" s="244">
        <v>111.43168289220884</v>
      </c>
      <c r="N47" s="244">
        <v>113.86659291956656</v>
      </c>
      <c r="O47" s="244">
        <v>164.32045491602139</v>
      </c>
      <c r="P47" s="244">
        <v>124.99092497156956</v>
      </c>
      <c r="Q47" s="244">
        <v>133.60567673206242</v>
      </c>
      <c r="R47" s="244">
        <v>225.40051034141899</v>
      </c>
      <c r="S47" s="244">
        <v>175.9836567498248</v>
      </c>
      <c r="T47" s="244">
        <v>93.925163466345353</v>
      </c>
      <c r="U47" s="244">
        <v>135.81381791014522</v>
      </c>
      <c r="V47" s="244">
        <v>111.92327469934354</v>
      </c>
      <c r="W47" s="244">
        <v>122.05497986142575</v>
      </c>
      <c r="X47" s="244">
        <v>118.89552525736455</v>
      </c>
      <c r="Y47" s="244">
        <v>122.84911967795684</v>
      </c>
      <c r="Z47" s="245">
        <v>122.95935942775837</v>
      </c>
    </row>
    <row r="48" spans="2:26" s="242" customFormat="1" ht="12.75" customHeight="1">
      <c r="B48" s="191"/>
      <c r="C48" s="215" t="s">
        <v>120</v>
      </c>
      <c r="D48" s="216">
        <v>113.83184121030405</v>
      </c>
      <c r="E48" s="216">
        <v>111.91336621317835</v>
      </c>
      <c r="F48" s="216">
        <v>113.03315250998878</v>
      </c>
      <c r="G48" s="216">
        <v>110.28854347572741</v>
      </c>
      <c r="H48" s="216">
        <v>103.94224818669781</v>
      </c>
      <c r="I48" s="216">
        <v>110.57850043253244</v>
      </c>
      <c r="J48" s="216">
        <v>111.77717634359783</v>
      </c>
      <c r="K48" s="216">
        <v>102.60118371512155</v>
      </c>
      <c r="L48" s="216">
        <v>95.384237805283206</v>
      </c>
      <c r="M48" s="216">
        <v>105.38155020131181</v>
      </c>
      <c r="N48" s="216">
        <v>110.54063270084551</v>
      </c>
      <c r="O48" s="216">
        <v>110.72391451101863</v>
      </c>
      <c r="P48" s="216">
        <v>117.48841451633439</v>
      </c>
      <c r="Q48" s="216">
        <v>126.65100679584147</v>
      </c>
      <c r="R48" s="216">
        <v>158.59708699124627</v>
      </c>
      <c r="S48" s="216">
        <v>92.024216912718472</v>
      </c>
      <c r="T48" s="216">
        <v>80.049365036012716</v>
      </c>
      <c r="U48" s="216">
        <v>118.85825187625541</v>
      </c>
      <c r="V48" s="216">
        <v>106.52606016814087</v>
      </c>
      <c r="W48" s="216">
        <v>116.84060514875891</v>
      </c>
      <c r="X48" s="216">
        <v>117.04328473640059</v>
      </c>
      <c r="Y48" s="216">
        <v>119.54570554861044</v>
      </c>
      <c r="Z48" s="190">
        <v>127.32029760212097</v>
      </c>
    </row>
    <row r="49" spans="2:26" s="242" customFormat="1" ht="12.75" customHeight="1">
      <c r="B49" s="243"/>
      <c r="C49" s="115" t="s">
        <v>121</v>
      </c>
      <c r="D49" s="244">
        <v>118.82457006833917</v>
      </c>
      <c r="E49" s="244">
        <v>115.30302439776045</v>
      </c>
      <c r="F49" s="244">
        <v>119.89199847582475</v>
      </c>
      <c r="G49" s="244">
        <v>115.54705955877817</v>
      </c>
      <c r="H49" s="244">
        <v>106.65737380210926</v>
      </c>
      <c r="I49" s="244">
        <v>114.19075847550799</v>
      </c>
      <c r="J49" s="244">
        <v>107.32112675675025</v>
      </c>
      <c r="K49" s="244">
        <v>112.33427167550683</v>
      </c>
      <c r="L49" s="244">
        <v>109.42718350890024</v>
      </c>
      <c r="M49" s="244">
        <v>112.67949845845908</v>
      </c>
      <c r="N49" s="244">
        <v>118.06423669264727</v>
      </c>
      <c r="O49" s="244">
        <v>115.91523221540727</v>
      </c>
      <c r="P49" s="244">
        <v>120.34726520088547</v>
      </c>
      <c r="Q49" s="244">
        <v>133.06225752678728</v>
      </c>
      <c r="R49" s="244">
        <v>179.73271844363344</v>
      </c>
      <c r="S49" s="244">
        <v>98.498315771628484</v>
      </c>
      <c r="T49" s="244">
        <v>86.876105432666819</v>
      </c>
      <c r="U49" s="244">
        <v>121.28551507213213</v>
      </c>
      <c r="V49" s="244">
        <v>111.55960908259932</v>
      </c>
      <c r="W49" s="244">
        <v>119.2133183875755</v>
      </c>
      <c r="X49" s="244">
        <v>114.53255235550775</v>
      </c>
      <c r="Y49" s="244">
        <v>133.66935482908778</v>
      </c>
      <c r="Z49" s="245">
        <v>138.31971874464196</v>
      </c>
    </row>
    <row r="50" spans="2:26" s="242" customFormat="1" ht="12.75" customHeight="1">
      <c r="B50" s="191"/>
      <c r="C50" s="215" t="s">
        <v>122</v>
      </c>
      <c r="D50" s="216">
        <v>122.22736896751249</v>
      </c>
      <c r="E50" s="216">
        <v>121.8205699657065</v>
      </c>
      <c r="F50" s="216">
        <v>124.73731471161804</v>
      </c>
      <c r="G50" s="216">
        <v>124.88828074865053</v>
      </c>
      <c r="H50" s="216">
        <v>100.32700297024861</v>
      </c>
      <c r="I50" s="216">
        <v>105.62517236161553</v>
      </c>
      <c r="J50" s="216">
        <v>118.40865889275989</v>
      </c>
      <c r="K50" s="216">
        <v>132.87893519264466</v>
      </c>
      <c r="L50" s="216">
        <v>121.97863724766557</v>
      </c>
      <c r="M50" s="216">
        <v>117.17805140110336</v>
      </c>
      <c r="N50" s="216">
        <v>113.4536887979035</v>
      </c>
      <c r="O50" s="216">
        <v>179.80074035045519</v>
      </c>
      <c r="P50" s="216">
        <v>124.80048893461458</v>
      </c>
      <c r="Q50" s="216">
        <v>124.53322840706866</v>
      </c>
      <c r="R50" s="216">
        <v>232.18085810642197</v>
      </c>
      <c r="S50" s="216">
        <v>214.89572272288146</v>
      </c>
      <c r="T50" s="216">
        <v>80.728384140228002</v>
      </c>
      <c r="U50" s="216">
        <v>126.52617356202734</v>
      </c>
      <c r="V50" s="216">
        <v>114.59600518532558</v>
      </c>
      <c r="W50" s="216">
        <v>119.55707156975089</v>
      </c>
      <c r="X50" s="216">
        <v>112.13514028369578</v>
      </c>
      <c r="Y50" s="216">
        <v>109.72442281997239</v>
      </c>
      <c r="Z50" s="190">
        <v>141.65980773268242</v>
      </c>
    </row>
    <row r="51" spans="2:26" s="242" customFormat="1" ht="12.75" customHeight="1">
      <c r="B51" s="210"/>
      <c r="C51" s="115" t="s">
        <v>123</v>
      </c>
      <c r="D51" s="244">
        <v>121.65965102303727</v>
      </c>
      <c r="E51" s="244">
        <v>119.70204219313037</v>
      </c>
      <c r="F51" s="244">
        <v>123.26700674682559</v>
      </c>
      <c r="G51" s="244">
        <v>121.12905830462708</v>
      </c>
      <c r="H51" s="244">
        <v>108.83364653283137</v>
      </c>
      <c r="I51" s="244">
        <v>124.65408199399464</v>
      </c>
      <c r="J51" s="244">
        <v>130.75955719507272</v>
      </c>
      <c r="K51" s="244">
        <v>122.28047091862908</v>
      </c>
      <c r="L51" s="244">
        <v>116.26838086642195</v>
      </c>
      <c r="M51" s="244">
        <v>116.97160306495987</v>
      </c>
      <c r="N51" s="244">
        <v>124.70481607617485</v>
      </c>
      <c r="O51" s="244">
        <v>117.42020731628642</v>
      </c>
      <c r="P51" s="244">
        <v>135.78034222335609</v>
      </c>
      <c r="Q51" s="244">
        <v>136.6799851601597</v>
      </c>
      <c r="R51" s="244">
        <v>183.16691805184902</v>
      </c>
      <c r="S51" s="244">
        <v>108.73232356621305</v>
      </c>
      <c r="T51" s="244">
        <v>96.999988568631807</v>
      </c>
      <c r="U51" s="244">
        <v>128.28798675485592</v>
      </c>
      <c r="V51" s="244">
        <v>118.30259562384045</v>
      </c>
      <c r="W51" s="244">
        <v>123.43929421394834</v>
      </c>
      <c r="X51" s="244">
        <v>115.19664217959529</v>
      </c>
      <c r="Y51" s="244">
        <v>131.6499633339451</v>
      </c>
      <c r="Z51" s="245">
        <v>130.3965347189561</v>
      </c>
    </row>
    <row r="52" spans="2:26" s="242" customFormat="1" ht="12.75" customHeight="1">
      <c r="B52" s="191"/>
      <c r="C52" s="215" t="s">
        <v>124</v>
      </c>
      <c r="D52" s="216">
        <v>123.27968008367527</v>
      </c>
      <c r="E52" s="216">
        <v>119.55365462624681</v>
      </c>
      <c r="F52" s="216">
        <v>123.74574455425844</v>
      </c>
      <c r="G52" s="216">
        <v>118.96705291811034</v>
      </c>
      <c r="H52" s="216">
        <v>104.63606323162334</v>
      </c>
      <c r="I52" s="216">
        <v>121.96122017078478</v>
      </c>
      <c r="J52" s="216">
        <v>122.81580590374202</v>
      </c>
      <c r="K52" s="216">
        <v>109.66672620018032</v>
      </c>
      <c r="L52" s="216">
        <v>115.77311145043217</v>
      </c>
      <c r="M52" s="216">
        <v>111.22755978904675</v>
      </c>
      <c r="N52" s="216">
        <v>116.55154329434092</v>
      </c>
      <c r="O52" s="216">
        <v>123.30500784753494</v>
      </c>
      <c r="P52" s="216">
        <v>127.64915403355887</v>
      </c>
      <c r="Q52" s="216">
        <v>126.40054551836657</v>
      </c>
      <c r="R52" s="216">
        <v>196.63057429508737</v>
      </c>
      <c r="S52" s="216">
        <v>117.68979286569396</v>
      </c>
      <c r="T52" s="216">
        <v>116.26082610718522</v>
      </c>
      <c r="U52" s="216">
        <v>124.43977947910059</v>
      </c>
      <c r="V52" s="216">
        <v>119.69205109645662</v>
      </c>
      <c r="W52" s="216">
        <v>129.24035929132461</v>
      </c>
      <c r="X52" s="216">
        <v>121.40568371161274</v>
      </c>
      <c r="Y52" s="216">
        <v>139.40300366230275</v>
      </c>
      <c r="Z52" s="190">
        <v>143.40344687509514</v>
      </c>
    </row>
    <row r="53" spans="2:26" s="242" customFormat="1" ht="12.75" customHeight="1">
      <c r="B53" s="210"/>
      <c r="C53" s="115" t="s">
        <v>125</v>
      </c>
      <c r="D53" s="244">
        <v>121.62290649965728</v>
      </c>
      <c r="E53" s="244">
        <v>115.88998472172214</v>
      </c>
      <c r="F53" s="244">
        <v>122.14000764957393</v>
      </c>
      <c r="G53" s="244">
        <v>114.73272759489252</v>
      </c>
      <c r="H53" s="244">
        <v>101.54821905513478</v>
      </c>
      <c r="I53" s="244">
        <v>116.64744426381748</v>
      </c>
      <c r="J53" s="244">
        <v>129.74026117931132</v>
      </c>
      <c r="K53" s="244">
        <v>113.08079094466123</v>
      </c>
      <c r="L53" s="244">
        <v>114.97097348541905</v>
      </c>
      <c r="M53" s="244">
        <v>107.50714275896284</v>
      </c>
      <c r="N53" s="244">
        <v>114.20400044352843</v>
      </c>
      <c r="O53" s="244">
        <v>113.41595716229627</v>
      </c>
      <c r="P53" s="244">
        <v>126.5312733024351</v>
      </c>
      <c r="Q53" s="244">
        <v>119.63763723696613</v>
      </c>
      <c r="R53" s="244">
        <v>163.95458427281247</v>
      </c>
      <c r="S53" s="244">
        <v>105.62215847016294</v>
      </c>
      <c r="T53" s="244">
        <v>111.60478195575732</v>
      </c>
      <c r="U53" s="244">
        <v>121.31964503971271</v>
      </c>
      <c r="V53" s="244">
        <v>115.34342427664461</v>
      </c>
      <c r="W53" s="244">
        <v>127.23568024396576</v>
      </c>
      <c r="X53" s="244">
        <v>119.54369699089415</v>
      </c>
      <c r="Y53" s="244">
        <v>135.47090075839452</v>
      </c>
      <c r="Z53" s="245">
        <v>165.82897681508953</v>
      </c>
    </row>
    <row r="54" spans="2:26" s="242" customFormat="1" ht="12.75" customHeight="1">
      <c r="B54" s="191"/>
      <c r="C54" s="215" t="s">
        <v>126</v>
      </c>
      <c r="D54" s="216">
        <v>123.71347670307398</v>
      </c>
      <c r="E54" s="216">
        <v>119.70455010927508</v>
      </c>
      <c r="F54" s="216">
        <v>124.91696087097148</v>
      </c>
      <c r="G54" s="216">
        <v>119.96748958326464</v>
      </c>
      <c r="H54" s="216">
        <v>106.29009837408154</v>
      </c>
      <c r="I54" s="216">
        <v>123.76337205235868</v>
      </c>
      <c r="J54" s="216">
        <v>139.51654732686643</v>
      </c>
      <c r="K54" s="216">
        <v>120.78163730089496</v>
      </c>
      <c r="L54" s="216">
        <v>129.66749124278425</v>
      </c>
      <c r="M54" s="216">
        <v>104.26143377887209</v>
      </c>
      <c r="N54" s="216">
        <v>119.96211736292048</v>
      </c>
      <c r="O54" s="216">
        <v>114.95529441093791</v>
      </c>
      <c r="P54" s="216">
        <v>146.75199177739808</v>
      </c>
      <c r="Q54" s="216">
        <v>127.43200587099106</v>
      </c>
      <c r="R54" s="216">
        <v>167.38874926268514</v>
      </c>
      <c r="S54" s="216">
        <v>123.31329071185826</v>
      </c>
      <c r="T54" s="216">
        <v>97.59796088097805</v>
      </c>
      <c r="U54" s="216">
        <v>126.28038298855881</v>
      </c>
      <c r="V54" s="216">
        <v>129.31400480605626</v>
      </c>
      <c r="W54" s="216">
        <v>123.70641083256344</v>
      </c>
      <c r="X54" s="216">
        <v>118.87439304228226</v>
      </c>
      <c r="Y54" s="216">
        <v>127.59969425256223</v>
      </c>
      <c r="Z54" s="190">
        <v>161.63144140787747</v>
      </c>
    </row>
    <row r="55" spans="2:26" s="242" customFormat="1" ht="12.75" customHeight="1">
      <c r="B55" s="210"/>
      <c r="C55" s="115" t="s">
        <v>127</v>
      </c>
      <c r="D55" s="244">
        <v>122.72203938295733</v>
      </c>
      <c r="E55" s="244">
        <v>122.25009655909361</v>
      </c>
      <c r="F55" s="244">
        <v>123.9786003932948</v>
      </c>
      <c r="G55" s="244">
        <v>123.70091757026007</v>
      </c>
      <c r="H55" s="244">
        <v>99.558950763814209</v>
      </c>
      <c r="I55" s="244">
        <v>112.78467606135698</v>
      </c>
      <c r="J55" s="244">
        <v>157.64558704596573</v>
      </c>
      <c r="K55" s="244">
        <v>140.38880534634777</v>
      </c>
      <c r="L55" s="244">
        <v>145.76765864278556</v>
      </c>
      <c r="M55" s="244">
        <v>107.37446433191123</v>
      </c>
      <c r="N55" s="244">
        <v>114.781764192236</v>
      </c>
      <c r="O55" s="244">
        <v>124.69491764965153</v>
      </c>
      <c r="P55" s="244">
        <v>154.44335029106495</v>
      </c>
      <c r="Q55" s="244">
        <v>120.53438788365838</v>
      </c>
      <c r="R55" s="244">
        <v>191.55311112087958</v>
      </c>
      <c r="S55" s="244">
        <v>158.26674366555986</v>
      </c>
      <c r="T55" s="244">
        <v>102.00868006970198</v>
      </c>
      <c r="U55" s="244">
        <v>131.72356245947654</v>
      </c>
      <c r="V55" s="244">
        <v>142.49542572756405</v>
      </c>
      <c r="W55" s="244">
        <v>123.67168910681472</v>
      </c>
      <c r="X55" s="244">
        <v>117.66953930351323</v>
      </c>
      <c r="Y55" s="244">
        <v>116.71040330865353</v>
      </c>
      <c r="Z55" s="245">
        <v>135.00299985481433</v>
      </c>
    </row>
    <row r="56" spans="2:26" s="242" customFormat="1" ht="12.75" customHeight="1">
      <c r="B56" s="191"/>
      <c r="C56" s="215" t="s">
        <v>128</v>
      </c>
      <c r="D56" s="216">
        <v>146.84167597950432</v>
      </c>
      <c r="E56" s="216">
        <v>151.30633532774152</v>
      </c>
      <c r="F56" s="216">
        <v>152.6190177093338</v>
      </c>
      <c r="G56" s="216">
        <v>160.07821946788653</v>
      </c>
      <c r="H56" s="216">
        <v>118.13036892811513</v>
      </c>
      <c r="I56" s="216">
        <v>136.14004129930754</v>
      </c>
      <c r="J56" s="216">
        <v>310.1389867119625</v>
      </c>
      <c r="K56" s="216">
        <v>303.34225343594136</v>
      </c>
      <c r="L56" s="216">
        <v>271.05510650313352</v>
      </c>
      <c r="M56" s="216">
        <v>117.106497687787</v>
      </c>
      <c r="N56" s="216">
        <v>144.44363298123903</v>
      </c>
      <c r="O56" s="216">
        <v>125.01275804712681</v>
      </c>
      <c r="P56" s="216">
        <v>185.49183408321829</v>
      </c>
      <c r="Q56" s="216">
        <v>134.76355405387778</v>
      </c>
      <c r="R56" s="216">
        <v>231.09707591197849</v>
      </c>
      <c r="S56" s="216">
        <v>153.75270455561235</v>
      </c>
      <c r="T56" s="216">
        <v>150.34166361101498</v>
      </c>
      <c r="U56" s="216">
        <v>120.43449564293856</v>
      </c>
      <c r="V56" s="216">
        <v>188.18718676437894</v>
      </c>
      <c r="W56" s="216">
        <v>127.20654974102158</v>
      </c>
      <c r="X56" s="216">
        <v>123.61159060458165</v>
      </c>
      <c r="Y56" s="216">
        <v>114.36805035659118</v>
      </c>
      <c r="Z56" s="190">
        <v>138.62370925603179</v>
      </c>
    </row>
    <row r="57" spans="2:26" s="242" customFormat="1" ht="12.75" customHeight="1">
      <c r="B57" s="210">
        <v>2023</v>
      </c>
      <c r="C57" s="115" t="s">
        <v>129</v>
      </c>
      <c r="D57" s="244">
        <v>111.33574704438418</v>
      </c>
      <c r="E57" s="244">
        <v>113.14167559312392</v>
      </c>
      <c r="F57" s="244">
        <v>111.62119194645635</v>
      </c>
      <c r="G57" s="244">
        <v>114.07720592044492</v>
      </c>
      <c r="H57" s="244">
        <v>101.74058867286784</v>
      </c>
      <c r="I57" s="244">
        <v>122.87113772725895</v>
      </c>
      <c r="J57" s="244">
        <v>116.41275686009386</v>
      </c>
      <c r="K57" s="244">
        <v>104.26893942995821</v>
      </c>
      <c r="L57" s="244">
        <v>111.98171629484067</v>
      </c>
      <c r="M57" s="244">
        <v>107.08521447042116</v>
      </c>
      <c r="N57" s="244">
        <v>119.42120537220231</v>
      </c>
      <c r="O57" s="244">
        <v>115.58855374537922</v>
      </c>
      <c r="P57" s="244">
        <v>139.66972954998619</v>
      </c>
      <c r="Q57" s="244">
        <v>123.70515737611089</v>
      </c>
      <c r="R57" s="244">
        <v>162.72727080861748</v>
      </c>
      <c r="S57" s="244">
        <v>100.11789839320974</v>
      </c>
      <c r="T57" s="244">
        <v>238.30741836996873</v>
      </c>
      <c r="U57" s="244">
        <v>111.77886566188526</v>
      </c>
      <c r="V57" s="244">
        <v>106.07053216920556</v>
      </c>
      <c r="W57" s="244">
        <v>122.32722731598089</v>
      </c>
      <c r="X57" s="244">
        <v>110.18800302039182</v>
      </c>
      <c r="Y57" s="244">
        <v>98.862963019692401</v>
      </c>
      <c r="Z57" s="245">
        <v>107.21094901900649</v>
      </c>
    </row>
    <row r="58" spans="2:26" s="242" customFormat="1" ht="12.75" customHeight="1">
      <c r="B58" s="191"/>
      <c r="C58" s="215" t="s">
        <v>118</v>
      </c>
      <c r="D58" s="216">
        <v>105.55011050818092</v>
      </c>
      <c r="E58" s="216">
        <v>104.66515634600657</v>
      </c>
      <c r="F58" s="216">
        <v>106.87749185013979</v>
      </c>
      <c r="G58" s="216">
        <v>106.07535607707179</v>
      </c>
      <c r="H58" s="216">
        <v>96.395855196301156</v>
      </c>
      <c r="I58" s="216">
        <v>118.4974575988641</v>
      </c>
      <c r="J58" s="216">
        <v>109.24986547354804</v>
      </c>
      <c r="K58" s="216">
        <v>82.747891840124154</v>
      </c>
      <c r="L58" s="216">
        <v>92.196904636480198</v>
      </c>
      <c r="M58" s="216">
        <v>98.180828123219456</v>
      </c>
      <c r="N58" s="216">
        <v>112.21772562062998</v>
      </c>
      <c r="O58" s="216">
        <v>104.2659152718232</v>
      </c>
      <c r="P58" s="216">
        <v>116.71497959936794</v>
      </c>
      <c r="Q58" s="216">
        <v>112.98051127959181</v>
      </c>
      <c r="R58" s="216">
        <v>181.17490235430526</v>
      </c>
      <c r="S58" s="216">
        <v>98.311354850820223</v>
      </c>
      <c r="T58" s="216">
        <v>151.01505471783813</v>
      </c>
      <c r="U58" s="216">
        <v>109.90563934477376</v>
      </c>
      <c r="V58" s="216">
        <v>96.423609472992851</v>
      </c>
      <c r="W58" s="216">
        <v>116.71767098152262</v>
      </c>
      <c r="X58" s="216">
        <v>100.21284930038767</v>
      </c>
      <c r="Y58" s="216">
        <v>101.2325417583455</v>
      </c>
      <c r="Z58" s="190">
        <v>120.17421735642336</v>
      </c>
    </row>
    <row r="59" spans="2:26" s="242" customFormat="1" ht="12.75" customHeight="1">
      <c r="B59" s="210"/>
      <c r="C59" s="115" t="s">
        <v>119</v>
      </c>
      <c r="D59" s="244">
        <v>113.49869715006598</v>
      </c>
      <c r="E59" s="244">
        <v>114.26188231064116</v>
      </c>
      <c r="F59" s="244">
        <v>112.82682825470438</v>
      </c>
      <c r="G59" s="244">
        <v>113.64794636116888</v>
      </c>
      <c r="H59" s="244">
        <v>104.53043426098279</v>
      </c>
      <c r="I59" s="244">
        <v>126.2812399276327</v>
      </c>
      <c r="J59" s="244">
        <v>116.67145378400727</v>
      </c>
      <c r="K59" s="244">
        <v>95.012971045983079</v>
      </c>
      <c r="L59" s="244">
        <v>96.8109221934141</v>
      </c>
      <c r="M59" s="244">
        <v>109.17237062532735</v>
      </c>
      <c r="N59" s="244">
        <v>119.9813378900822</v>
      </c>
      <c r="O59" s="244">
        <v>113.44230736408281</v>
      </c>
      <c r="P59" s="244">
        <v>129.44554903079467</v>
      </c>
      <c r="Q59" s="244">
        <v>120.84387222816994</v>
      </c>
      <c r="R59" s="244">
        <v>182.31416087436224</v>
      </c>
      <c r="S59" s="244">
        <v>110.24504490951681</v>
      </c>
      <c r="T59" s="244">
        <v>92.478438127490335</v>
      </c>
      <c r="U59" s="244">
        <v>115.05820332076854</v>
      </c>
      <c r="V59" s="244">
        <v>111.21248709374925</v>
      </c>
      <c r="W59" s="244">
        <v>122.8705534521997</v>
      </c>
      <c r="X59" s="244">
        <v>116.2002115367638</v>
      </c>
      <c r="Y59" s="244">
        <v>105.92074617077405</v>
      </c>
      <c r="Z59" s="245">
        <v>114.54322570960417</v>
      </c>
    </row>
    <row r="60" spans="2:26" s="242" customFormat="1" ht="12.75" customHeight="1">
      <c r="B60" s="191"/>
      <c r="C60" s="215" t="s">
        <v>120</v>
      </c>
      <c r="D60" s="216">
        <v>105.97344550666693</v>
      </c>
      <c r="E60" s="216">
        <v>108.40023196564432</v>
      </c>
      <c r="F60" s="216">
        <v>105.04657646687086</v>
      </c>
      <c r="G60" s="216">
        <v>107.98845899195626</v>
      </c>
      <c r="H60" s="216">
        <v>103.50717572593966</v>
      </c>
      <c r="I60" s="216">
        <v>127.23271011554391</v>
      </c>
      <c r="J60" s="216">
        <v>118.68700255047979</v>
      </c>
      <c r="K60" s="216">
        <v>94.834123412588539</v>
      </c>
      <c r="L60" s="216">
        <v>98.828014845154485</v>
      </c>
      <c r="M60" s="216">
        <v>101.62689910645217</v>
      </c>
      <c r="N60" s="216">
        <v>116.09850586909938</v>
      </c>
      <c r="O60" s="216">
        <v>99.519961919269065</v>
      </c>
      <c r="P60" s="216">
        <v>126.15944603376153</v>
      </c>
      <c r="Q60" s="216">
        <v>119.85098615770842</v>
      </c>
      <c r="R60" s="216">
        <v>158.07376664116367</v>
      </c>
      <c r="S60" s="216">
        <v>101.29564273618558</v>
      </c>
      <c r="T60" s="216">
        <v>82.859365905505001</v>
      </c>
      <c r="U60" s="216">
        <v>98.041081836295945</v>
      </c>
      <c r="V60" s="216">
        <v>105.19524976060349</v>
      </c>
      <c r="W60" s="216">
        <v>111.10047723327638</v>
      </c>
      <c r="X60" s="216">
        <v>109.7002887388519</v>
      </c>
      <c r="Y60" s="216">
        <v>90.032564883907128</v>
      </c>
      <c r="Z60" s="190">
        <v>99.439833528366918</v>
      </c>
    </row>
    <row r="61" spans="2:26" s="242" customFormat="1" ht="12.75" customHeight="1">
      <c r="B61" s="210"/>
      <c r="C61" s="115" t="s">
        <v>121</v>
      </c>
      <c r="D61" s="244">
        <v>112.96393799935034</v>
      </c>
      <c r="E61" s="244">
        <v>113.32366334723591</v>
      </c>
      <c r="F61" s="244">
        <v>112.22884275307254</v>
      </c>
      <c r="G61" s="244">
        <v>112.50141537178931</v>
      </c>
      <c r="H61" s="244">
        <v>103.65991315811004</v>
      </c>
      <c r="I61" s="244">
        <v>134.18419583214774</v>
      </c>
      <c r="J61" s="244">
        <v>118.58795913329318</v>
      </c>
      <c r="K61" s="244">
        <v>104.75560713594409</v>
      </c>
      <c r="L61" s="244">
        <v>109.9105592588669</v>
      </c>
      <c r="M61" s="244">
        <v>108.72630684295443</v>
      </c>
      <c r="N61" s="244">
        <v>119.36768770947448</v>
      </c>
      <c r="O61" s="244">
        <v>119.04585100113476</v>
      </c>
      <c r="P61" s="244">
        <v>123.11833072176692</v>
      </c>
      <c r="Q61" s="244">
        <v>120.97131892268924</v>
      </c>
      <c r="R61" s="244">
        <v>163.73784572322913</v>
      </c>
      <c r="S61" s="244">
        <v>103.94297528822172</v>
      </c>
      <c r="T61" s="244">
        <v>79.331599830351792</v>
      </c>
      <c r="U61" s="244">
        <v>105.89036224833011</v>
      </c>
      <c r="V61" s="244">
        <v>109.46688531854886</v>
      </c>
      <c r="W61" s="244">
        <v>117.94977216115667</v>
      </c>
      <c r="X61" s="244">
        <v>115.91967891416652</v>
      </c>
      <c r="Y61" s="244">
        <v>109.86977756508179</v>
      </c>
      <c r="Z61" s="245">
        <v>112.87904824861623</v>
      </c>
    </row>
    <row r="62" spans="2:26" s="242" customFormat="1" ht="12.75" customHeight="1">
      <c r="B62" s="191"/>
      <c r="C62" s="215" t="s">
        <v>122</v>
      </c>
      <c r="D62" s="216">
        <v>108.0531708078057</v>
      </c>
      <c r="E62" s="216">
        <v>111.58864518486513</v>
      </c>
      <c r="F62" s="216">
        <v>106.96472043513548</v>
      </c>
      <c r="G62" s="216">
        <v>111.32224906358914</v>
      </c>
      <c r="H62" s="216">
        <v>100.16461320620107</v>
      </c>
      <c r="I62" s="216">
        <v>131.92230418882994</v>
      </c>
      <c r="J62" s="216">
        <v>132.58195131016808</v>
      </c>
      <c r="K62" s="216">
        <v>119.66347761140898</v>
      </c>
      <c r="L62" s="216">
        <v>114.23775120102103</v>
      </c>
      <c r="M62" s="216">
        <v>107.01537133040647</v>
      </c>
      <c r="N62" s="216">
        <v>120.33234051532658</v>
      </c>
      <c r="O62" s="216">
        <v>112.30081652335606</v>
      </c>
      <c r="P62" s="216">
        <v>123.57076077245979</v>
      </c>
      <c r="Q62" s="216">
        <v>118.51140701726641</v>
      </c>
      <c r="R62" s="216">
        <v>144.17631152910704</v>
      </c>
      <c r="S62" s="216">
        <v>114.09942147384268</v>
      </c>
      <c r="T62" s="216">
        <v>76.097186371629846</v>
      </c>
      <c r="U62" s="216">
        <v>100.85683201178996</v>
      </c>
      <c r="V62" s="216">
        <v>104.2596613405571</v>
      </c>
      <c r="W62" s="216">
        <v>116.51398259916394</v>
      </c>
      <c r="X62" s="216">
        <v>112.42971563861329</v>
      </c>
      <c r="Y62" s="216">
        <v>92.206875012776834</v>
      </c>
      <c r="Z62" s="190">
        <v>89.620164895248479</v>
      </c>
    </row>
    <row r="63" spans="2:26" s="242" customFormat="1" ht="12.75" customHeight="1">
      <c r="B63" s="210"/>
      <c r="C63" s="115" t="s">
        <v>123</v>
      </c>
      <c r="D63" s="244">
        <v>111.98929402147972</v>
      </c>
      <c r="E63" s="244">
        <v>116.12544218290954</v>
      </c>
      <c r="F63" s="244">
        <v>111.47156338522232</v>
      </c>
      <c r="G63" s="244">
        <v>116.77614415619895</v>
      </c>
      <c r="H63" s="244">
        <v>108.31851819565598</v>
      </c>
      <c r="I63" s="244">
        <v>137.85420290095058</v>
      </c>
      <c r="J63" s="244">
        <v>134.544111625959</v>
      </c>
      <c r="K63" s="244">
        <v>117.74739286623385</v>
      </c>
      <c r="L63" s="244">
        <v>114.32367447678709</v>
      </c>
      <c r="M63" s="244">
        <v>107.27589892570212</v>
      </c>
      <c r="N63" s="244">
        <v>129.93456692453026</v>
      </c>
      <c r="O63" s="244">
        <v>123.45525847304295</v>
      </c>
      <c r="P63" s="244">
        <v>137.41212257361198</v>
      </c>
      <c r="Q63" s="244">
        <v>129.76173256444343</v>
      </c>
      <c r="R63" s="244">
        <v>157.20711074006402</v>
      </c>
      <c r="S63" s="244">
        <v>123.28714294303475</v>
      </c>
      <c r="T63" s="244">
        <v>89.673686045787022</v>
      </c>
      <c r="U63" s="244">
        <v>104.76945740613009</v>
      </c>
      <c r="V63" s="244">
        <v>106.05776248672478</v>
      </c>
      <c r="W63" s="244">
        <v>112.65846616387985</v>
      </c>
      <c r="X63" s="244">
        <v>114.07103462882063</v>
      </c>
      <c r="Y63" s="244">
        <v>91.09496993307306</v>
      </c>
      <c r="Z63" s="245">
        <v>93.27117810710881</v>
      </c>
    </row>
    <row r="64" spans="2:26" s="242" customFormat="1" ht="12.75" customHeight="1">
      <c r="B64" s="191"/>
      <c r="C64" s="215" t="s">
        <v>124</v>
      </c>
      <c r="D64" s="216">
        <v>111.03086678403986</v>
      </c>
      <c r="E64" s="216">
        <v>113.35369587767286</v>
      </c>
      <c r="F64" s="216">
        <v>109.76878490268706</v>
      </c>
      <c r="G64" s="216">
        <v>112.48208346336969</v>
      </c>
      <c r="H64" s="216">
        <v>102.97970382614128</v>
      </c>
      <c r="I64" s="216">
        <v>134.81179925518566</v>
      </c>
      <c r="J64" s="216">
        <v>123.57505045649782</v>
      </c>
      <c r="K64" s="216">
        <v>101.04015726429023</v>
      </c>
      <c r="L64" s="216">
        <v>104.59055687896202</v>
      </c>
      <c r="M64" s="216">
        <v>105.79607569584863</v>
      </c>
      <c r="N64" s="216">
        <v>119.07648574842023</v>
      </c>
      <c r="O64" s="216">
        <v>120.97188410806794</v>
      </c>
      <c r="P64" s="216">
        <v>126.97229165196211</v>
      </c>
      <c r="Q64" s="216">
        <v>122.20107364859561</v>
      </c>
      <c r="R64" s="216">
        <v>163.6845296641514</v>
      </c>
      <c r="S64" s="216">
        <v>117.88814845517486</v>
      </c>
      <c r="T64" s="216">
        <v>100.18757035229385</v>
      </c>
      <c r="U64" s="216">
        <v>108.42896639318369</v>
      </c>
      <c r="V64" s="216">
        <v>103.32649497409567</v>
      </c>
      <c r="W64" s="216">
        <v>117.51211469359299</v>
      </c>
      <c r="X64" s="216">
        <v>116.10556570700501</v>
      </c>
      <c r="Y64" s="216">
        <v>99.468424838895615</v>
      </c>
      <c r="Z64" s="190">
        <v>100.31149838447119</v>
      </c>
    </row>
    <row r="65" spans="1:26" s="242" customFormat="1" ht="12.75" customHeight="1">
      <c r="B65" s="210"/>
      <c r="C65" s="115" t="s">
        <v>125</v>
      </c>
      <c r="D65" s="244">
        <v>110.62648072383321</v>
      </c>
      <c r="E65" s="244">
        <v>111.87721821626309</v>
      </c>
      <c r="F65" s="244">
        <v>109.59070945048177</v>
      </c>
      <c r="G65" s="244">
        <v>110.95425666876547</v>
      </c>
      <c r="H65" s="244">
        <v>102.1759968718231</v>
      </c>
      <c r="I65" s="244">
        <v>133.9027473352759</v>
      </c>
      <c r="J65" s="244">
        <v>128.72181391002019</v>
      </c>
      <c r="K65" s="244">
        <v>107.55082474847069</v>
      </c>
      <c r="L65" s="244">
        <v>103.65898611058171</v>
      </c>
      <c r="M65" s="244">
        <v>101.1574532180277</v>
      </c>
      <c r="N65" s="244">
        <v>121.64691692620175</v>
      </c>
      <c r="O65" s="244">
        <v>109.80570002230716</v>
      </c>
      <c r="P65" s="244">
        <v>126.03802596076225</v>
      </c>
      <c r="Q65" s="244">
        <v>120.42000848020666</v>
      </c>
      <c r="R65" s="244">
        <v>145.6890764131972</v>
      </c>
      <c r="S65" s="244">
        <v>111.61656721517255</v>
      </c>
      <c r="T65" s="244">
        <v>85.535783454841606</v>
      </c>
      <c r="U65" s="244">
        <v>104.2702127428351</v>
      </c>
      <c r="V65" s="244">
        <v>107.22022594236844</v>
      </c>
      <c r="W65" s="244">
        <v>117.31095355744603</v>
      </c>
      <c r="X65" s="244">
        <v>114.79120841937768</v>
      </c>
      <c r="Y65" s="244">
        <v>101.82927831306836</v>
      </c>
      <c r="Z65" s="245">
        <v>107.96175307799321</v>
      </c>
    </row>
    <row r="66" spans="1:26" s="242" customFormat="1" ht="12.75" customHeight="1">
      <c r="B66" s="191"/>
      <c r="C66" s="215" t="s">
        <v>126</v>
      </c>
      <c r="D66" s="216">
        <v>110.17076328326651</v>
      </c>
      <c r="E66" s="216">
        <v>112.48315831159211</v>
      </c>
      <c r="F66" s="216">
        <v>108.56980255782516</v>
      </c>
      <c r="G66" s="216">
        <v>111.17665966061865</v>
      </c>
      <c r="H66" s="216">
        <v>102.72554426786648</v>
      </c>
      <c r="I66" s="216">
        <v>128.68176361489097</v>
      </c>
      <c r="J66" s="216">
        <v>125.15760167592249</v>
      </c>
      <c r="K66" s="216">
        <v>106.94659793594626</v>
      </c>
      <c r="L66" s="216">
        <v>110.04220229797849</v>
      </c>
      <c r="M66" s="216">
        <v>99.748557362699273</v>
      </c>
      <c r="N66" s="216">
        <v>119.26225002098035</v>
      </c>
      <c r="O66" s="216">
        <v>110.21990243090458</v>
      </c>
      <c r="P66" s="216">
        <v>136.29626917493675</v>
      </c>
      <c r="Q66" s="216">
        <v>121.46504850820446</v>
      </c>
      <c r="R66" s="216">
        <v>144.7367256297818</v>
      </c>
      <c r="S66" s="216">
        <v>112.42626607216022</v>
      </c>
      <c r="T66" s="216">
        <v>81.087064238846168</v>
      </c>
      <c r="U66" s="216">
        <v>105.84726470589769</v>
      </c>
      <c r="V66" s="216">
        <v>114.25468194124069</v>
      </c>
      <c r="W66" s="216">
        <v>113.99811892022404</v>
      </c>
      <c r="X66" s="216">
        <v>116.60805850883339</v>
      </c>
      <c r="Y66" s="216">
        <v>93.339032161702434</v>
      </c>
      <c r="Z66" s="190">
        <v>105.92958836616255</v>
      </c>
    </row>
    <row r="67" spans="1:26" s="242" customFormat="1" ht="12.75" customHeight="1">
      <c r="B67" s="210"/>
      <c r="C67" s="115" t="s">
        <v>127</v>
      </c>
      <c r="D67" s="244">
        <v>118.59672411635927</v>
      </c>
      <c r="E67" s="244">
        <v>118.01807203983526</v>
      </c>
      <c r="F67" s="244">
        <v>120.24194624671784</v>
      </c>
      <c r="G67" s="244">
        <v>119.93007649347047</v>
      </c>
      <c r="H67" s="244">
        <v>98.279242370081192</v>
      </c>
      <c r="I67" s="244">
        <v>119.96839545895325</v>
      </c>
      <c r="J67" s="244">
        <v>145.61093998655775</v>
      </c>
      <c r="K67" s="244">
        <v>136.36730591606735</v>
      </c>
      <c r="L67" s="244">
        <v>144.76815188699535</v>
      </c>
      <c r="M67" s="244">
        <v>100.84014921263875</v>
      </c>
      <c r="N67" s="244">
        <v>119.11595280260411</v>
      </c>
      <c r="O67" s="244">
        <v>131.31762051471836</v>
      </c>
      <c r="P67" s="244">
        <v>157.92784795000853</v>
      </c>
      <c r="Q67" s="244">
        <v>119.7277066210488</v>
      </c>
      <c r="R67" s="244">
        <v>178.92918633141696</v>
      </c>
      <c r="S67" s="244">
        <v>158.1335748635733</v>
      </c>
      <c r="T67" s="244">
        <v>86.016471276417874</v>
      </c>
      <c r="U67" s="244">
        <v>113.73047306103454</v>
      </c>
      <c r="V67" s="244">
        <v>133.63618149868728</v>
      </c>
      <c r="W67" s="244">
        <v>116.3573620736007</v>
      </c>
      <c r="X67" s="244">
        <v>111.98145842217109</v>
      </c>
      <c r="Y67" s="244">
        <v>123.69099143603502</v>
      </c>
      <c r="Z67" s="245">
        <v>118.59187425988932</v>
      </c>
    </row>
    <row r="68" spans="1:26" s="242" customFormat="1" ht="12.75" customHeight="1">
      <c r="B68" s="191"/>
      <c r="C68" s="215" t="s">
        <v>128</v>
      </c>
      <c r="D68" s="216">
        <v>140.0491145199916</v>
      </c>
      <c r="E68" s="216">
        <v>146.62812380587488</v>
      </c>
      <c r="F68" s="216">
        <v>145.34096239153629</v>
      </c>
      <c r="G68" s="216">
        <v>155.4513918126203</v>
      </c>
      <c r="H68" s="216">
        <v>118.43855158090362</v>
      </c>
      <c r="I68" s="216">
        <v>153.32728890353479</v>
      </c>
      <c r="J68" s="216">
        <v>305.22146109603733</v>
      </c>
      <c r="K68" s="216">
        <v>285.95988358646383</v>
      </c>
      <c r="L68" s="216">
        <v>268.57999825657652</v>
      </c>
      <c r="M68" s="216">
        <v>111.99556749028589</v>
      </c>
      <c r="N68" s="216">
        <v>148.74937638978983</v>
      </c>
      <c r="O68" s="216">
        <v>123.24808430025342</v>
      </c>
      <c r="P68" s="216">
        <v>190.16164061011929</v>
      </c>
      <c r="Q68" s="216">
        <v>136.18369961018212</v>
      </c>
      <c r="R68" s="216">
        <v>214.11739757022744</v>
      </c>
      <c r="S68" s="216">
        <v>152.76862297170882</v>
      </c>
      <c r="T68" s="216">
        <v>137.30189770335809</v>
      </c>
      <c r="U68" s="216">
        <v>109.50834875825544</v>
      </c>
      <c r="V68" s="216">
        <v>170.35720761166721</v>
      </c>
      <c r="W68" s="216">
        <v>118.67638688671475</v>
      </c>
      <c r="X68" s="216">
        <v>118.77114904802113</v>
      </c>
      <c r="Y68" s="216">
        <v>107.37479094236126</v>
      </c>
      <c r="Z68" s="190">
        <v>109.59860835273835</v>
      </c>
    </row>
    <row r="69" spans="1:26" s="242" customFormat="1" ht="12.75" customHeight="1">
      <c r="B69" s="210">
        <v>2024</v>
      </c>
      <c r="C69" s="115" t="s">
        <v>129</v>
      </c>
      <c r="D69" s="244">
        <v>107.38116608505506</v>
      </c>
      <c r="E69" s="244">
        <v>109.87610947281223</v>
      </c>
      <c r="F69" s="244">
        <v>106.4946730074449</v>
      </c>
      <c r="G69" s="244">
        <v>109.53734523264683</v>
      </c>
      <c r="H69" s="244">
        <v>98.903476180494408</v>
      </c>
      <c r="I69" s="244">
        <v>133.27449721967727</v>
      </c>
      <c r="J69" s="244">
        <v>116.92543934614201</v>
      </c>
      <c r="K69" s="244">
        <v>87.12259736963307</v>
      </c>
      <c r="L69" s="244">
        <v>106.74524886722061</v>
      </c>
      <c r="M69" s="244">
        <v>108.40122822769833</v>
      </c>
      <c r="N69" s="244">
        <v>122.51862846499546</v>
      </c>
      <c r="O69" s="244">
        <v>121.91977773223677</v>
      </c>
      <c r="P69" s="244">
        <v>134.27393156360264</v>
      </c>
      <c r="Q69" s="244">
        <v>124.46874734745079</v>
      </c>
      <c r="R69" s="244">
        <v>150.12684183688987</v>
      </c>
      <c r="S69" s="244">
        <v>100.39667462678091</v>
      </c>
      <c r="T69" s="244">
        <v>220.82385804429555</v>
      </c>
      <c r="U69" s="244">
        <v>100.76203905202703</v>
      </c>
      <c r="V69" s="244">
        <v>101.64993712112008</v>
      </c>
      <c r="W69" s="244">
        <v>112.53668957937451</v>
      </c>
      <c r="X69" s="244">
        <v>110.94566180647554</v>
      </c>
      <c r="Y69" s="244">
        <v>92.311114611658468</v>
      </c>
      <c r="Z69" s="245">
        <v>99.070772579197509</v>
      </c>
    </row>
    <row r="70" spans="1:26" s="242" customFormat="1" ht="12.75" customHeight="1">
      <c r="B70" s="191"/>
      <c r="C70" s="215" t="s">
        <v>118</v>
      </c>
      <c r="D70" s="216">
        <v>104.10455180386764</v>
      </c>
      <c r="E70" s="216">
        <v>105.67792129289133</v>
      </c>
      <c r="F70" s="216">
        <v>103.23363171703681</v>
      </c>
      <c r="G70" s="216">
        <v>105.06709579032541</v>
      </c>
      <c r="H70" s="216">
        <v>98.126021221335009</v>
      </c>
      <c r="I70" s="216">
        <v>126.01259843952334</v>
      </c>
      <c r="J70" s="216">
        <v>114.67000191020789</v>
      </c>
      <c r="K70" s="216">
        <v>72.98727169749759</v>
      </c>
      <c r="L70" s="216">
        <v>86.691165641366908</v>
      </c>
      <c r="M70" s="216">
        <v>96.79224288247174</v>
      </c>
      <c r="N70" s="216">
        <v>118.07612559989526</v>
      </c>
      <c r="O70" s="216">
        <v>111.95973591090936</v>
      </c>
      <c r="P70" s="216">
        <v>123.48714516697004</v>
      </c>
      <c r="Q70" s="216">
        <v>119.90031412093174</v>
      </c>
      <c r="R70" s="216">
        <v>157.5214662556248</v>
      </c>
      <c r="S70" s="216">
        <v>103.09935960313187</v>
      </c>
      <c r="T70" s="216">
        <v>143.56621689939209</v>
      </c>
      <c r="U70" s="216">
        <v>101.04548008467977</v>
      </c>
      <c r="V70" s="216">
        <v>96.88769856103643</v>
      </c>
      <c r="W70" s="216">
        <v>112.97064839617106</v>
      </c>
      <c r="X70" s="216">
        <v>107.6064301621021</v>
      </c>
      <c r="Y70" s="216">
        <v>95.225724359361905</v>
      </c>
      <c r="Z70" s="190">
        <v>98.108953276833518</v>
      </c>
    </row>
    <row r="71" spans="1:26" s="242" customFormat="1" ht="12.75" customHeight="1">
      <c r="B71" s="210"/>
      <c r="C71" s="115" t="s">
        <v>119</v>
      </c>
      <c r="D71" s="244">
        <v>107.2891559523044</v>
      </c>
      <c r="E71" s="244">
        <v>109.97301241351582</v>
      </c>
      <c r="F71" s="244">
        <v>107.17219203693502</v>
      </c>
      <c r="G71" s="244">
        <v>110.67412246746773</v>
      </c>
      <c r="H71" s="244">
        <v>108.14143189277186</v>
      </c>
      <c r="I71" s="244">
        <v>143.36636669510904</v>
      </c>
      <c r="J71" s="244">
        <v>127.4322309547177</v>
      </c>
      <c r="K71" s="244">
        <v>85.691200526174981</v>
      </c>
      <c r="L71" s="244">
        <v>92.273468508314224</v>
      </c>
      <c r="M71" s="244">
        <v>100.63769492942379</v>
      </c>
      <c r="N71" s="244">
        <v>127.93824541905671</v>
      </c>
      <c r="O71" s="244">
        <v>120.9318408631177</v>
      </c>
      <c r="P71" s="244">
        <v>133.28769518873526</v>
      </c>
      <c r="Q71" s="244">
        <v>128.72555533037365</v>
      </c>
      <c r="R71" s="244">
        <v>162.33577684183052</v>
      </c>
      <c r="S71" s="244">
        <v>113.23972978978773</v>
      </c>
      <c r="T71" s="244">
        <v>85.778588184147424</v>
      </c>
      <c r="U71" s="244">
        <v>94.282555280610964</v>
      </c>
      <c r="V71" s="244">
        <v>107.56978295489496</v>
      </c>
      <c r="W71" s="244">
        <v>100.41608889312499</v>
      </c>
      <c r="X71" s="244">
        <v>107.75945559301744</v>
      </c>
      <c r="Y71" s="244">
        <v>90.050870997861949</v>
      </c>
      <c r="Z71" s="245">
        <v>99.590700485120934</v>
      </c>
    </row>
    <row r="72" spans="1:26" s="242" customFormat="1" ht="12.75" customHeight="1">
      <c r="B72" s="191"/>
      <c r="C72" s="215" t="s">
        <v>120</v>
      </c>
      <c r="D72" s="216">
        <v>104.49836062686664</v>
      </c>
      <c r="E72" s="216">
        <v>106.53478343138939</v>
      </c>
      <c r="F72" s="216">
        <v>102.36325136026511</v>
      </c>
      <c r="G72" s="216">
        <v>104.46060639675537</v>
      </c>
      <c r="H72" s="216">
        <v>97.957989661510553</v>
      </c>
      <c r="I72" s="216">
        <v>128.25427866957807</v>
      </c>
      <c r="J72" s="216">
        <v>103.61303179534941</v>
      </c>
      <c r="K72" s="216">
        <v>77.714409714853431</v>
      </c>
      <c r="L72" s="216">
        <v>87.444638559196136</v>
      </c>
      <c r="M72" s="216">
        <v>97.409543361945623</v>
      </c>
      <c r="N72" s="216">
        <v>116.9017419825762</v>
      </c>
      <c r="O72" s="216">
        <v>108.38045317920167</v>
      </c>
      <c r="P72" s="216">
        <v>118.3748371094846</v>
      </c>
      <c r="Q72" s="216">
        <v>121.92616661170466</v>
      </c>
      <c r="R72" s="216">
        <v>154.8727574039373</v>
      </c>
      <c r="S72" s="216">
        <v>102.05464795837544</v>
      </c>
      <c r="T72" s="216">
        <v>84.394353299447957</v>
      </c>
      <c r="U72" s="216">
        <v>99.253514631865798</v>
      </c>
      <c r="V72" s="216">
        <v>101.87630548823469</v>
      </c>
      <c r="W72" s="216">
        <v>115.41249163652849</v>
      </c>
      <c r="X72" s="216">
        <v>113.08341113406667</v>
      </c>
      <c r="Y72" s="216">
        <v>95.488371865447832</v>
      </c>
      <c r="Z72" s="190">
        <v>93.739103046795933</v>
      </c>
    </row>
    <row r="73" spans="1:26" s="242" customFormat="1" ht="12.75" customHeight="1">
      <c r="B73" s="210"/>
      <c r="C73" s="115" t="s">
        <v>121</v>
      </c>
      <c r="D73" s="244">
        <v>111.07703461739477</v>
      </c>
      <c r="E73" s="244">
        <v>110.97465699231141</v>
      </c>
      <c r="F73" s="244">
        <v>110.88688989646347</v>
      </c>
      <c r="G73" s="244">
        <v>110.70007038053862</v>
      </c>
      <c r="H73" s="244">
        <v>102.65552342408036</v>
      </c>
      <c r="I73" s="244">
        <v>128.88667335453331</v>
      </c>
      <c r="J73" s="244">
        <v>117.02148591336415</v>
      </c>
      <c r="K73" s="244">
        <v>92.259993831293414</v>
      </c>
      <c r="L73" s="244">
        <v>105.99926282822206</v>
      </c>
      <c r="M73" s="244">
        <v>104.54787189287653</v>
      </c>
      <c r="N73" s="244">
        <v>124.3490745342359</v>
      </c>
      <c r="O73" s="244">
        <v>118.07256445235686</v>
      </c>
      <c r="P73" s="244">
        <v>123.80075540299049</v>
      </c>
      <c r="Q73" s="244">
        <v>126.61206100801988</v>
      </c>
      <c r="R73" s="244">
        <v>172.65108224608514</v>
      </c>
      <c r="S73" s="244">
        <v>120.26918927924946</v>
      </c>
      <c r="T73" s="244">
        <v>80.264297060488218</v>
      </c>
      <c r="U73" s="244">
        <v>96.157293850426598</v>
      </c>
      <c r="V73" s="244">
        <v>108.03856985222258</v>
      </c>
      <c r="W73" s="244">
        <v>111.31967278660318</v>
      </c>
      <c r="X73" s="244">
        <v>111.84158660468988</v>
      </c>
      <c r="Y73" s="244">
        <v>103.50910611899798</v>
      </c>
      <c r="Z73" s="245">
        <v>121.31018741398584</v>
      </c>
    </row>
    <row r="74" spans="1:26" s="242" customFormat="1" ht="12.75" customHeight="1">
      <c r="B74" s="191"/>
      <c r="C74" s="215" t="s">
        <v>122</v>
      </c>
      <c r="D74" s="216">
        <v>109.42633696100701</v>
      </c>
      <c r="E74" s="216">
        <v>111.45227818336285</v>
      </c>
      <c r="F74" s="216">
        <v>109.72193405721656</v>
      </c>
      <c r="G74" s="216">
        <v>112.47042353323292</v>
      </c>
      <c r="H74" s="216">
        <v>102.39107930302494</v>
      </c>
      <c r="I74" s="216">
        <v>125.47930893508574</v>
      </c>
      <c r="J74" s="216">
        <v>128.57533476786409</v>
      </c>
      <c r="K74" s="216">
        <v>107.80462024784792</v>
      </c>
      <c r="L74" s="216">
        <v>113.23917846882708</v>
      </c>
      <c r="M74" s="216">
        <v>105.04605329956746</v>
      </c>
      <c r="N74" s="216">
        <v>126.89356143706665</v>
      </c>
      <c r="O74" s="216">
        <v>118.52995979247396</v>
      </c>
      <c r="P74" s="216">
        <v>127.16479076535374</v>
      </c>
      <c r="Q74" s="216">
        <v>127.43852153177897</v>
      </c>
      <c r="R74" s="216">
        <v>162.70142645054653</v>
      </c>
      <c r="S74" s="216">
        <v>146.721493345483</v>
      </c>
      <c r="T74" s="216">
        <v>76.090158488421793</v>
      </c>
      <c r="U74" s="216">
        <v>94.592100512244244</v>
      </c>
      <c r="V74" s="216">
        <v>107.10010158261392</v>
      </c>
      <c r="W74" s="216">
        <v>108.0167670110866</v>
      </c>
      <c r="X74" s="216">
        <v>108.23777202878682</v>
      </c>
      <c r="Y74" s="216">
        <v>97.310361594646935</v>
      </c>
      <c r="Z74" s="190">
        <v>102.53169539017432</v>
      </c>
    </row>
    <row r="75" spans="1:26" s="242" customFormat="1" ht="12.75" customHeight="1">
      <c r="B75" s="210"/>
      <c r="C75" s="115" t="s">
        <v>123</v>
      </c>
      <c r="D75" s="244">
        <v>113.79789818728507</v>
      </c>
      <c r="E75" s="244">
        <v>115.4568963539502</v>
      </c>
      <c r="F75" s="244">
        <v>113.40176801723068</v>
      </c>
      <c r="G75" s="244">
        <v>115.47786427527696</v>
      </c>
      <c r="H75" s="244">
        <v>104.24522263838014</v>
      </c>
      <c r="I75" s="244">
        <v>127.86471468795224</v>
      </c>
      <c r="J75" s="244">
        <v>122.44546819789039</v>
      </c>
      <c r="K75" s="244">
        <v>98.186365714754032</v>
      </c>
      <c r="L75" s="244">
        <v>105.74920338326569</v>
      </c>
      <c r="M75" s="244">
        <v>107.0596222372866</v>
      </c>
      <c r="N75" s="244">
        <v>127.51729721260716</v>
      </c>
      <c r="O75" s="244">
        <v>130.08589573574946</v>
      </c>
      <c r="P75" s="244">
        <v>133.43651428479731</v>
      </c>
      <c r="Q75" s="244">
        <v>130.08950889466294</v>
      </c>
      <c r="R75" s="244">
        <v>176.87596908402793</v>
      </c>
      <c r="S75" s="244">
        <v>152.64636657623558</v>
      </c>
      <c r="T75" s="244">
        <v>87.673095946162476</v>
      </c>
      <c r="U75" s="244">
        <v>105.56422630578766</v>
      </c>
      <c r="V75" s="244">
        <v>109.97142833325613</v>
      </c>
      <c r="W75" s="244">
        <v>116.27172247977229</v>
      </c>
      <c r="X75" s="244">
        <v>115.39069606912635</v>
      </c>
      <c r="Y75" s="244">
        <v>108.47464047760272</v>
      </c>
      <c r="Z75" s="245">
        <v>102.59562175799837</v>
      </c>
    </row>
    <row r="76" spans="1:26" s="242" customFormat="1" ht="12.75" customHeight="1">
      <c r="B76" s="191"/>
      <c r="C76" s="215" t="s">
        <v>124</v>
      </c>
      <c r="D76" s="216">
        <v>116.72011179927057</v>
      </c>
      <c r="E76" s="216">
        <v>118.12148374861403</v>
      </c>
      <c r="F76" s="216">
        <v>116.30938754759785</v>
      </c>
      <c r="G76" s="216">
        <v>118.04226614097313</v>
      </c>
      <c r="H76" s="216">
        <v>105.0372300050489</v>
      </c>
      <c r="I76" s="216">
        <v>133.8161467134309</v>
      </c>
      <c r="J76" s="216">
        <v>126.4479147929803</v>
      </c>
      <c r="K76" s="216">
        <v>92.265214354592729</v>
      </c>
      <c r="L76" s="216">
        <v>106.15170330395746</v>
      </c>
      <c r="M76" s="216">
        <v>103.25241882989022</v>
      </c>
      <c r="N76" s="216">
        <v>127.0067338003871</v>
      </c>
      <c r="O76" s="216">
        <v>138.49786352537703</v>
      </c>
      <c r="P76" s="216">
        <v>137.30701109573491</v>
      </c>
      <c r="Q76" s="216">
        <v>129.24343570180733</v>
      </c>
      <c r="R76" s="216">
        <v>221.72489348199278</v>
      </c>
      <c r="S76" s="216">
        <v>145.62616594625104</v>
      </c>
      <c r="T76" s="216">
        <v>104.91170348163283</v>
      </c>
      <c r="U76" s="216">
        <v>105.17532287385272</v>
      </c>
      <c r="V76" s="216">
        <v>114.3189995198711</v>
      </c>
      <c r="W76" s="216">
        <v>115.77844373445699</v>
      </c>
      <c r="X76" s="216">
        <v>118.37159095319434</v>
      </c>
      <c r="Y76" s="216">
        <v>109.93319340886971</v>
      </c>
      <c r="Z76" s="190">
        <v>110.02499555805932</v>
      </c>
    </row>
    <row r="77" spans="1:26" s="242" customFormat="1" ht="12.75" customHeight="1">
      <c r="B77" s="210"/>
      <c r="C77" s="115" t="s">
        <v>125</v>
      </c>
      <c r="D77" s="244">
        <v>112.35918347195148</v>
      </c>
      <c r="E77" s="244">
        <v>110.79940376917375</v>
      </c>
      <c r="F77" s="244">
        <v>113.83005982792216</v>
      </c>
      <c r="G77" s="244">
        <v>112.17861192655143</v>
      </c>
      <c r="H77" s="244">
        <v>102.28636477301652</v>
      </c>
      <c r="I77" s="244">
        <v>132.93765861046006</v>
      </c>
      <c r="J77" s="244">
        <v>124.73702238689303</v>
      </c>
      <c r="K77" s="244">
        <v>92.727957459356475</v>
      </c>
      <c r="L77" s="244">
        <v>105.99539169671021</v>
      </c>
      <c r="M77" s="244">
        <v>99.406339609103327</v>
      </c>
      <c r="N77" s="244">
        <v>124.48143434414116</v>
      </c>
      <c r="O77" s="244">
        <v>120.13891087680643</v>
      </c>
      <c r="P77" s="244">
        <v>131.6829242890648</v>
      </c>
      <c r="Q77" s="244">
        <v>124.0874193661999</v>
      </c>
      <c r="R77" s="244">
        <v>182.75148956144295</v>
      </c>
      <c r="S77" s="244">
        <v>120.86182749480214</v>
      </c>
      <c r="T77" s="244">
        <v>85.145194333284479</v>
      </c>
      <c r="U77" s="244">
        <v>102.58932316578557</v>
      </c>
      <c r="V77" s="244">
        <v>113.48260274641969</v>
      </c>
      <c r="W77" s="244">
        <v>111.54181415701743</v>
      </c>
      <c r="X77" s="244">
        <v>106.44494385743538</v>
      </c>
      <c r="Y77" s="244">
        <v>118.0698048392004</v>
      </c>
      <c r="Z77" s="245">
        <v>122.03870935480927</v>
      </c>
    </row>
    <row r="78" spans="1:26" s="242" customFormat="1" ht="12.75" customHeight="1">
      <c r="B78" s="191"/>
      <c r="C78" s="215" t="s">
        <v>126</v>
      </c>
      <c r="D78" s="216">
        <v>119.86944543268814</v>
      </c>
      <c r="E78" s="216">
        <v>117.53630751271322</v>
      </c>
      <c r="F78" s="216">
        <v>120.50018908821443</v>
      </c>
      <c r="G78" s="216">
        <v>117.60060976597657</v>
      </c>
      <c r="H78" s="216">
        <v>104.31451502640019</v>
      </c>
      <c r="I78" s="216">
        <v>133.53158755258656</v>
      </c>
      <c r="J78" s="216">
        <v>130.35984324153029</v>
      </c>
      <c r="K78" s="216">
        <v>99.388344103239405</v>
      </c>
      <c r="L78" s="216">
        <v>126.99347406251189</v>
      </c>
      <c r="M78" s="216">
        <v>101.44838571013524</v>
      </c>
      <c r="N78" s="216">
        <v>126.27978024767152</v>
      </c>
      <c r="O78" s="216">
        <v>123.92360791667973</v>
      </c>
      <c r="P78" s="216">
        <v>154.09282440397345</v>
      </c>
      <c r="Q78" s="216">
        <v>127.33940024342121</v>
      </c>
      <c r="R78" s="216">
        <v>186.15972076417091</v>
      </c>
      <c r="S78" s="216">
        <v>128.40794965980541</v>
      </c>
      <c r="T78" s="216">
        <v>86.130854175522686</v>
      </c>
      <c r="U78" s="216">
        <v>108.84399849451734</v>
      </c>
      <c r="V78" s="216">
        <v>127.17565786865647</v>
      </c>
      <c r="W78" s="216">
        <v>120.45614183779676</v>
      </c>
      <c r="X78" s="216">
        <v>117.3332913236253</v>
      </c>
      <c r="Y78" s="216">
        <v>123.59025383147015</v>
      </c>
      <c r="Z78" s="190">
        <v>140.17403484736326</v>
      </c>
    </row>
    <row r="79" spans="1:26" s="242" customFormat="1" ht="12.75" customHeight="1">
      <c r="A79" s="240"/>
      <c r="B79" s="210"/>
      <c r="C79" s="115" t="s">
        <v>127</v>
      </c>
      <c r="D79" s="244">
        <v>131.06593896372604</v>
      </c>
      <c r="E79" s="244">
        <v>126.24720620677358</v>
      </c>
      <c r="F79" s="244">
        <v>135.16306430873323</v>
      </c>
      <c r="G79" s="244">
        <v>129.93886802018568</v>
      </c>
      <c r="H79" s="244">
        <v>103.25786543340682</v>
      </c>
      <c r="I79" s="244">
        <v>127.58045523952984</v>
      </c>
      <c r="J79" s="244">
        <v>157.02228949191829</v>
      </c>
      <c r="K79" s="244">
        <v>127.87432319970702</v>
      </c>
      <c r="L79" s="244">
        <v>152.73026445888945</v>
      </c>
      <c r="M79" s="244">
        <v>102.85359481199994</v>
      </c>
      <c r="N79" s="244">
        <v>128.88867855154689</v>
      </c>
      <c r="O79" s="244">
        <v>151.01724736515973</v>
      </c>
      <c r="P79" s="244">
        <v>175.57024861057209</v>
      </c>
      <c r="Q79" s="244">
        <v>128.57384715706138</v>
      </c>
      <c r="R79" s="244">
        <v>255.76025292645838</v>
      </c>
      <c r="S79" s="244">
        <v>195.36879615533229</v>
      </c>
      <c r="T79" s="244">
        <v>90.868782965945755</v>
      </c>
      <c r="U79" s="244">
        <v>115.25435771653592</v>
      </c>
      <c r="V79" s="244">
        <v>152.48425815364078</v>
      </c>
      <c r="W79" s="244">
        <v>118.22954699966024</v>
      </c>
      <c r="X79" s="244">
        <v>114.59182751124573</v>
      </c>
      <c r="Y79" s="244">
        <v>147.63064988177049</v>
      </c>
      <c r="Z79" s="245">
        <v>162.27157353706835</v>
      </c>
    </row>
    <row r="80" spans="1:26" s="242" customFormat="1" ht="12.75" customHeight="1">
      <c r="A80" s="240"/>
      <c r="B80" s="191"/>
      <c r="C80" s="215" t="s">
        <v>128</v>
      </c>
      <c r="D80" s="216">
        <v>151.91263362257931</v>
      </c>
      <c r="E80" s="216">
        <v>155.81043851944676</v>
      </c>
      <c r="F80" s="216">
        <v>159.55238207688194</v>
      </c>
      <c r="G80" s="216">
        <v>166.77466071458142</v>
      </c>
      <c r="H80" s="216">
        <v>121.16217054119554</v>
      </c>
      <c r="I80" s="216">
        <v>161.35374936883733</v>
      </c>
      <c r="J80" s="216">
        <v>305.55479286054043</v>
      </c>
      <c r="K80" s="216">
        <v>269.62467708999458</v>
      </c>
      <c r="L80" s="216">
        <v>285.91501259892948</v>
      </c>
      <c r="M80" s="216">
        <v>118.56903041733351</v>
      </c>
      <c r="N80" s="216">
        <v>159.55213341325504</v>
      </c>
      <c r="O80" s="216">
        <v>153.09424085904524</v>
      </c>
      <c r="P80" s="216">
        <v>216.1357574340602</v>
      </c>
      <c r="Q80" s="216">
        <v>144.56984509129151</v>
      </c>
      <c r="R80" s="216">
        <v>313.25595306216553</v>
      </c>
      <c r="S80" s="216">
        <v>197.38083641179369</v>
      </c>
      <c r="T80" s="216">
        <v>144.65526382448911</v>
      </c>
      <c r="U80" s="216">
        <v>110.51545682384332</v>
      </c>
      <c r="V80" s="216">
        <v>195.6347710862191</v>
      </c>
      <c r="W80" s="216">
        <v>122.98064887095379</v>
      </c>
      <c r="X80" s="216">
        <v>121.19400607107696</v>
      </c>
      <c r="Y80" s="216">
        <v>138.2755438104613</v>
      </c>
      <c r="Z80" s="190">
        <v>126.95858571489944</v>
      </c>
    </row>
    <row r="81" spans="1:26" s="242" customFormat="1" ht="12.75" customHeight="1">
      <c r="A81" s="240"/>
      <c r="B81" s="210">
        <v>2025</v>
      </c>
      <c r="C81" s="115" t="s">
        <v>129</v>
      </c>
      <c r="D81" s="244">
        <v>118.60142483919974</v>
      </c>
      <c r="E81" s="244">
        <v>119.22998609342503</v>
      </c>
      <c r="F81" s="244">
        <v>119.9883303373864</v>
      </c>
      <c r="G81" s="244">
        <v>121.19537592334699</v>
      </c>
      <c r="H81" s="244">
        <v>102.74597195419844</v>
      </c>
      <c r="I81" s="244">
        <v>130.49572848534848</v>
      </c>
      <c r="J81" s="244">
        <v>122.28628430364898</v>
      </c>
      <c r="K81" s="244">
        <v>89.77456566007038</v>
      </c>
      <c r="L81" s="244">
        <v>114.3986480471777</v>
      </c>
      <c r="M81" s="244">
        <v>114.29980686361813</v>
      </c>
      <c r="N81" s="244">
        <v>130.97030486654668</v>
      </c>
      <c r="O81" s="244">
        <v>146.30701965977067</v>
      </c>
      <c r="P81" s="244">
        <v>154.07865320174807</v>
      </c>
      <c r="Q81" s="244">
        <v>134.50334049809371</v>
      </c>
      <c r="R81" s="244">
        <v>226.28286937840033</v>
      </c>
      <c r="S81" s="244">
        <v>125.07442608227034</v>
      </c>
      <c r="T81" s="244">
        <v>240.19293726533465</v>
      </c>
      <c r="U81" s="244">
        <v>109.77858535589715</v>
      </c>
      <c r="V81" s="244">
        <v>121.55433511039826</v>
      </c>
      <c r="W81" s="244">
        <v>121.84094738017266</v>
      </c>
      <c r="X81" s="244">
        <v>113.02482323997644</v>
      </c>
      <c r="Y81" s="244">
        <v>110.34420524089465</v>
      </c>
      <c r="Z81" s="245">
        <v>121.89778663370745</v>
      </c>
    </row>
    <row r="82" spans="1:26" s="242" customFormat="1" ht="12.75" customHeight="1">
      <c r="A82" s="240"/>
      <c r="B82" s="191"/>
      <c r="C82" s="215" t="s">
        <v>118</v>
      </c>
      <c r="D82" s="216">
        <v>112.22761197085165</v>
      </c>
      <c r="E82" s="216">
        <v>111.48612812939601</v>
      </c>
      <c r="F82" s="216">
        <v>113.72198523838428</v>
      </c>
      <c r="G82" s="216">
        <v>113.15444355451143</v>
      </c>
      <c r="H82" s="216">
        <v>98.82272522094128</v>
      </c>
      <c r="I82" s="216">
        <v>119.0076929377794</v>
      </c>
      <c r="J82" s="216">
        <v>107.91166305455064</v>
      </c>
      <c r="K82" s="216">
        <v>76.119584157089818</v>
      </c>
      <c r="L82" s="216">
        <v>92.43059186744992</v>
      </c>
      <c r="M82" s="216">
        <v>102.37087351929661</v>
      </c>
      <c r="N82" s="216">
        <v>124.102628296872</v>
      </c>
      <c r="O82" s="216">
        <v>132.63078557693632</v>
      </c>
      <c r="P82" s="216">
        <v>136.98159635554899</v>
      </c>
      <c r="Q82" s="216">
        <v>124.83198669848076</v>
      </c>
      <c r="R82" s="216">
        <v>228.71787279484982</v>
      </c>
      <c r="S82" s="216">
        <v>127.88082103099923</v>
      </c>
      <c r="T82" s="216">
        <v>150.36443149042881</v>
      </c>
      <c r="U82" s="216">
        <v>105.84265862530376</v>
      </c>
      <c r="V82" s="216">
        <v>111.48936472999095</v>
      </c>
      <c r="W82" s="216">
        <v>117.52774846527987</v>
      </c>
      <c r="X82" s="216">
        <v>106.21889373845957</v>
      </c>
      <c r="Y82" s="216">
        <v>114.79245072713749</v>
      </c>
      <c r="Z82" s="190">
        <v>117.01012703874554</v>
      </c>
    </row>
    <row r="83" spans="1:26" s="242" customFormat="1" ht="12.75" customHeight="1">
      <c r="A83" s="240"/>
      <c r="B83" s="210"/>
      <c r="C83" s="115" t="s">
        <v>119</v>
      </c>
      <c r="D83" s="244">
        <v>121.32499836655202</v>
      </c>
      <c r="E83" s="244">
        <v>121.44700042520054</v>
      </c>
      <c r="F83" s="244">
        <v>122.98241760353277</v>
      </c>
      <c r="G83" s="244">
        <v>123.59645999866451</v>
      </c>
      <c r="H83" s="244">
        <v>111.8544043675564</v>
      </c>
      <c r="I83" s="244">
        <v>133.19113286798338</v>
      </c>
      <c r="J83" s="244">
        <v>123.35779965402477</v>
      </c>
      <c r="K83" s="244">
        <v>87.767393563337023</v>
      </c>
      <c r="L83" s="244">
        <v>100.56057733673414</v>
      </c>
      <c r="M83" s="244">
        <v>114.34429903631664</v>
      </c>
      <c r="N83" s="244">
        <v>138.24707339853458</v>
      </c>
      <c r="O83" s="244">
        <v>144.4988432287517</v>
      </c>
      <c r="P83" s="244">
        <v>146.70631095231965</v>
      </c>
      <c r="Q83" s="244">
        <v>140.61004750006177</v>
      </c>
      <c r="R83" s="244">
        <v>249.8944375898061</v>
      </c>
      <c r="S83" s="244">
        <v>139.03355078613342</v>
      </c>
      <c r="T83" s="244">
        <v>93.398697157467168</v>
      </c>
      <c r="U83" s="244">
        <v>107.85390321353034</v>
      </c>
      <c r="V83" s="244">
        <v>126.14196795220151</v>
      </c>
      <c r="W83" s="244">
        <v>117.32661991533146</v>
      </c>
      <c r="X83" s="244">
        <v>114.66068938543195</v>
      </c>
      <c r="Y83" s="244">
        <v>119.72979445023941</v>
      </c>
      <c r="Z83" s="245">
        <v>121.95575016158911</v>
      </c>
    </row>
    <row r="84" spans="1:26" s="242" customFormat="1" ht="12.75" customHeight="1">
      <c r="A84" s="240"/>
      <c r="B84" s="191"/>
      <c r="C84" s="215" t="s">
        <v>120</v>
      </c>
      <c r="D84" s="216">
        <v>116.82784558540042</v>
      </c>
      <c r="E84" s="216">
        <v>115.73175879251021</v>
      </c>
      <c r="F84" s="216">
        <v>117.95872980966473</v>
      </c>
      <c r="G84" s="216">
        <v>116.8248353004491</v>
      </c>
      <c r="H84" s="216">
        <v>104.21680189404547</v>
      </c>
      <c r="I84" s="216">
        <v>129.65109007278306</v>
      </c>
      <c r="J84" s="216">
        <v>120.86757327352797</v>
      </c>
      <c r="K84" s="216">
        <v>83.825283887194658</v>
      </c>
      <c r="L84" s="216">
        <v>96.5030874042709</v>
      </c>
      <c r="M84" s="216">
        <v>107.69338535615201</v>
      </c>
      <c r="N84" s="216">
        <v>126.27192007669154</v>
      </c>
      <c r="O84" s="216">
        <v>129.25224889258357</v>
      </c>
      <c r="P84" s="216">
        <v>135.43250881509337</v>
      </c>
      <c r="Q84" s="216">
        <v>130.43703149043117</v>
      </c>
      <c r="R84" s="216">
        <v>238.10831464752678</v>
      </c>
      <c r="S84" s="216">
        <v>131.27461834289247</v>
      </c>
      <c r="T84" s="216">
        <v>83.766943725865019</v>
      </c>
      <c r="U84" s="216">
        <v>103.08134667933493</v>
      </c>
      <c r="V84" s="216">
        <v>119.47380884304262</v>
      </c>
      <c r="W84" s="216">
        <v>119.0515598993338</v>
      </c>
      <c r="X84" s="216">
        <v>112.28067868627546</v>
      </c>
      <c r="Y84" s="216">
        <v>119.9476926408403</v>
      </c>
      <c r="Z84" s="190">
        <v>124.7090505966745</v>
      </c>
    </row>
    <row r="85" spans="1:26" s="242" customFormat="1" ht="12.75" customHeight="1">
      <c r="A85" s="240"/>
      <c r="B85" s="210"/>
      <c r="C85" s="115" t="s">
        <v>121</v>
      </c>
      <c r="D85" s="244">
        <v>126.27411658404002</v>
      </c>
      <c r="E85" s="244">
        <v>124.03511328165884</v>
      </c>
      <c r="F85" s="244">
        <v>129.00331570641717</v>
      </c>
      <c r="G85" s="244">
        <v>126.80173315091994</v>
      </c>
      <c r="H85" s="244">
        <v>109.02330594976057</v>
      </c>
      <c r="I85" s="244">
        <v>134.43963143442755</v>
      </c>
      <c r="J85" s="244">
        <v>126.9389998560152</v>
      </c>
      <c r="K85" s="244">
        <v>100.68043019121579</v>
      </c>
      <c r="L85" s="244">
        <v>119.09451282596252</v>
      </c>
      <c r="M85" s="244">
        <v>115.25953700064437</v>
      </c>
      <c r="N85" s="244">
        <v>139.50252469238282</v>
      </c>
      <c r="O85" s="244">
        <v>145.57410093401288</v>
      </c>
      <c r="P85" s="244">
        <v>143.93715463862603</v>
      </c>
      <c r="Q85" s="244">
        <v>141.80718394218869</v>
      </c>
      <c r="R85" s="244">
        <v>270.2179288854482</v>
      </c>
      <c r="S85" s="244">
        <v>151.64869804582713</v>
      </c>
      <c r="T85" s="244">
        <v>90.737475934982498</v>
      </c>
      <c r="U85" s="244">
        <v>107.32223563226073</v>
      </c>
      <c r="V85" s="244">
        <v>128.0292573544387</v>
      </c>
      <c r="W85" s="244">
        <v>125.27514770338995</v>
      </c>
      <c r="X85" s="244">
        <v>115.30029305363638</v>
      </c>
      <c r="Y85" s="244">
        <v>134.34501032182595</v>
      </c>
      <c r="Z85" s="245">
        <v>140.32153843086959</v>
      </c>
    </row>
    <row r="86" spans="1:26" s="242" customFormat="1" ht="12.75" customHeight="1">
      <c r="A86" s="240"/>
      <c r="B86" s="191"/>
      <c r="C86" s="215" t="s">
        <v>122</v>
      </c>
      <c r="D86" s="216">
        <v>120.87721660877253</v>
      </c>
      <c r="E86" s="216">
        <v>121.08982624867211</v>
      </c>
      <c r="F86" s="216">
        <v>124.1436076243422</v>
      </c>
      <c r="G86" s="216">
        <v>125.3171010950328</v>
      </c>
      <c r="H86" s="216">
        <v>106.27938439774873</v>
      </c>
      <c r="I86" s="216">
        <v>132.83326214403081</v>
      </c>
      <c r="J86" s="216">
        <v>137.18886541542031</v>
      </c>
      <c r="K86" s="216">
        <v>113.32671061481405</v>
      </c>
      <c r="L86" s="216">
        <v>123.1398237459766</v>
      </c>
      <c r="M86" s="216">
        <v>111.9442016472882</v>
      </c>
      <c r="N86" s="216">
        <v>139.63914318321849</v>
      </c>
      <c r="O86" s="216">
        <v>147.67717295807984</v>
      </c>
      <c r="P86" s="216">
        <v>147.19599225691198</v>
      </c>
      <c r="Q86" s="216">
        <v>140.51283081607971</v>
      </c>
      <c r="R86" s="216">
        <v>255.41215664658847</v>
      </c>
      <c r="S86" s="216">
        <v>167.28712974208946</v>
      </c>
      <c r="T86" s="216">
        <v>81.444274547634137</v>
      </c>
      <c r="U86" s="216">
        <v>100.84374268341271</v>
      </c>
      <c r="V86" s="216">
        <v>122.28404284916263</v>
      </c>
      <c r="W86" s="216">
        <v>115.59715499906598</v>
      </c>
      <c r="X86" s="216">
        <v>107.74340079729146</v>
      </c>
      <c r="Y86" s="216">
        <v>117.7370621655585</v>
      </c>
      <c r="Z86" s="190">
        <v>122.41171135743139</v>
      </c>
    </row>
    <row r="87" spans="1:26" s="242" customFormat="1" ht="12.75" customHeight="1">
      <c r="A87" s="240"/>
      <c r="B87" s="210"/>
      <c r="C87" s="115" t="s">
        <v>123</v>
      </c>
      <c r="D87" s="244">
        <v>134.74162990627053</v>
      </c>
      <c r="E87" s="244">
        <v>128.45457903883312</v>
      </c>
      <c r="F87" s="244">
        <v>138.23393273168773</v>
      </c>
      <c r="G87" s="244">
        <v>130.91089794486737</v>
      </c>
      <c r="H87" s="244">
        <v>107.85647965576504</v>
      </c>
      <c r="I87" s="244">
        <v>135.63516961515518</v>
      </c>
      <c r="J87" s="244">
        <v>128.76437334178578</v>
      </c>
      <c r="K87" s="244">
        <v>104.62100252117486</v>
      </c>
      <c r="L87" s="244">
        <v>116.36317841132265</v>
      </c>
      <c r="M87" s="244">
        <v>119.00913153419054</v>
      </c>
      <c r="N87" s="244">
        <v>140.20894769380553</v>
      </c>
      <c r="O87" s="244">
        <v>164.63448587689285</v>
      </c>
      <c r="P87" s="244">
        <v>153.33855065291809</v>
      </c>
      <c r="Q87" s="244">
        <v>142.9533019638622</v>
      </c>
      <c r="R87" s="244">
        <v>275.90229366613744</v>
      </c>
      <c r="S87" s="244">
        <v>177.80983958090039</v>
      </c>
      <c r="T87" s="244">
        <v>95.323843516717815</v>
      </c>
      <c r="U87" s="244">
        <v>119.47372963795179</v>
      </c>
      <c r="V87" s="244">
        <v>126.08543700099717</v>
      </c>
      <c r="W87" s="244">
        <v>135.33435854667064</v>
      </c>
      <c r="X87" s="244">
        <v>120.69944639293331</v>
      </c>
      <c r="Y87" s="244">
        <v>158.90892234798233</v>
      </c>
      <c r="Z87" s="245">
        <v>172.36837553201894</v>
      </c>
    </row>
    <row r="88" spans="1:26" s="242" customFormat="1" ht="12.75" customHeight="1">
      <c r="A88" s="240"/>
      <c r="B88" s="191"/>
      <c r="C88" s="215" t="s">
        <v>124</v>
      </c>
      <c r="D88" s="216">
        <v>131.60397673922733</v>
      </c>
      <c r="E88" s="216">
        <v>129.81599783479726</v>
      </c>
      <c r="F88" s="216">
        <v>135.56020775885608</v>
      </c>
      <c r="G88" s="216">
        <v>134.28816737882724</v>
      </c>
      <c r="H88" s="216">
        <v>111.54676551930646</v>
      </c>
      <c r="I88" s="216">
        <v>143.71731268363283</v>
      </c>
      <c r="J88" s="216">
        <v>142.45624424168</v>
      </c>
      <c r="K88" s="216">
        <v>99.2523323114753</v>
      </c>
      <c r="L88" s="216">
        <v>116.22569829030431</v>
      </c>
      <c r="M88" s="216">
        <v>115.58192470421218</v>
      </c>
      <c r="N88" s="216">
        <v>141.64301088698244</v>
      </c>
      <c r="O88" s="216">
        <v>170.73888605254933</v>
      </c>
      <c r="P88" s="216">
        <v>157.71960105600772</v>
      </c>
      <c r="Q88" s="216">
        <v>146.29819210392623</v>
      </c>
      <c r="R88" s="216">
        <v>334.87691124688143</v>
      </c>
      <c r="S88" s="216">
        <v>187.83036397712257</v>
      </c>
      <c r="T88" s="216">
        <v>107.66642595104172</v>
      </c>
      <c r="U88" s="216">
        <v>114.15954037212475</v>
      </c>
      <c r="V88" s="216">
        <v>127.43985948728047</v>
      </c>
      <c r="W88" s="216">
        <v>122.39541343991422</v>
      </c>
      <c r="X88" s="216">
        <v>115.69638659714209</v>
      </c>
      <c r="Y88" s="216">
        <v>140.16346096330093</v>
      </c>
      <c r="Z88" s="190">
        <v>140.26671107820795</v>
      </c>
    </row>
    <row r="89" spans="1:26" s="242" customFormat="1" ht="12.75" customHeight="1">
      <c r="A89" s="240"/>
      <c r="B89" s="210"/>
      <c r="C89" s="115" t="s">
        <v>125</v>
      </c>
      <c r="D89" s="244">
        <v>128.56580149144753</v>
      </c>
      <c r="E89" s="244">
        <v>122.73010541309728</v>
      </c>
      <c r="F89" s="244">
        <v>131.74852011722845</v>
      </c>
      <c r="G89" s="244">
        <v>124.93511098407357</v>
      </c>
      <c r="H89" s="244">
        <v>103.772218140231</v>
      </c>
      <c r="I89" s="244">
        <v>138.1056602568745</v>
      </c>
      <c r="J89" s="244">
        <v>131.24959472750598</v>
      </c>
      <c r="K89" s="244">
        <v>95.933769354640063</v>
      </c>
      <c r="L89" s="244">
        <v>115.83246030116814</v>
      </c>
      <c r="M89" s="244">
        <v>106.03611861540362</v>
      </c>
      <c r="N89" s="244">
        <v>131.0460405242716</v>
      </c>
      <c r="O89" s="244">
        <v>146.01209024854228</v>
      </c>
      <c r="P89" s="244">
        <v>147.6799836384786</v>
      </c>
      <c r="Q89" s="244">
        <v>134.33891502860084</v>
      </c>
      <c r="R89" s="244">
        <v>275.09157704022027</v>
      </c>
      <c r="S89" s="244">
        <v>157.68938509537068</v>
      </c>
      <c r="T89" s="244">
        <v>88.798762088832973</v>
      </c>
      <c r="U89" s="244">
        <v>118.54157693125345</v>
      </c>
      <c r="V89" s="244">
        <v>126.9014080012618</v>
      </c>
      <c r="W89" s="244">
        <v>126.7219014280152</v>
      </c>
      <c r="X89" s="244">
        <v>115.76842358674287</v>
      </c>
      <c r="Y89" s="244">
        <v>153.3883489161544</v>
      </c>
      <c r="Z89" s="245">
        <v>160.60295427529886</v>
      </c>
    </row>
    <row r="90" spans="1:26" s="242" customFormat="1" ht="12.75" customHeight="1">
      <c r="A90" s="240"/>
      <c r="B90" s="191"/>
      <c r="C90" s="215" t="s">
        <v>126</v>
      </c>
      <c r="D90" s="216">
        <v>131.85952746134797</v>
      </c>
      <c r="E90" s="216">
        <v>126.8636116739152</v>
      </c>
      <c r="F90" s="216">
        <v>135.30016750771242</v>
      </c>
      <c r="G90" s="216">
        <v>129.66308226855907</v>
      </c>
      <c r="H90" s="216">
        <v>107.11877477542662</v>
      </c>
      <c r="I90" s="216">
        <v>139.44362441200576</v>
      </c>
      <c r="J90" s="216">
        <v>142.94277285273148</v>
      </c>
      <c r="K90" s="216">
        <v>101.98773928714051</v>
      </c>
      <c r="L90" s="216">
        <v>128.33096462139738</v>
      </c>
      <c r="M90" s="216">
        <v>108.01858779987414</v>
      </c>
      <c r="N90" s="216">
        <v>135.55439699762272</v>
      </c>
      <c r="O90" s="216">
        <v>145.85084726454429</v>
      </c>
      <c r="P90" s="216">
        <v>167.05487115532668</v>
      </c>
      <c r="Q90" s="216">
        <v>139.51053012096421</v>
      </c>
      <c r="R90" s="216">
        <v>275.57184682445006</v>
      </c>
      <c r="S90" s="216">
        <v>168.11072805113605</v>
      </c>
      <c r="T90" s="216">
        <v>88.641365638303142</v>
      </c>
      <c r="U90" s="216">
        <v>125.6288523012397</v>
      </c>
      <c r="V90" s="216">
        <v>138.80382327948243</v>
      </c>
      <c r="W90" s="216">
        <v>127.25057144561092</v>
      </c>
      <c r="X90" s="216">
        <v>118.02507456603983</v>
      </c>
      <c r="Y90" s="216">
        <v>149.17582504922589</v>
      </c>
      <c r="Z90" s="190">
        <v>164.04037809584469</v>
      </c>
    </row>
    <row r="91" spans="1:26" s="242" customFormat="1" ht="3.75" customHeight="1">
      <c r="A91" s="240"/>
      <c r="B91" s="250"/>
      <c r="C91" s="251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5"/>
    </row>
    <row r="92" spans="1:26" s="242" customFormat="1">
      <c r="A92" s="240"/>
      <c r="C92" s="115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</row>
    <row r="93" spans="1:26" s="242" customFormat="1">
      <c r="B93" s="399" t="s">
        <v>83</v>
      </c>
      <c r="C93" s="400"/>
      <c r="D93" s="400"/>
      <c r="E93" s="400"/>
      <c r="F93" s="400"/>
      <c r="G93" s="400"/>
      <c r="H93" s="400"/>
      <c r="I93" s="400"/>
      <c r="J93" s="400"/>
      <c r="K93" s="400"/>
      <c r="L93" s="401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</row>
    <row r="94" spans="1:26" s="9" customFormat="1" ht="24" customHeight="1">
      <c r="B94" s="479" t="s">
        <v>57</v>
      </c>
      <c r="C94" s="480"/>
      <c r="D94" s="480"/>
      <c r="E94" s="480"/>
      <c r="F94" s="480"/>
      <c r="G94" s="480"/>
      <c r="H94" s="480"/>
      <c r="I94" s="480"/>
      <c r="J94" s="480"/>
      <c r="K94" s="480"/>
      <c r="L94" s="481"/>
      <c r="M94" s="185"/>
      <c r="N94" s="185"/>
      <c r="O94" s="185"/>
      <c r="P94" s="185"/>
      <c r="Q94" s="185"/>
      <c r="R94" s="185"/>
      <c r="S94" s="185"/>
      <c r="U94" s="49"/>
    </row>
    <row r="95" spans="1:26" s="68" customFormat="1" ht="24" customHeight="1">
      <c r="B95" s="476" t="s">
        <v>159</v>
      </c>
      <c r="C95" s="477"/>
      <c r="D95" s="477"/>
      <c r="E95" s="477"/>
      <c r="F95" s="477"/>
      <c r="G95" s="477"/>
      <c r="H95" s="477"/>
      <c r="I95" s="477"/>
      <c r="J95" s="477"/>
      <c r="K95" s="477"/>
      <c r="L95" s="478"/>
      <c r="M95" s="124"/>
      <c r="N95" s="124"/>
      <c r="O95" s="124"/>
      <c r="P95" s="117"/>
      <c r="Q95" s="124"/>
      <c r="R95" s="117"/>
      <c r="S95" s="124"/>
      <c r="U95" s="49"/>
    </row>
    <row r="96" spans="1:26" s="68" customFormat="1" ht="24" customHeight="1">
      <c r="B96" s="476" t="s">
        <v>183</v>
      </c>
      <c r="C96" s="477"/>
      <c r="D96" s="477"/>
      <c r="E96" s="477"/>
      <c r="F96" s="477"/>
      <c r="G96" s="477"/>
      <c r="H96" s="477"/>
      <c r="I96" s="477"/>
      <c r="J96" s="477"/>
      <c r="K96" s="477"/>
      <c r="L96" s="478"/>
      <c r="M96" s="124"/>
      <c r="N96" s="124"/>
      <c r="O96" s="124"/>
      <c r="P96" s="117"/>
      <c r="Q96" s="124"/>
      <c r="R96" s="117"/>
      <c r="S96" s="124"/>
      <c r="U96" s="49"/>
    </row>
    <row r="97" spans="1:19" s="118" customFormat="1" ht="24" customHeight="1">
      <c r="B97" s="479" t="s">
        <v>51</v>
      </c>
      <c r="C97" s="480"/>
      <c r="D97" s="480"/>
      <c r="E97" s="480"/>
      <c r="F97" s="480"/>
      <c r="G97" s="480"/>
      <c r="H97" s="480"/>
      <c r="I97" s="480"/>
      <c r="J97" s="480"/>
      <c r="K97" s="480"/>
      <c r="L97" s="481"/>
      <c r="M97" s="53"/>
      <c r="N97" s="53"/>
      <c r="O97" s="53"/>
      <c r="P97" s="53"/>
      <c r="Q97" s="53"/>
      <c r="R97" s="53"/>
      <c r="S97" s="53"/>
    </row>
    <row r="98" spans="1:19" s="68" customFormat="1" ht="24" customHeight="1">
      <c r="A98" s="120"/>
      <c r="B98" s="479" t="s">
        <v>52</v>
      </c>
      <c r="C98" s="480"/>
      <c r="D98" s="480"/>
      <c r="E98" s="480"/>
      <c r="F98" s="480"/>
      <c r="G98" s="480"/>
      <c r="H98" s="480"/>
      <c r="I98" s="480"/>
      <c r="J98" s="480"/>
      <c r="K98" s="480"/>
      <c r="L98" s="481"/>
    </row>
    <row r="99" spans="1:19" s="68" customFormat="1" ht="24" customHeight="1">
      <c r="A99" s="120"/>
      <c r="B99" s="476" t="s">
        <v>184</v>
      </c>
      <c r="C99" s="477"/>
      <c r="D99" s="477"/>
      <c r="E99" s="477"/>
      <c r="F99" s="477"/>
      <c r="G99" s="477"/>
      <c r="H99" s="477"/>
      <c r="I99" s="477"/>
      <c r="J99" s="477"/>
      <c r="K99" s="477"/>
      <c r="L99" s="478"/>
    </row>
    <row r="100" spans="1:19" s="68" customFormat="1" ht="24" customHeight="1">
      <c r="A100" s="120"/>
      <c r="B100" s="479" t="s">
        <v>53</v>
      </c>
      <c r="C100" s="480"/>
      <c r="D100" s="480"/>
      <c r="E100" s="480"/>
      <c r="F100" s="480"/>
      <c r="G100" s="480"/>
      <c r="H100" s="480"/>
      <c r="I100" s="480"/>
      <c r="J100" s="480"/>
      <c r="K100" s="480"/>
      <c r="L100" s="481"/>
    </row>
    <row r="101" spans="1:19" s="68" customFormat="1" ht="24" customHeight="1">
      <c r="A101" s="120"/>
      <c r="B101" s="479" t="s">
        <v>54</v>
      </c>
      <c r="C101" s="480"/>
      <c r="D101" s="480"/>
      <c r="E101" s="480"/>
      <c r="F101" s="480"/>
      <c r="G101" s="480"/>
      <c r="H101" s="480"/>
      <c r="I101" s="480"/>
      <c r="J101" s="480"/>
      <c r="K101" s="480"/>
      <c r="L101" s="481"/>
    </row>
    <row r="102" spans="1:19" s="118" customFormat="1" ht="24" customHeight="1">
      <c r="B102" s="479" t="s">
        <v>55</v>
      </c>
      <c r="C102" s="480"/>
      <c r="D102" s="480"/>
      <c r="E102" s="480"/>
      <c r="F102" s="480"/>
      <c r="G102" s="480"/>
      <c r="H102" s="480"/>
      <c r="I102" s="480"/>
      <c r="J102" s="480"/>
      <c r="K102" s="480"/>
      <c r="L102" s="481"/>
    </row>
    <row r="103" spans="1:19" s="118" customFormat="1" ht="24" customHeight="1">
      <c r="B103" s="479" t="s">
        <v>56</v>
      </c>
      <c r="C103" s="480"/>
      <c r="D103" s="480"/>
      <c r="E103" s="480"/>
      <c r="F103" s="480"/>
      <c r="G103" s="480"/>
      <c r="H103" s="480"/>
      <c r="I103" s="480"/>
      <c r="J103" s="480"/>
      <c r="K103" s="480"/>
      <c r="L103" s="481"/>
    </row>
    <row r="104" spans="1:19">
      <c r="B104" s="482" t="s">
        <v>188</v>
      </c>
      <c r="C104" s="483"/>
      <c r="D104" s="483"/>
      <c r="E104" s="483"/>
      <c r="F104" s="483"/>
      <c r="G104" s="483"/>
      <c r="H104" s="483"/>
      <c r="I104" s="483"/>
      <c r="J104" s="483"/>
      <c r="K104" s="483"/>
      <c r="L104" s="484"/>
    </row>
  </sheetData>
  <mergeCells count="16">
    <mergeCell ref="B103:L103"/>
    <mergeCell ref="B104:L104"/>
    <mergeCell ref="B98:L98"/>
    <mergeCell ref="B99:L99"/>
    <mergeCell ref="B100:L100"/>
    <mergeCell ref="B101:L101"/>
    <mergeCell ref="B102:L102"/>
    <mergeCell ref="B94:L94"/>
    <mergeCell ref="B95:L95"/>
    <mergeCell ref="B96:L96"/>
    <mergeCell ref="B97:L97"/>
    <mergeCell ref="B3:Z3"/>
    <mergeCell ref="B4:Z4"/>
    <mergeCell ref="B5:Z5"/>
    <mergeCell ref="B6:Z6"/>
    <mergeCell ref="B93:L93"/>
  </mergeCells>
  <phoneticPr fontId="56" type="noConversion"/>
  <conditionalFormatting sqref="A79:A92">
    <cfRule type="cellIs" dxfId="1" priority="1" operator="notBetween">
      <formula>-2</formula>
      <formula>2</formula>
    </cfRule>
  </conditionalFormatting>
  <conditionalFormatting sqref="AB79:XFD90">
    <cfRule type="cellIs" dxfId="0" priority="3" operator="notBetween">
      <formula>-2</formula>
      <formula>2</formula>
    </cfRule>
  </conditionalFormatting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EY95"/>
  <sheetViews>
    <sheetView showGridLines="0" zoomScale="90" zoomScaleNormal="90" zoomScaleSheetLayoutView="25"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A2" sqref="A2:Q2"/>
    </sheetView>
  </sheetViews>
  <sheetFormatPr baseColWidth="10" defaultColWidth="11.44140625" defaultRowHeight="15"/>
  <cols>
    <col min="1" max="2" width="13" style="241" customWidth="1"/>
    <col min="3" max="3" width="17.88671875" style="241" customWidth="1"/>
    <col min="4" max="17" width="22.5546875" style="241" customWidth="1"/>
    <col min="18" max="225" width="11.44140625" style="241"/>
    <col min="226" max="226" width="2.44140625" style="241" customWidth="1"/>
    <col min="227" max="228" width="13" style="241" customWidth="1"/>
    <col min="229" max="229" width="14.5546875" style="241" bestFit="1" customWidth="1"/>
    <col min="230" max="231" width="18" style="241" customWidth="1"/>
    <col min="232" max="232" width="23.109375" style="241" customWidth="1"/>
    <col min="233" max="233" width="20.6640625" style="241" customWidth="1"/>
    <col min="234" max="234" width="21.6640625" style="241" customWidth="1"/>
    <col min="235" max="235" width="23.109375" style="241" customWidth="1"/>
    <col min="236" max="236" width="19.44140625" style="241" customWidth="1"/>
    <col min="237" max="237" width="18" style="241" customWidth="1"/>
    <col min="238" max="238" width="23.44140625" style="241" customWidth="1"/>
    <col min="239" max="241" width="18" style="241" customWidth="1"/>
    <col min="242" max="481" width="11.44140625" style="241"/>
    <col min="482" max="482" width="2.44140625" style="241" customWidth="1"/>
    <col min="483" max="484" width="13" style="241" customWidth="1"/>
    <col min="485" max="485" width="14.5546875" style="241" bestFit="1" customWidth="1"/>
    <col min="486" max="487" width="18" style="241" customWidth="1"/>
    <col min="488" max="488" width="23.109375" style="241" customWidth="1"/>
    <col min="489" max="489" width="20.6640625" style="241" customWidth="1"/>
    <col min="490" max="490" width="21.6640625" style="241" customWidth="1"/>
    <col min="491" max="491" width="23.109375" style="241" customWidth="1"/>
    <col min="492" max="492" width="19.44140625" style="241" customWidth="1"/>
    <col min="493" max="493" width="18" style="241" customWidth="1"/>
    <col min="494" max="494" width="23.44140625" style="241" customWidth="1"/>
    <col min="495" max="497" width="18" style="241" customWidth="1"/>
    <col min="498" max="737" width="11.44140625" style="241"/>
    <col min="738" max="738" width="2.44140625" style="241" customWidth="1"/>
    <col min="739" max="740" width="13" style="241" customWidth="1"/>
    <col min="741" max="741" width="14.5546875" style="241" bestFit="1" customWidth="1"/>
    <col min="742" max="743" width="18" style="241" customWidth="1"/>
    <col min="744" max="744" width="23.109375" style="241" customWidth="1"/>
    <col min="745" max="745" width="20.6640625" style="241" customWidth="1"/>
    <col min="746" max="746" width="21.6640625" style="241" customWidth="1"/>
    <col min="747" max="747" width="23.109375" style="241" customWidth="1"/>
    <col min="748" max="748" width="19.44140625" style="241" customWidth="1"/>
    <col min="749" max="749" width="18" style="241" customWidth="1"/>
    <col min="750" max="750" width="23.44140625" style="241" customWidth="1"/>
    <col min="751" max="753" width="18" style="241" customWidth="1"/>
    <col min="754" max="993" width="11.44140625" style="241"/>
    <col min="994" max="994" width="2.44140625" style="241" customWidth="1"/>
    <col min="995" max="996" width="13" style="241" customWidth="1"/>
    <col min="997" max="997" width="14.5546875" style="241" bestFit="1" customWidth="1"/>
    <col min="998" max="999" width="18" style="241" customWidth="1"/>
    <col min="1000" max="1000" width="23.109375" style="241" customWidth="1"/>
    <col min="1001" max="1001" width="20.6640625" style="241" customWidth="1"/>
    <col min="1002" max="1002" width="21.6640625" style="241" customWidth="1"/>
    <col min="1003" max="1003" width="23.109375" style="241" customWidth="1"/>
    <col min="1004" max="1004" width="19.44140625" style="241" customWidth="1"/>
    <col min="1005" max="1005" width="18" style="241" customWidth="1"/>
    <col min="1006" max="1006" width="23.44140625" style="241" customWidth="1"/>
    <col min="1007" max="1009" width="18" style="241" customWidth="1"/>
    <col min="1010" max="1249" width="11.44140625" style="241"/>
    <col min="1250" max="1250" width="2.44140625" style="241" customWidth="1"/>
    <col min="1251" max="1252" width="13" style="241" customWidth="1"/>
    <col min="1253" max="1253" width="14.5546875" style="241" bestFit="1" customWidth="1"/>
    <col min="1254" max="1255" width="18" style="241" customWidth="1"/>
    <col min="1256" max="1256" width="23.109375" style="241" customWidth="1"/>
    <col min="1257" max="1257" width="20.6640625" style="241" customWidth="1"/>
    <col min="1258" max="1258" width="21.6640625" style="241" customWidth="1"/>
    <col min="1259" max="1259" width="23.109375" style="241" customWidth="1"/>
    <col min="1260" max="1260" width="19.44140625" style="241" customWidth="1"/>
    <col min="1261" max="1261" width="18" style="241" customWidth="1"/>
    <col min="1262" max="1262" width="23.44140625" style="241" customWidth="1"/>
    <col min="1263" max="1265" width="18" style="241" customWidth="1"/>
    <col min="1266" max="1505" width="11.44140625" style="241"/>
    <col min="1506" max="1506" width="2.44140625" style="241" customWidth="1"/>
    <col min="1507" max="1508" width="13" style="241" customWidth="1"/>
    <col min="1509" max="1509" width="14.5546875" style="241" bestFit="1" customWidth="1"/>
    <col min="1510" max="1511" width="18" style="241" customWidth="1"/>
    <col min="1512" max="1512" width="23.109375" style="241" customWidth="1"/>
    <col min="1513" max="1513" width="20.6640625" style="241" customWidth="1"/>
    <col min="1514" max="1514" width="21.6640625" style="241" customWidth="1"/>
    <col min="1515" max="1515" width="23.109375" style="241" customWidth="1"/>
    <col min="1516" max="1516" width="19.44140625" style="241" customWidth="1"/>
    <col min="1517" max="1517" width="18" style="241" customWidth="1"/>
    <col min="1518" max="1518" width="23.44140625" style="241" customWidth="1"/>
    <col min="1519" max="1521" width="18" style="241" customWidth="1"/>
    <col min="1522" max="1761" width="11.44140625" style="241"/>
    <col min="1762" max="1762" width="2.44140625" style="241" customWidth="1"/>
    <col min="1763" max="1764" width="13" style="241" customWidth="1"/>
    <col min="1765" max="1765" width="14.5546875" style="241" bestFit="1" customWidth="1"/>
    <col min="1766" max="1767" width="18" style="241" customWidth="1"/>
    <col min="1768" max="1768" width="23.109375" style="241" customWidth="1"/>
    <col min="1769" max="1769" width="20.6640625" style="241" customWidth="1"/>
    <col min="1770" max="1770" width="21.6640625" style="241" customWidth="1"/>
    <col min="1771" max="1771" width="23.109375" style="241" customWidth="1"/>
    <col min="1772" max="1772" width="19.44140625" style="241" customWidth="1"/>
    <col min="1773" max="1773" width="18" style="241" customWidth="1"/>
    <col min="1774" max="1774" width="23.44140625" style="241" customWidth="1"/>
    <col min="1775" max="1777" width="18" style="241" customWidth="1"/>
    <col min="1778" max="2017" width="11.44140625" style="241"/>
    <col min="2018" max="2018" width="2.44140625" style="241" customWidth="1"/>
    <col min="2019" max="2020" width="13" style="241" customWidth="1"/>
    <col min="2021" max="2021" width="14.5546875" style="241" bestFit="1" customWidth="1"/>
    <col min="2022" max="2023" width="18" style="241" customWidth="1"/>
    <col min="2024" max="2024" width="23.109375" style="241" customWidth="1"/>
    <col min="2025" max="2025" width="20.6640625" style="241" customWidth="1"/>
    <col min="2026" max="2026" width="21.6640625" style="241" customWidth="1"/>
    <col min="2027" max="2027" width="23.109375" style="241" customWidth="1"/>
    <col min="2028" max="2028" width="19.44140625" style="241" customWidth="1"/>
    <col min="2029" max="2029" width="18" style="241" customWidth="1"/>
    <col min="2030" max="2030" width="23.44140625" style="241" customWidth="1"/>
    <col min="2031" max="2033" width="18" style="241" customWidth="1"/>
    <col min="2034" max="2273" width="11.44140625" style="241"/>
    <col min="2274" max="2274" width="2.44140625" style="241" customWidth="1"/>
    <col min="2275" max="2276" width="13" style="241" customWidth="1"/>
    <col min="2277" max="2277" width="14.5546875" style="241" bestFit="1" customWidth="1"/>
    <col min="2278" max="2279" width="18" style="241" customWidth="1"/>
    <col min="2280" max="2280" width="23.109375" style="241" customWidth="1"/>
    <col min="2281" max="2281" width="20.6640625" style="241" customWidth="1"/>
    <col min="2282" max="2282" width="21.6640625" style="241" customWidth="1"/>
    <col min="2283" max="2283" width="23.109375" style="241" customWidth="1"/>
    <col min="2284" max="2284" width="19.44140625" style="241" customWidth="1"/>
    <col min="2285" max="2285" width="18" style="241" customWidth="1"/>
    <col min="2286" max="2286" width="23.44140625" style="241" customWidth="1"/>
    <col min="2287" max="2289" width="18" style="241" customWidth="1"/>
    <col min="2290" max="2529" width="11.44140625" style="241"/>
    <col min="2530" max="2530" width="2.44140625" style="241" customWidth="1"/>
    <col min="2531" max="2532" width="13" style="241" customWidth="1"/>
    <col min="2533" max="2533" width="14.5546875" style="241" bestFit="1" customWidth="1"/>
    <col min="2534" max="2535" width="18" style="241" customWidth="1"/>
    <col min="2536" max="2536" width="23.109375" style="241" customWidth="1"/>
    <col min="2537" max="2537" width="20.6640625" style="241" customWidth="1"/>
    <col min="2538" max="2538" width="21.6640625" style="241" customWidth="1"/>
    <col min="2539" max="2539" width="23.109375" style="241" customWidth="1"/>
    <col min="2540" max="2540" width="19.44140625" style="241" customWidth="1"/>
    <col min="2541" max="2541" width="18" style="241" customWidth="1"/>
    <col min="2542" max="2542" width="23.44140625" style="241" customWidth="1"/>
    <col min="2543" max="2545" width="18" style="241" customWidth="1"/>
    <col min="2546" max="2785" width="11.44140625" style="241"/>
    <col min="2786" max="2786" width="2.44140625" style="241" customWidth="1"/>
    <col min="2787" max="2788" width="13" style="241" customWidth="1"/>
    <col min="2789" max="2789" width="14.5546875" style="241" bestFit="1" customWidth="1"/>
    <col min="2790" max="2791" width="18" style="241" customWidth="1"/>
    <col min="2792" max="2792" width="23.109375" style="241" customWidth="1"/>
    <col min="2793" max="2793" width="20.6640625" style="241" customWidth="1"/>
    <col min="2794" max="2794" width="21.6640625" style="241" customWidth="1"/>
    <col min="2795" max="2795" width="23.109375" style="241" customWidth="1"/>
    <col min="2796" max="2796" width="19.44140625" style="241" customWidth="1"/>
    <col min="2797" max="2797" width="18" style="241" customWidth="1"/>
    <col min="2798" max="2798" width="23.44140625" style="241" customWidth="1"/>
    <col min="2799" max="2801" width="18" style="241" customWidth="1"/>
    <col min="2802" max="3041" width="11.44140625" style="241"/>
    <col min="3042" max="3042" width="2.44140625" style="241" customWidth="1"/>
    <col min="3043" max="3044" width="13" style="241" customWidth="1"/>
    <col min="3045" max="3045" width="14.5546875" style="241" bestFit="1" customWidth="1"/>
    <col min="3046" max="3047" width="18" style="241" customWidth="1"/>
    <col min="3048" max="3048" width="23.109375" style="241" customWidth="1"/>
    <col min="3049" max="3049" width="20.6640625" style="241" customWidth="1"/>
    <col min="3050" max="3050" width="21.6640625" style="241" customWidth="1"/>
    <col min="3051" max="3051" width="23.109375" style="241" customWidth="1"/>
    <col min="3052" max="3052" width="19.44140625" style="241" customWidth="1"/>
    <col min="3053" max="3053" width="18" style="241" customWidth="1"/>
    <col min="3054" max="3054" width="23.44140625" style="241" customWidth="1"/>
    <col min="3055" max="3057" width="18" style="241" customWidth="1"/>
    <col min="3058" max="3297" width="11.44140625" style="241"/>
    <col min="3298" max="3298" width="2.44140625" style="241" customWidth="1"/>
    <col min="3299" max="3300" width="13" style="241" customWidth="1"/>
    <col min="3301" max="3301" width="14.5546875" style="241" bestFit="1" customWidth="1"/>
    <col min="3302" max="3303" width="18" style="241" customWidth="1"/>
    <col min="3304" max="3304" width="23.109375" style="241" customWidth="1"/>
    <col min="3305" max="3305" width="20.6640625" style="241" customWidth="1"/>
    <col min="3306" max="3306" width="21.6640625" style="241" customWidth="1"/>
    <col min="3307" max="3307" width="23.109375" style="241" customWidth="1"/>
    <col min="3308" max="3308" width="19.44140625" style="241" customWidth="1"/>
    <col min="3309" max="3309" width="18" style="241" customWidth="1"/>
    <col min="3310" max="3310" width="23.44140625" style="241" customWidth="1"/>
    <col min="3311" max="3313" width="18" style="241" customWidth="1"/>
    <col min="3314" max="3553" width="11.44140625" style="241"/>
    <col min="3554" max="3554" width="2.44140625" style="241" customWidth="1"/>
    <col min="3555" max="3556" width="13" style="241" customWidth="1"/>
    <col min="3557" max="3557" width="14.5546875" style="241" bestFit="1" customWidth="1"/>
    <col min="3558" max="3559" width="18" style="241" customWidth="1"/>
    <col min="3560" max="3560" width="23.109375" style="241" customWidth="1"/>
    <col min="3561" max="3561" width="20.6640625" style="241" customWidth="1"/>
    <col min="3562" max="3562" width="21.6640625" style="241" customWidth="1"/>
    <col min="3563" max="3563" width="23.109375" style="241" customWidth="1"/>
    <col min="3564" max="3564" width="19.44140625" style="241" customWidth="1"/>
    <col min="3565" max="3565" width="18" style="241" customWidth="1"/>
    <col min="3566" max="3566" width="23.44140625" style="241" customWidth="1"/>
    <col min="3567" max="3569" width="18" style="241" customWidth="1"/>
    <col min="3570" max="3809" width="11.44140625" style="241"/>
    <col min="3810" max="3810" width="2.44140625" style="241" customWidth="1"/>
    <col min="3811" max="3812" width="13" style="241" customWidth="1"/>
    <col min="3813" max="3813" width="14.5546875" style="241" bestFit="1" customWidth="1"/>
    <col min="3814" max="3815" width="18" style="241" customWidth="1"/>
    <col min="3816" max="3816" width="23.109375" style="241" customWidth="1"/>
    <col min="3817" max="3817" width="20.6640625" style="241" customWidth="1"/>
    <col min="3818" max="3818" width="21.6640625" style="241" customWidth="1"/>
    <col min="3819" max="3819" width="23.109375" style="241" customWidth="1"/>
    <col min="3820" max="3820" width="19.44140625" style="241" customWidth="1"/>
    <col min="3821" max="3821" width="18" style="241" customWidth="1"/>
    <col min="3822" max="3822" width="23.44140625" style="241" customWidth="1"/>
    <col min="3823" max="3825" width="18" style="241" customWidth="1"/>
    <col min="3826" max="4065" width="11.44140625" style="241"/>
    <col min="4066" max="4066" width="2.44140625" style="241" customWidth="1"/>
    <col min="4067" max="4068" width="13" style="241" customWidth="1"/>
    <col min="4069" max="4069" width="14.5546875" style="241" bestFit="1" customWidth="1"/>
    <col min="4070" max="4071" width="18" style="241" customWidth="1"/>
    <col min="4072" max="4072" width="23.109375" style="241" customWidth="1"/>
    <col min="4073" max="4073" width="20.6640625" style="241" customWidth="1"/>
    <col min="4074" max="4074" width="21.6640625" style="241" customWidth="1"/>
    <col min="4075" max="4075" width="23.109375" style="241" customWidth="1"/>
    <col min="4076" max="4076" width="19.44140625" style="241" customWidth="1"/>
    <col min="4077" max="4077" width="18" style="241" customWidth="1"/>
    <col min="4078" max="4078" width="23.44140625" style="241" customWidth="1"/>
    <col min="4079" max="4081" width="18" style="241" customWidth="1"/>
    <col min="4082" max="4321" width="11.44140625" style="241"/>
    <col min="4322" max="4322" width="2.44140625" style="241" customWidth="1"/>
    <col min="4323" max="4324" width="13" style="241" customWidth="1"/>
    <col min="4325" max="4325" width="14.5546875" style="241" bestFit="1" customWidth="1"/>
    <col min="4326" max="4327" width="18" style="241" customWidth="1"/>
    <col min="4328" max="4328" width="23.109375" style="241" customWidth="1"/>
    <col min="4329" max="4329" width="20.6640625" style="241" customWidth="1"/>
    <col min="4330" max="4330" width="21.6640625" style="241" customWidth="1"/>
    <col min="4331" max="4331" width="23.109375" style="241" customWidth="1"/>
    <col min="4332" max="4332" width="19.44140625" style="241" customWidth="1"/>
    <col min="4333" max="4333" width="18" style="241" customWidth="1"/>
    <col min="4334" max="4334" width="23.44140625" style="241" customWidth="1"/>
    <col min="4335" max="4337" width="18" style="241" customWidth="1"/>
    <col min="4338" max="4577" width="11.44140625" style="241"/>
    <col min="4578" max="4578" width="2.44140625" style="241" customWidth="1"/>
    <col min="4579" max="4580" width="13" style="241" customWidth="1"/>
    <col min="4581" max="4581" width="14.5546875" style="241" bestFit="1" customWidth="1"/>
    <col min="4582" max="4583" width="18" style="241" customWidth="1"/>
    <col min="4584" max="4584" width="23.109375" style="241" customWidth="1"/>
    <col min="4585" max="4585" width="20.6640625" style="241" customWidth="1"/>
    <col min="4586" max="4586" width="21.6640625" style="241" customWidth="1"/>
    <col min="4587" max="4587" width="23.109375" style="241" customWidth="1"/>
    <col min="4588" max="4588" width="19.44140625" style="241" customWidth="1"/>
    <col min="4589" max="4589" width="18" style="241" customWidth="1"/>
    <col min="4590" max="4590" width="23.44140625" style="241" customWidth="1"/>
    <col min="4591" max="4593" width="18" style="241" customWidth="1"/>
    <col min="4594" max="4833" width="11.44140625" style="241"/>
    <col min="4834" max="4834" width="2.44140625" style="241" customWidth="1"/>
    <col min="4835" max="4836" width="13" style="241" customWidth="1"/>
    <col min="4837" max="4837" width="14.5546875" style="241" bestFit="1" customWidth="1"/>
    <col min="4838" max="4839" width="18" style="241" customWidth="1"/>
    <col min="4840" max="4840" width="23.109375" style="241" customWidth="1"/>
    <col min="4841" max="4841" width="20.6640625" style="241" customWidth="1"/>
    <col min="4842" max="4842" width="21.6640625" style="241" customWidth="1"/>
    <col min="4843" max="4843" width="23.109375" style="241" customWidth="1"/>
    <col min="4844" max="4844" width="19.44140625" style="241" customWidth="1"/>
    <col min="4845" max="4845" width="18" style="241" customWidth="1"/>
    <col min="4846" max="4846" width="23.44140625" style="241" customWidth="1"/>
    <col min="4847" max="4849" width="18" style="241" customWidth="1"/>
    <col min="4850" max="5089" width="11.44140625" style="241"/>
    <col min="5090" max="5090" width="2.44140625" style="241" customWidth="1"/>
    <col min="5091" max="5092" width="13" style="241" customWidth="1"/>
    <col min="5093" max="5093" width="14.5546875" style="241" bestFit="1" customWidth="1"/>
    <col min="5094" max="5095" width="18" style="241" customWidth="1"/>
    <col min="5096" max="5096" width="23.109375" style="241" customWidth="1"/>
    <col min="5097" max="5097" width="20.6640625" style="241" customWidth="1"/>
    <col min="5098" max="5098" width="21.6640625" style="241" customWidth="1"/>
    <col min="5099" max="5099" width="23.109375" style="241" customWidth="1"/>
    <col min="5100" max="5100" width="19.44140625" style="241" customWidth="1"/>
    <col min="5101" max="5101" width="18" style="241" customWidth="1"/>
    <col min="5102" max="5102" width="23.44140625" style="241" customWidth="1"/>
    <col min="5103" max="5105" width="18" style="241" customWidth="1"/>
    <col min="5106" max="5345" width="11.44140625" style="241"/>
    <col min="5346" max="5346" width="2.44140625" style="241" customWidth="1"/>
    <col min="5347" max="5348" width="13" style="241" customWidth="1"/>
    <col min="5349" max="5349" width="14.5546875" style="241" bestFit="1" customWidth="1"/>
    <col min="5350" max="5351" width="18" style="241" customWidth="1"/>
    <col min="5352" max="5352" width="23.109375" style="241" customWidth="1"/>
    <col min="5353" max="5353" width="20.6640625" style="241" customWidth="1"/>
    <col min="5354" max="5354" width="21.6640625" style="241" customWidth="1"/>
    <col min="5355" max="5355" width="23.109375" style="241" customWidth="1"/>
    <col min="5356" max="5356" width="19.44140625" style="241" customWidth="1"/>
    <col min="5357" max="5357" width="18" style="241" customWidth="1"/>
    <col min="5358" max="5358" width="23.44140625" style="241" customWidth="1"/>
    <col min="5359" max="5361" width="18" style="241" customWidth="1"/>
    <col min="5362" max="5601" width="11.44140625" style="241"/>
    <col min="5602" max="5602" width="2.44140625" style="241" customWidth="1"/>
    <col min="5603" max="5604" width="13" style="241" customWidth="1"/>
    <col min="5605" max="5605" width="14.5546875" style="241" bestFit="1" customWidth="1"/>
    <col min="5606" max="5607" width="18" style="241" customWidth="1"/>
    <col min="5608" max="5608" width="23.109375" style="241" customWidth="1"/>
    <col min="5609" max="5609" width="20.6640625" style="241" customWidth="1"/>
    <col min="5610" max="5610" width="21.6640625" style="241" customWidth="1"/>
    <col min="5611" max="5611" width="23.109375" style="241" customWidth="1"/>
    <col min="5612" max="5612" width="19.44140625" style="241" customWidth="1"/>
    <col min="5613" max="5613" width="18" style="241" customWidth="1"/>
    <col min="5614" max="5614" width="23.44140625" style="241" customWidth="1"/>
    <col min="5615" max="5617" width="18" style="241" customWidth="1"/>
    <col min="5618" max="5857" width="11.44140625" style="241"/>
    <col min="5858" max="5858" width="2.44140625" style="241" customWidth="1"/>
    <col min="5859" max="5860" width="13" style="241" customWidth="1"/>
    <col min="5861" max="5861" width="14.5546875" style="241" bestFit="1" customWidth="1"/>
    <col min="5862" max="5863" width="18" style="241" customWidth="1"/>
    <col min="5864" max="5864" width="23.109375" style="241" customWidth="1"/>
    <col min="5865" max="5865" width="20.6640625" style="241" customWidth="1"/>
    <col min="5866" max="5866" width="21.6640625" style="241" customWidth="1"/>
    <col min="5867" max="5867" width="23.109375" style="241" customWidth="1"/>
    <col min="5868" max="5868" width="19.44140625" style="241" customWidth="1"/>
    <col min="5869" max="5869" width="18" style="241" customWidth="1"/>
    <col min="5870" max="5870" width="23.44140625" style="241" customWidth="1"/>
    <col min="5871" max="5873" width="18" style="241" customWidth="1"/>
    <col min="5874" max="6113" width="11.44140625" style="241"/>
    <col min="6114" max="6114" width="2.44140625" style="241" customWidth="1"/>
    <col min="6115" max="6116" width="13" style="241" customWidth="1"/>
    <col min="6117" max="6117" width="14.5546875" style="241" bestFit="1" customWidth="1"/>
    <col min="6118" max="6119" width="18" style="241" customWidth="1"/>
    <col min="6120" max="6120" width="23.109375" style="241" customWidth="1"/>
    <col min="6121" max="6121" width="20.6640625" style="241" customWidth="1"/>
    <col min="6122" max="6122" width="21.6640625" style="241" customWidth="1"/>
    <col min="6123" max="6123" width="23.109375" style="241" customWidth="1"/>
    <col min="6124" max="6124" width="19.44140625" style="241" customWidth="1"/>
    <col min="6125" max="6125" width="18" style="241" customWidth="1"/>
    <col min="6126" max="6126" width="23.44140625" style="241" customWidth="1"/>
    <col min="6127" max="6129" width="18" style="241" customWidth="1"/>
    <col min="6130" max="6369" width="11.44140625" style="241"/>
    <col min="6370" max="6370" width="2.44140625" style="241" customWidth="1"/>
    <col min="6371" max="6372" width="13" style="241" customWidth="1"/>
    <col min="6373" max="6373" width="14.5546875" style="241" bestFit="1" customWidth="1"/>
    <col min="6374" max="6375" width="18" style="241" customWidth="1"/>
    <col min="6376" max="6376" width="23.109375" style="241" customWidth="1"/>
    <col min="6377" max="6377" width="20.6640625" style="241" customWidth="1"/>
    <col min="6378" max="6378" width="21.6640625" style="241" customWidth="1"/>
    <col min="6379" max="6379" width="23.109375" style="241" customWidth="1"/>
    <col min="6380" max="6380" width="19.44140625" style="241" customWidth="1"/>
    <col min="6381" max="6381" width="18" style="241" customWidth="1"/>
    <col min="6382" max="6382" width="23.44140625" style="241" customWidth="1"/>
    <col min="6383" max="6385" width="18" style="241" customWidth="1"/>
    <col min="6386" max="6625" width="11.44140625" style="241"/>
    <col min="6626" max="6626" width="2.44140625" style="241" customWidth="1"/>
    <col min="6627" max="6628" width="13" style="241" customWidth="1"/>
    <col min="6629" max="6629" width="14.5546875" style="241" bestFit="1" customWidth="1"/>
    <col min="6630" max="6631" width="18" style="241" customWidth="1"/>
    <col min="6632" max="6632" width="23.109375" style="241" customWidth="1"/>
    <col min="6633" max="6633" width="20.6640625" style="241" customWidth="1"/>
    <col min="6634" max="6634" width="21.6640625" style="241" customWidth="1"/>
    <col min="6635" max="6635" width="23.109375" style="241" customWidth="1"/>
    <col min="6636" max="6636" width="19.44140625" style="241" customWidth="1"/>
    <col min="6637" max="6637" width="18" style="241" customWidth="1"/>
    <col min="6638" max="6638" width="23.44140625" style="241" customWidth="1"/>
    <col min="6639" max="6641" width="18" style="241" customWidth="1"/>
    <col min="6642" max="6881" width="11.44140625" style="241"/>
    <col min="6882" max="6882" width="2.44140625" style="241" customWidth="1"/>
    <col min="6883" max="6884" width="13" style="241" customWidth="1"/>
    <col min="6885" max="6885" width="14.5546875" style="241" bestFit="1" customWidth="1"/>
    <col min="6886" max="6887" width="18" style="241" customWidth="1"/>
    <col min="6888" max="6888" width="23.109375" style="241" customWidth="1"/>
    <col min="6889" max="6889" width="20.6640625" style="241" customWidth="1"/>
    <col min="6890" max="6890" width="21.6640625" style="241" customWidth="1"/>
    <col min="6891" max="6891" width="23.109375" style="241" customWidth="1"/>
    <col min="6892" max="6892" width="19.44140625" style="241" customWidth="1"/>
    <col min="6893" max="6893" width="18" style="241" customWidth="1"/>
    <col min="6894" max="6894" width="23.44140625" style="241" customWidth="1"/>
    <col min="6895" max="6897" width="18" style="241" customWidth="1"/>
    <col min="6898" max="7137" width="11.44140625" style="241"/>
    <col min="7138" max="7138" width="2.44140625" style="241" customWidth="1"/>
    <col min="7139" max="7140" width="13" style="241" customWidth="1"/>
    <col min="7141" max="7141" width="14.5546875" style="241" bestFit="1" customWidth="1"/>
    <col min="7142" max="7143" width="18" style="241" customWidth="1"/>
    <col min="7144" max="7144" width="23.109375" style="241" customWidth="1"/>
    <col min="7145" max="7145" width="20.6640625" style="241" customWidth="1"/>
    <col min="7146" max="7146" width="21.6640625" style="241" customWidth="1"/>
    <col min="7147" max="7147" width="23.109375" style="241" customWidth="1"/>
    <col min="7148" max="7148" width="19.44140625" style="241" customWidth="1"/>
    <col min="7149" max="7149" width="18" style="241" customWidth="1"/>
    <col min="7150" max="7150" width="23.44140625" style="241" customWidth="1"/>
    <col min="7151" max="7153" width="18" style="241" customWidth="1"/>
    <col min="7154" max="7393" width="11.44140625" style="241"/>
    <col min="7394" max="7394" width="2.44140625" style="241" customWidth="1"/>
    <col min="7395" max="7396" width="13" style="241" customWidth="1"/>
    <col min="7397" max="7397" width="14.5546875" style="241" bestFit="1" customWidth="1"/>
    <col min="7398" max="7399" width="18" style="241" customWidth="1"/>
    <col min="7400" max="7400" width="23.109375" style="241" customWidth="1"/>
    <col min="7401" max="7401" width="20.6640625" style="241" customWidth="1"/>
    <col min="7402" max="7402" width="21.6640625" style="241" customWidth="1"/>
    <col min="7403" max="7403" width="23.109375" style="241" customWidth="1"/>
    <col min="7404" max="7404" width="19.44140625" style="241" customWidth="1"/>
    <col min="7405" max="7405" width="18" style="241" customWidth="1"/>
    <col min="7406" max="7406" width="23.44140625" style="241" customWidth="1"/>
    <col min="7407" max="7409" width="18" style="241" customWidth="1"/>
    <col min="7410" max="7649" width="11.44140625" style="241"/>
    <col min="7650" max="7650" width="2.44140625" style="241" customWidth="1"/>
    <col min="7651" max="7652" width="13" style="241" customWidth="1"/>
    <col min="7653" max="7653" width="14.5546875" style="241" bestFit="1" customWidth="1"/>
    <col min="7654" max="7655" width="18" style="241" customWidth="1"/>
    <col min="7656" max="7656" width="23.109375" style="241" customWidth="1"/>
    <col min="7657" max="7657" width="20.6640625" style="241" customWidth="1"/>
    <col min="7658" max="7658" width="21.6640625" style="241" customWidth="1"/>
    <col min="7659" max="7659" width="23.109375" style="241" customWidth="1"/>
    <col min="7660" max="7660" width="19.44140625" style="241" customWidth="1"/>
    <col min="7661" max="7661" width="18" style="241" customWidth="1"/>
    <col min="7662" max="7662" width="23.44140625" style="241" customWidth="1"/>
    <col min="7663" max="7665" width="18" style="241" customWidth="1"/>
    <col min="7666" max="7905" width="11.44140625" style="241"/>
    <col min="7906" max="7906" width="2.44140625" style="241" customWidth="1"/>
    <col min="7907" max="7908" width="13" style="241" customWidth="1"/>
    <col min="7909" max="7909" width="14.5546875" style="241" bestFit="1" customWidth="1"/>
    <col min="7910" max="7911" width="18" style="241" customWidth="1"/>
    <col min="7912" max="7912" width="23.109375" style="241" customWidth="1"/>
    <col min="7913" max="7913" width="20.6640625" style="241" customWidth="1"/>
    <col min="7914" max="7914" width="21.6640625" style="241" customWidth="1"/>
    <col min="7915" max="7915" width="23.109375" style="241" customWidth="1"/>
    <col min="7916" max="7916" width="19.44140625" style="241" customWidth="1"/>
    <col min="7917" max="7917" width="18" style="241" customWidth="1"/>
    <col min="7918" max="7918" width="23.44140625" style="241" customWidth="1"/>
    <col min="7919" max="7921" width="18" style="241" customWidth="1"/>
    <col min="7922" max="8161" width="11.44140625" style="241"/>
    <col min="8162" max="8162" width="2.44140625" style="241" customWidth="1"/>
    <col min="8163" max="8164" width="13" style="241" customWidth="1"/>
    <col min="8165" max="8165" width="14.5546875" style="241" bestFit="1" customWidth="1"/>
    <col min="8166" max="8167" width="18" style="241" customWidth="1"/>
    <col min="8168" max="8168" width="23.109375" style="241" customWidth="1"/>
    <col min="8169" max="8169" width="20.6640625" style="241" customWidth="1"/>
    <col min="8170" max="8170" width="21.6640625" style="241" customWidth="1"/>
    <col min="8171" max="8171" width="23.109375" style="241" customWidth="1"/>
    <col min="8172" max="8172" width="19.44140625" style="241" customWidth="1"/>
    <col min="8173" max="8173" width="18" style="241" customWidth="1"/>
    <col min="8174" max="8174" width="23.44140625" style="241" customWidth="1"/>
    <col min="8175" max="8177" width="18" style="241" customWidth="1"/>
    <col min="8178" max="8417" width="11.44140625" style="241"/>
    <col min="8418" max="8418" width="2.44140625" style="241" customWidth="1"/>
    <col min="8419" max="8420" width="13" style="241" customWidth="1"/>
    <col min="8421" max="8421" width="14.5546875" style="241" bestFit="1" customWidth="1"/>
    <col min="8422" max="8423" width="18" style="241" customWidth="1"/>
    <col min="8424" max="8424" width="23.109375" style="241" customWidth="1"/>
    <col min="8425" max="8425" width="20.6640625" style="241" customWidth="1"/>
    <col min="8426" max="8426" width="21.6640625" style="241" customWidth="1"/>
    <col min="8427" max="8427" width="23.109375" style="241" customWidth="1"/>
    <col min="8428" max="8428" width="19.44140625" style="241" customWidth="1"/>
    <col min="8429" max="8429" width="18" style="241" customWidth="1"/>
    <col min="8430" max="8430" width="23.44140625" style="241" customWidth="1"/>
    <col min="8431" max="8433" width="18" style="241" customWidth="1"/>
    <col min="8434" max="8673" width="11.44140625" style="241"/>
    <col min="8674" max="8674" width="2.44140625" style="241" customWidth="1"/>
    <col min="8675" max="8676" width="13" style="241" customWidth="1"/>
    <col min="8677" max="8677" width="14.5546875" style="241" bestFit="1" customWidth="1"/>
    <col min="8678" max="8679" width="18" style="241" customWidth="1"/>
    <col min="8680" max="8680" width="23.109375" style="241" customWidth="1"/>
    <col min="8681" max="8681" width="20.6640625" style="241" customWidth="1"/>
    <col min="8682" max="8682" width="21.6640625" style="241" customWidth="1"/>
    <col min="8683" max="8683" width="23.109375" style="241" customWidth="1"/>
    <col min="8684" max="8684" width="19.44140625" style="241" customWidth="1"/>
    <col min="8685" max="8685" width="18" style="241" customWidth="1"/>
    <col min="8686" max="8686" width="23.44140625" style="241" customWidth="1"/>
    <col min="8687" max="8689" width="18" style="241" customWidth="1"/>
    <col min="8690" max="8929" width="11.44140625" style="241"/>
    <col min="8930" max="8930" width="2.44140625" style="241" customWidth="1"/>
    <col min="8931" max="8932" width="13" style="241" customWidth="1"/>
    <col min="8933" max="8933" width="14.5546875" style="241" bestFit="1" customWidth="1"/>
    <col min="8934" max="8935" width="18" style="241" customWidth="1"/>
    <col min="8936" max="8936" width="23.109375" style="241" customWidth="1"/>
    <col min="8937" max="8937" width="20.6640625" style="241" customWidth="1"/>
    <col min="8938" max="8938" width="21.6640625" style="241" customWidth="1"/>
    <col min="8939" max="8939" width="23.109375" style="241" customWidth="1"/>
    <col min="8940" max="8940" width="19.44140625" style="241" customWidth="1"/>
    <col min="8941" max="8941" width="18" style="241" customWidth="1"/>
    <col min="8942" max="8942" width="23.44140625" style="241" customWidth="1"/>
    <col min="8943" max="8945" width="18" style="241" customWidth="1"/>
    <col min="8946" max="9185" width="11.44140625" style="241"/>
    <col min="9186" max="9186" width="2.44140625" style="241" customWidth="1"/>
    <col min="9187" max="9188" width="13" style="241" customWidth="1"/>
    <col min="9189" max="9189" width="14.5546875" style="241" bestFit="1" customWidth="1"/>
    <col min="9190" max="9191" width="18" style="241" customWidth="1"/>
    <col min="9192" max="9192" width="23.109375" style="241" customWidth="1"/>
    <col min="9193" max="9193" width="20.6640625" style="241" customWidth="1"/>
    <col min="9194" max="9194" width="21.6640625" style="241" customWidth="1"/>
    <col min="9195" max="9195" width="23.109375" style="241" customWidth="1"/>
    <col min="9196" max="9196" width="19.44140625" style="241" customWidth="1"/>
    <col min="9197" max="9197" width="18" style="241" customWidth="1"/>
    <col min="9198" max="9198" width="23.44140625" style="241" customWidth="1"/>
    <col min="9199" max="9201" width="18" style="241" customWidth="1"/>
    <col min="9202" max="9441" width="11.44140625" style="241"/>
    <col min="9442" max="9442" width="2.44140625" style="241" customWidth="1"/>
    <col min="9443" max="9444" width="13" style="241" customWidth="1"/>
    <col min="9445" max="9445" width="14.5546875" style="241" bestFit="1" customWidth="1"/>
    <col min="9446" max="9447" width="18" style="241" customWidth="1"/>
    <col min="9448" max="9448" width="23.109375" style="241" customWidth="1"/>
    <col min="9449" max="9449" width="20.6640625" style="241" customWidth="1"/>
    <col min="9450" max="9450" width="21.6640625" style="241" customWidth="1"/>
    <col min="9451" max="9451" width="23.109375" style="241" customWidth="1"/>
    <col min="9452" max="9452" width="19.44140625" style="241" customWidth="1"/>
    <col min="9453" max="9453" width="18" style="241" customWidth="1"/>
    <col min="9454" max="9454" width="23.44140625" style="241" customWidth="1"/>
    <col min="9455" max="9457" width="18" style="241" customWidth="1"/>
    <col min="9458" max="9697" width="11.44140625" style="241"/>
    <col min="9698" max="9698" width="2.44140625" style="241" customWidth="1"/>
    <col min="9699" max="9700" width="13" style="241" customWidth="1"/>
    <col min="9701" max="9701" width="14.5546875" style="241" bestFit="1" customWidth="1"/>
    <col min="9702" max="9703" width="18" style="241" customWidth="1"/>
    <col min="9704" max="9704" width="23.109375" style="241" customWidth="1"/>
    <col min="9705" max="9705" width="20.6640625" style="241" customWidth="1"/>
    <col min="9706" max="9706" width="21.6640625" style="241" customWidth="1"/>
    <col min="9707" max="9707" width="23.109375" style="241" customWidth="1"/>
    <col min="9708" max="9708" width="19.44140625" style="241" customWidth="1"/>
    <col min="9709" max="9709" width="18" style="241" customWidth="1"/>
    <col min="9710" max="9710" width="23.44140625" style="241" customWidth="1"/>
    <col min="9711" max="9713" width="18" style="241" customWidth="1"/>
    <col min="9714" max="9953" width="11.44140625" style="241"/>
    <col min="9954" max="9954" width="2.44140625" style="241" customWidth="1"/>
    <col min="9955" max="9956" width="13" style="241" customWidth="1"/>
    <col min="9957" max="9957" width="14.5546875" style="241" bestFit="1" customWidth="1"/>
    <col min="9958" max="9959" width="18" style="241" customWidth="1"/>
    <col min="9960" max="9960" width="23.109375" style="241" customWidth="1"/>
    <col min="9961" max="9961" width="20.6640625" style="241" customWidth="1"/>
    <col min="9962" max="9962" width="21.6640625" style="241" customWidth="1"/>
    <col min="9963" max="9963" width="23.109375" style="241" customWidth="1"/>
    <col min="9964" max="9964" width="19.44140625" style="241" customWidth="1"/>
    <col min="9965" max="9965" width="18" style="241" customWidth="1"/>
    <col min="9966" max="9966" width="23.44140625" style="241" customWidth="1"/>
    <col min="9967" max="9969" width="18" style="241" customWidth="1"/>
    <col min="9970" max="10209" width="11.44140625" style="241"/>
    <col min="10210" max="10210" width="2.44140625" style="241" customWidth="1"/>
    <col min="10211" max="10212" width="13" style="241" customWidth="1"/>
    <col min="10213" max="10213" width="14.5546875" style="241" bestFit="1" customWidth="1"/>
    <col min="10214" max="10215" width="18" style="241" customWidth="1"/>
    <col min="10216" max="10216" width="23.109375" style="241" customWidth="1"/>
    <col min="10217" max="10217" width="20.6640625" style="241" customWidth="1"/>
    <col min="10218" max="10218" width="21.6640625" style="241" customWidth="1"/>
    <col min="10219" max="10219" width="23.109375" style="241" customWidth="1"/>
    <col min="10220" max="10220" width="19.44140625" style="241" customWidth="1"/>
    <col min="10221" max="10221" width="18" style="241" customWidth="1"/>
    <col min="10222" max="10222" width="23.44140625" style="241" customWidth="1"/>
    <col min="10223" max="10225" width="18" style="241" customWidth="1"/>
    <col min="10226" max="10465" width="11.44140625" style="241"/>
    <col min="10466" max="10466" width="2.44140625" style="241" customWidth="1"/>
    <col min="10467" max="10468" width="13" style="241" customWidth="1"/>
    <col min="10469" max="10469" width="14.5546875" style="241" bestFit="1" customWidth="1"/>
    <col min="10470" max="10471" width="18" style="241" customWidth="1"/>
    <col min="10472" max="10472" width="23.109375" style="241" customWidth="1"/>
    <col min="10473" max="10473" width="20.6640625" style="241" customWidth="1"/>
    <col min="10474" max="10474" width="21.6640625" style="241" customWidth="1"/>
    <col min="10475" max="10475" width="23.109375" style="241" customWidth="1"/>
    <col min="10476" max="10476" width="19.44140625" style="241" customWidth="1"/>
    <col min="10477" max="10477" width="18" style="241" customWidth="1"/>
    <col min="10478" max="10478" width="23.44140625" style="241" customWidth="1"/>
    <col min="10479" max="10481" width="18" style="241" customWidth="1"/>
    <col min="10482" max="10721" width="11.44140625" style="241"/>
    <col min="10722" max="10722" width="2.44140625" style="241" customWidth="1"/>
    <col min="10723" max="10724" width="13" style="241" customWidth="1"/>
    <col min="10725" max="10725" width="14.5546875" style="241" bestFit="1" customWidth="1"/>
    <col min="10726" max="10727" width="18" style="241" customWidth="1"/>
    <col min="10728" max="10728" width="23.109375" style="241" customWidth="1"/>
    <col min="10729" max="10729" width="20.6640625" style="241" customWidth="1"/>
    <col min="10730" max="10730" width="21.6640625" style="241" customWidth="1"/>
    <col min="10731" max="10731" width="23.109375" style="241" customWidth="1"/>
    <col min="10732" max="10732" width="19.44140625" style="241" customWidth="1"/>
    <col min="10733" max="10733" width="18" style="241" customWidth="1"/>
    <col min="10734" max="10734" width="23.44140625" style="241" customWidth="1"/>
    <col min="10735" max="10737" width="18" style="241" customWidth="1"/>
    <col min="10738" max="10977" width="11.44140625" style="241"/>
    <col min="10978" max="10978" width="2.44140625" style="241" customWidth="1"/>
    <col min="10979" max="10980" width="13" style="241" customWidth="1"/>
    <col min="10981" max="10981" width="14.5546875" style="241" bestFit="1" customWidth="1"/>
    <col min="10982" max="10983" width="18" style="241" customWidth="1"/>
    <col min="10984" max="10984" width="23.109375" style="241" customWidth="1"/>
    <col min="10985" max="10985" width="20.6640625" style="241" customWidth="1"/>
    <col min="10986" max="10986" width="21.6640625" style="241" customWidth="1"/>
    <col min="10987" max="10987" width="23.109375" style="241" customWidth="1"/>
    <col min="10988" max="10988" width="19.44140625" style="241" customWidth="1"/>
    <col min="10989" max="10989" width="18" style="241" customWidth="1"/>
    <col min="10990" max="10990" width="23.44140625" style="241" customWidth="1"/>
    <col min="10991" max="10993" width="18" style="241" customWidth="1"/>
    <col min="10994" max="11233" width="11.44140625" style="241"/>
    <col min="11234" max="11234" width="2.44140625" style="241" customWidth="1"/>
    <col min="11235" max="11236" width="13" style="241" customWidth="1"/>
    <col min="11237" max="11237" width="14.5546875" style="241" bestFit="1" customWidth="1"/>
    <col min="11238" max="11239" width="18" style="241" customWidth="1"/>
    <col min="11240" max="11240" width="23.109375" style="241" customWidth="1"/>
    <col min="11241" max="11241" width="20.6640625" style="241" customWidth="1"/>
    <col min="11242" max="11242" width="21.6640625" style="241" customWidth="1"/>
    <col min="11243" max="11243" width="23.109375" style="241" customWidth="1"/>
    <col min="11244" max="11244" width="19.44140625" style="241" customWidth="1"/>
    <col min="11245" max="11245" width="18" style="241" customWidth="1"/>
    <col min="11246" max="11246" width="23.44140625" style="241" customWidth="1"/>
    <col min="11247" max="11249" width="18" style="241" customWidth="1"/>
    <col min="11250" max="11489" width="11.44140625" style="241"/>
    <col min="11490" max="11490" width="2.44140625" style="241" customWidth="1"/>
    <col min="11491" max="11492" width="13" style="241" customWidth="1"/>
    <col min="11493" max="11493" width="14.5546875" style="241" bestFit="1" customWidth="1"/>
    <col min="11494" max="11495" width="18" style="241" customWidth="1"/>
    <col min="11496" max="11496" width="23.109375" style="241" customWidth="1"/>
    <col min="11497" max="11497" width="20.6640625" style="241" customWidth="1"/>
    <col min="11498" max="11498" width="21.6640625" style="241" customWidth="1"/>
    <col min="11499" max="11499" width="23.109375" style="241" customWidth="1"/>
    <col min="11500" max="11500" width="19.44140625" style="241" customWidth="1"/>
    <col min="11501" max="11501" width="18" style="241" customWidth="1"/>
    <col min="11502" max="11502" width="23.44140625" style="241" customWidth="1"/>
    <col min="11503" max="11505" width="18" style="241" customWidth="1"/>
    <col min="11506" max="11745" width="11.44140625" style="241"/>
    <col min="11746" max="11746" width="2.44140625" style="241" customWidth="1"/>
    <col min="11747" max="11748" width="13" style="241" customWidth="1"/>
    <col min="11749" max="11749" width="14.5546875" style="241" bestFit="1" customWidth="1"/>
    <col min="11750" max="11751" width="18" style="241" customWidth="1"/>
    <col min="11752" max="11752" width="23.109375" style="241" customWidth="1"/>
    <col min="11753" max="11753" width="20.6640625" style="241" customWidth="1"/>
    <col min="11754" max="11754" width="21.6640625" style="241" customWidth="1"/>
    <col min="11755" max="11755" width="23.109375" style="241" customWidth="1"/>
    <col min="11756" max="11756" width="19.44140625" style="241" customWidth="1"/>
    <col min="11757" max="11757" width="18" style="241" customWidth="1"/>
    <col min="11758" max="11758" width="23.44140625" style="241" customWidth="1"/>
    <col min="11759" max="11761" width="18" style="241" customWidth="1"/>
    <col min="11762" max="12001" width="11.44140625" style="241"/>
    <col min="12002" max="12002" width="2.44140625" style="241" customWidth="1"/>
    <col min="12003" max="12004" width="13" style="241" customWidth="1"/>
    <col min="12005" max="12005" width="14.5546875" style="241" bestFit="1" customWidth="1"/>
    <col min="12006" max="12007" width="18" style="241" customWidth="1"/>
    <col min="12008" max="12008" width="23.109375" style="241" customWidth="1"/>
    <col min="12009" max="12009" width="20.6640625" style="241" customWidth="1"/>
    <col min="12010" max="12010" width="21.6640625" style="241" customWidth="1"/>
    <col min="12011" max="12011" width="23.109375" style="241" customWidth="1"/>
    <col min="12012" max="12012" width="19.44140625" style="241" customWidth="1"/>
    <col min="12013" max="12013" width="18" style="241" customWidth="1"/>
    <col min="12014" max="12014" width="23.44140625" style="241" customWidth="1"/>
    <col min="12015" max="12017" width="18" style="241" customWidth="1"/>
    <col min="12018" max="12257" width="11.44140625" style="241"/>
    <col min="12258" max="12258" width="2.44140625" style="241" customWidth="1"/>
    <col min="12259" max="12260" width="13" style="241" customWidth="1"/>
    <col min="12261" max="12261" width="14.5546875" style="241" bestFit="1" customWidth="1"/>
    <col min="12262" max="12263" width="18" style="241" customWidth="1"/>
    <col min="12264" max="12264" width="23.109375" style="241" customWidth="1"/>
    <col min="12265" max="12265" width="20.6640625" style="241" customWidth="1"/>
    <col min="12266" max="12266" width="21.6640625" style="241" customWidth="1"/>
    <col min="12267" max="12267" width="23.109375" style="241" customWidth="1"/>
    <col min="12268" max="12268" width="19.44140625" style="241" customWidth="1"/>
    <col min="12269" max="12269" width="18" style="241" customWidth="1"/>
    <col min="12270" max="12270" width="23.44140625" style="241" customWidth="1"/>
    <col min="12271" max="12273" width="18" style="241" customWidth="1"/>
    <col min="12274" max="12513" width="11.44140625" style="241"/>
    <col min="12514" max="12514" width="2.44140625" style="241" customWidth="1"/>
    <col min="12515" max="12516" width="13" style="241" customWidth="1"/>
    <col min="12517" max="12517" width="14.5546875" style="241" bestFit="1" customWidth="1"/>
    <col min="12518" max="12519" width="18" style="241" customWidth="1"/>
    <col min="12520" max="12520" width="23.109375" style="241" customWidth="1"/>
    <col min="12521" max="12521" width="20.6640625" style="241" customWidth="1"/>
    <col min="12522" max="12522" width="21.6640625" style="241" customWidth="1"/>
    <col min="12523" max="12523" width="23.109375" style="241" customWidth="1"/>
    <col min="12524" max="12524" width="19.44140625" style="241" customWidth="1"/>
    <col min="12525" max="12525" width="18" style="241" customWidth="1"/>
    <col min="12526" max="12526" width="23.44140625" style="241" customWidth="1"/>
    <col min="12527" max="12529" width="18" style="241" customWidth="1"/>
    <col min="12530" max="12769" width="11.44140625" style="241"/>
    <col min="12770" max="12770" width="2.44140625" style="241" customWidth="1"/>
    <col min="12771" max="12772" width="13" style="241" customWidth="1"/>
    <col min="12773" max="12773" width="14.5546875" style="241" bestFit="1" customWidth="1"/>
    <col min="12774" max="12775" width="18" style="241" customWidth="1"/>
    <col min="12776" max="12776" width="23.109375" style="241" customWidth="1"/>
    <col min="12777" max="12777" width="20.6640625" style="241" customWidth="1"/>
    <col min="12778" max="12778" width="21.6640625" style="241" customWidth="1"/>
    <col min="12779" max="12779" width="23.109375" style="241" customWidth="1"/>
    <col min="12780" max="12780" width="19.44140625" style="241" customWidth="1"/>
    <col min="12781" max="12781" width="18" style="241" customWidth="1"/>
    <col min="12782" max="12782" width="23.44140625" style="241" customWidth="1"/>
    <col min="12783" max="12785" width="18" style="241" customWidth="1"/>
    <col min="12786" max="13025" width="11.44140625" style="241"/>
    <col min="13026" max="13026" width="2.44140625" style="241" customWidth="1"/>
    <col min="13027" max="13028" width="13" style="241" customWidth="1"/>
    <col min="13029" max="13029" width="14.5546875" style="241" bestFit="1" customWidth="1"/>
    <col min="13030" max="13031" width="18" style="241" customWidth="1"/>
    <col min="13032" max="13032" width="23.109375" style="241" customWidth="1"/>
    <col min="13033" max="13033" width="20.6640625" style="241" customWidth="1"/>
    <col min="13034" max="13034" width="21.6640625" style="241" customWidth="1"/>
    <col min="13035" max="13035" width="23.109375" style="241" customWidth="1"/>
    <col min="13036" max="13036" width="19.44140625" style="241" customWidth="1"/>
    <col min="13037" max="13037" width="18" style="241" customWidth="1"/>
    <col min="13038" max="13038" width="23.44140625" style="241" customWidth="1"/>
    <col min="13039" max="13041" width="18" style="241" customWidth="1"/>
    <col min="13042" max="13281" width="11.44140625" style="241"/>
    <col min="13282" max="13282" width="2.44140625" style="241" customWidth="1"/>
    <col min="13283" max="13284" width="13" style="241" customWidth="1"/>
    <col min="13285" max="13285" width="14.5546875" style="241" bestFit="1" customWidth="1"/>
    <col min="13286" max="13287" width="18" style="241" customWidth="1"/>
    <col min="13288" max="13288" width="23.109375" style="241" customWidth="1"/>
    <col min="13289" max="13289" width="20.6640625" style="241" customWidth="1"/>
    <col min="13290" max="13290" width="21.6640625" style="241" customWidth="1"/>
    <col min="13291" max="13291" width="23.109375" style="241" customWidth="1"/>
    <col min="13292" max="13292" width="19.44140625" style="241" customWidth="1"/>
    <col min="13293" max="13293" width="18" style="241" customWidth="1"/>
    <col min="13294" max="13294" width="23.44140625" style="241" customWidth="1"/>
    <col min="13295" max="13297" width="18" style="241" customWidth="1"/>
    <col min="13298" max="13537" width="11.44140625" style="241"/>
    <col min="13538" max="13538" width="2.44140625" style="241" customWidth="1"/>
    <col min="13539" max="13540" width="13" style="241" customWidth="1"/>
    <col min="13541" max="13541" width="14.5546875" style="241" bestFit="1" customWidth="1"/>
    <col min="13542" max="13543" width="18" style="241" customWidth="1"/>
    <col min="13544" max="13544" width="23.109375" style="241" customWidth="1"/>
    <col min="13545" max="13545" width="20.6640625" style="241" customWidth="1"/>
    <col min="13546" max="13546" width="21.6640625" style="241" customWidth="1"/>
    <col min="13547" max="13547" width="23.109375" style="241" customWidth="1"/>
    <col min="13548" max="13548" width="19.44140625" style="241" customWidth="1"/>
    <col min="13549" max="13549" width="18" style="241" customWidth="1"/>
    <col min="13550" max="13550" width="23.44140625" style="241" customWidth="1"/>
    <col min="13551" max="13553" width="18" style="241" customWidth="1"/>
    <col min="13554" max="13793" width="11.44140625" style="241"/>
    <col min="13794" max="13794" width="2.44140625" style="241" customWidth="1"/>
    <col min="13795" max="13796" width="13" style="241" customWidth="1"/>
    <col min="13797" max="13797" width="14.5546875" style="241" bestFit="1" customWidth="1"/>
    <col min="13798" max="13799" width="18" style="241" customWidth="1"/>
    <col min="13800" max="13800" width="23.109375" style="241" customWidth="1"/>
    <col min="13801" max="13801" width="20.6640625" style="241" customWidth="1"/>
    <col min="13802" max="13802" width="21.6640625" style="241" customWidth="1"/>
    <col min="13803" max="13803" width="23.109375" style="241" customWidth="1"/>
    <col min="13804" max="13804" width="19.44140625" style="241" customWidth="1"/>
    <col min="13805" max="13805" width="18" style="241" customWidth="1"/>
    <col min="13806" max="13806" width="23.44140625" style="241" customWidth="1"/>
    <col min="13807" max="13809" width="18" style="241" customWidth="1"/>
    <col min="13810" max="14049" width="11.44140625" style="241"/>
    <col min="14050" max="14050" width="2.44140625" style="241" customWidth="1"/>
    <col min="14051" max="14052" width="13" style="241" customWidth="1"/>
    <col min="14053" max="14053" width="14.5546875" style="241" bestFit="1" customWidth="1"/>
    <col min="14054" max="14055" width="18" style="241" customWidth="1"/>
    <col min="14056" max="14056" width="23.109375" style="241" customWidth="1"/>
    <col min="14057" max="14057" width="20.6640625" style="241" customWidth="1"/>
    <col min="14058" max="14058" width="21.6640625" style="241" customWidth="1"/>
    <col min="14059" max="14059" width="23.109375" style="241" customWidth="1"/>
    <col min="14060" max="14060" width="19.44140625" style="241" customWidth="1"/>
    <col min="14061" max="14061" width="18" style="241" customWidth="1"/>
    <col min="14062" max="14062" width="23.44140625" style="241" customWidth="1"/>
    <col min="14063" max="14065" width="18" style="241" customWidth="1"/>
    <col min="14066" max="14305" width="11.44140625" style="241"/>
    <col min="14306" max="14306" width="2.44140625" style="241" customWidth="1"/>
    <col min="14307" max="14308" width="13" style="241" customWidth="1"/>
    <col min="14309" max="14309" width="14.5546875" style="241" bestFit="1" customWidth="1"/>
    <col min="14310" max="14311" width="18" style="241" customWidth="1"/>
    <col min="14312" max="14312" width="23.109375" style="241" customWidth="1"/>
    <col min="14313" max="14313" width="20.6640625" style="241" customWidth="1"/>
    <col min="14314" max="14314" width="21.6640625" style="241" customWidth="1"/>
    <col min="14315" max="14315" width="23.109375" style="241" customWidth="1"/>
    <col min="14316" max="14316" width="19.44140625" style="241" customWidth="1"/>
    <col min="14317" max="14317" width="18" style="241" customWidth="1"/>
    <col min="14318" max="14318" width="23.44140625" style="241" customWidth="1"/>
    <col min="14319" max="14321" width="18" style="241" customWidth="1"/>
    <col min="14322" max="14561" width="11.44140625" style="241"/>
    <col min="14562" max="14562" width="2.44140625" style="241" customWidth="1"/>
    <col min="14563" max="14564" width="13" style="241" customWidth="1"/>
    <col min="14565" max="14565" width="14.5546875" style="241" bestFit="1" customWidth="1"/>
    <col min="14566" max="14567" width="18" style="241" customWidth="1"/>
    <col min="14568" max="14568" width="23.109375" style="241" customWidth="1"/>
    <col min="14569" max="14569" width="20.6640625" style="241" customWidth="1"/>
    <col min="14570" max="14570" width="21.6640625" style="241" customWidth="1"/>
    <col min="14571" max="14571" width="23.109375" style="241" customWidth="1"/>
    <col min="14572" max="14572" width="19.44140625" style="241" customWidth="1"/>
    <col min="14573" max="14573" width="18" style="241" customWidth="1"/>
    <col min="14574" max="14574" width="23.44140625" style="241" customWidth="1"/>
    <col min="14575" max="14577" width="18" style="241" customWidth="1"/>
    <col min="14578" max="14817" width="11.44140625" style="241"/>
    <col min="14818" max="14818" width="2.44140625" style="241" customWidth="1"/>
    <col min="14819" max="14820" width="13" style="241" customWidth="1"/>
    <col min="14821" max="14821" width="14.5546875" style="241" bestFit="1" customWidth="1"/>
    <col min="14822" max="14823" width="18" style="241" customWidth="1"/>
    <col min="14824" max="14824" width="23.109375" style="241" customWidth="1"/>
    <col min="14825" max="14825" width="20.6640625" style="241" customWidth="1"/>
    <col min="14826" max="14826" width="21.6640625" style="241" customWidth="1"/>
    <col min="14827" max="14827" width="23.109375" style="241" customWidth="1"/>
    <col min="14828" max="14828" width="19.44140625" style="241" customWidth="1"/>
    <col min="14829" max="14829" width="18" style="241" customWidth="1"/>
    <col min="14830" max="14830" width="23.44140625" style="241" customWidth="1"/>
    <col min="14831" max="14833" width="18" style="241" customWidth="1"/>
    <col min="14834" max="15073" width="11.44140625" style="241"/>
    <col min="15074" max="15074" width="2.44140625" style="241" customWidth="1"/>
    <col min="15075" max="15076" width="13" style="241" customWidth="1"/>
    <col min="15077" max="15077" width="14.5546875" style="241" bestFit="1" customWidth="1"/>
    <col min="15078" max="15079" width="18" style="241" customWidth="1"/>
    <col min="15080" max="15080" width="23.109375" style="241" customWidth="1"/>
    <col min="15081" max="15081" width="20.6640625" style="241" customWidth="1"/>
    <col min="15082" max="15082" width="21.6640625" style="241" customWidth="1"/>
    <col min="15083" max="15083" width="23.109375" style="241" customWidth="1"/>
    <col min="15084" max="15084" width="19.44140625" style="241" customWidth="1"/>
    <col min="15085" max="15085" width="18" style="241" customWidth="1"/>
    <col min="15086" max="15086" width="23.44140625" style="241" customWidth="1"/>
    <col min="15087" max="15089" width="18" style="241" customWidth="1"/>
    <col min="15090" max="15329" width="11.44140625" style="241"/>
    <col min="15330" max="15330" width="2.44140625" style="241" customWidth="1"/>
    <col min="15331" max="15332" width="13" style="241" customWidth="1"/>
    <col min="15333" max="15333" width="14.5546875" style="241" bestFit="1" customWidth="1"/>
    <col min="15334" max="15335" width="18" style="241" customWidth="1"/>
    <col min="15336" max="15336" width="23.109375" style="241" customWidth="1"/>
    <col min="15337" max="15337" width="20.6640625" style="241" customWidth="1"/>
    <col min="15338" max="15338" width="21.6640625" style="241" customWidth="1"/>
    <col min="15339" max="15339" width="23.109375" style="241" customWidth="1"/>
    <col min="15340" max="15340" width="19.44140625" style="241" customWidth="1"/>
    <col min="15341" max="15341" width="18" style="241" customWidth="1"/>
    <col min="15342" max="15342" width="23.44140625" style="241" customWidth="1"/>
    <col min="15343" max="15345" width="18" style="241" customWidth="1"/>
    <col min="15346" max="15585" width="11.44140625" style="241"/>
    <col min="15586" max="15586" width="2.44140625" style="241" customWidth="1"/>
    <col min="15587" max="15588" width="13" style="241" customWidth="1"/>
    <col min="15589" max="15589" width="14.5546875" style="241" bestFit="1" customWidth="1"/>
    <col min="15590" max="15591" width="18" style="241" customWidth="1"/>
    <col min="15592" max="15592" width="23.109375" style="241" customWidth="1"/>
    <col min="15593" max="15593" width="20.6640625" style="241" customWidth="1"/>
    <col min="15594" max="15594" width="21.6640625" style="241" customWidth="1"/>
    <col min="15595" max="15595" width="23.109375" style="241" customWidth="1"/>
    <col min="15596" max="15596" width="19.44140625" style="241" customWidth="1"/>
    <col min="15597" max="15597" width="18" style="241" customWidth="1"/>
    <col min="15598" max="15598" width="23.44140625" style="241" customWidth="1"/>
    <col min="15599" max="15601" width="18" style="241" customWidth="1"/>
    <col min="15602" max="15841" width="11.44140625" style="241"/>
    <col min="15842" max="15842" width="2.44140625" style="241" customWidth="1"/>
    <col min="15843" max="15844" width="13" style="241" customWidth="1"/>
    <col min="15845" max="15845" width="14.5546875" style="241" bestFit="1" customWidth="1"/>
    <col min="15846" max="15847" width="18" style="241" customWidth="1"/>
    <col min="15848" max="15848" width="23.109375" style="241" customWidth="1"/>
    <col min="15849" max="15849" width="20.6640625" style="241" customWidth="1"/>
    <col min="15850" max="15850" width="21.6640625" style="241" customWidth="1"/>
    <col min="15851" max="15851" width="23.109375" style="241" customWidth="1"/>
    <col min="15852" max="15852" width="19.44140625" style="241" customWidth="1"/>
    <col min="15853" max="15853" width="18" style="241" customWidth="1"/>
    <col min="15854" max="15854" width="23.44140625" style="241" customWidth="1"/>
    <col min="15855" max="15857" width="18" style="241" customWidth="1"/>
    <col min="15858" max="16097" width="11.44140625" style="241"/>
    <col min="16098" max="16098" width="2.44140625" style="241" customWidth="1"/>
    <col min="16099" max="16100" width="13" style="241" customWidth="1"/>
    <col min="16101" max="16101" width="14.5546875" style="241" bestFit="1" customWidth="1"/>
    <col min="16102" max="16103" width="18" style="241" customWidth="1"/>
    <col min="16104" max="16104" width="23.109375" style="241" customWidth="1"/>
    <col min="16105" max="16105" width="20.6640625" style="241" customWidth="1"/>
    <col min="16106" max="16106" width="21.6640625" style="241" customWidth="1"/>
    <col min="16107" max="16107" width="23.109375" style="241" customWidth="1"/>
    <col min="16108" max="16108" width="19.44140625" style="241" customWidth="1"/>
    <col min="16109" max="16109" width="18" style="241" customWidth="1"/>
    <col min="16110" max="16110" width="23.44140625" style="241" customWidth="1"/>
    <col min="16111" max="16113" width="18" style="241" customWidth="1"/>
    <col min="16114" max="16384" width="11.44140625" style="241"/>
  </cols>
  <sheetData>
    <row r="1" spans="1:155" ht="64.5" customHeight="1">
      <c r="B1" s="41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55" ht="20.25" customHeight="1">
      <c r="A2" s="453" t="s">
        <v>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</row>
    <row r="3" spans="1:155" ht="15.6">
      <c r="A3" s="415" t="s">
        <v>177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7"/>
    </row>
    <row r="4" spans="1:155">
      <c r="A4" s="470" t="s">
        <v>112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2"/>
    </row>
    <row r="5" spans="1:155">
      <c r="A5" s="473" t="s">
        <v>189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5"/>
    </row>
    <row r="6" spans="1:155">
      <c r="A6" s="37"/>
      <c r="B6" s="37"/>
      <c r="C6" s="44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55" s="188" customFormat="1" ht="109.5" customHeight="1">
      <c r="A7" s="262" t="s">
        <v>113</v>
      </c>
      <c r="B7" s="260" t="s">
        <v>114</v>
      </c>
      <c r="C7" s="260" t="s">
        <v>130</v>
      </c>
      <c r="D7" s="260" t="s">
        <v>63</v>
      </c>
      <c r="E7" s="260" t="s">
        <v>66</v>
      </c>
      <c r="F7" s="260" t="s">
        <v>68</v>
      </c>
      <c r="G7" s="260" t="s">
        <v>70</v>
      </c>
      <c r="H7" s="260" t="s">
        <v>72</v>
      </c>
      <c r="I7" s="260" t="s">
        <v>73</v>
      </c>
      <c r="J7" s="260" t="s">
        <v>75</v>
      </c>
      <c r="K7" s="260" t="s">
        <v>131</v>
      </c>
      <c r="L7" s="260" t="s">
        <v>77</v>
      </c>
      <c r="M7" s="260" t="s">
        <v>78</v>
      </c>
      <c r="N7" s="260" t="s">
        <v>79</v>
      </c>
      <c r="O7" s="260" t="s">
        <v>80</v>
      </c>
      <c r="P7" s="260" t="s">
        <v>81</v>
      </c>
      <c r="Q7" s="261" t="s">
        <v>82</v>
      </c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</row>
    <row r="8" spans="1:155">
      <c r="A8" s="243">
        <v>2019</v>
      </c>
      <c r="B8" s="115" t="s">
        <v>129</v>
      </c>
      <c r="C8" s="244">
        <v>88.203003181680018</v>
      </c>
      <c r="D8" s="244">
        <v>86.479641977518725</v>
      </c>
      <c r="E8" s="244">
        <v>75.228181035809527</v>
      </c>
      <c r="F8" s="244">
        <v>98.14705494538245</v>
      </c>
      <c r="G8" s="244">
        <v>94.643210016304565</v>
      </c>
      <c r="H8" s="244">
        <v>90.127418643155281</v>
      </c>
      <c r="I8" s="244">
        <v>81.922586737182925</v>
      </c>
      <c r="J8" s="244">
        <v>94.852109769908949</v>
      </c>
      <c r="K8" s="244">
        <v>103.13952231652115</v>
      </c>
      <c r="L8" s="244">
        <v>80.54172721307819</v>
      </c>
      <c r="M8" s="244">
        <v>93.62114025227865</v>
      </c>
      <c r="N8" s="244">
        <v>123.12411694405911</v>
      </c>
      <c r="O8" s="244">
        <v>76.681954086232281</v>
      </c>
      <c r="P8" s="244">
        <v>96.456819217281449</v>
      </c>
      <c r="Q8" s="245">
        <v>91.365707884201314</v>
      </c>
    </row>
    <row r="9" spans="1:155">
      <c r="A9" s="113"/>
      <c r="B9" s="215" t="s">
        <v>118</v>
      </c>
      <c r="C9" s="216">
        <v>85.736472100864205</v>
      </c>
      <c r="D9" s="216">
        <v>84.822659008943347</v>
      </c>
      <c r="E9" s="216">
        <v>85.409849611190708</v>
      </c>
      <c r="F9" s="216">
        <v>91.565914377496512</v>
      </c>
      <c r="G9" s="216">
        <v>93.397388879997351</v>
      </c>
      <c r="H9" s="216">
        <v>86.788066896667161</v>
      </c>
      <c r="I9" s="216">
        <v>78.02567964748458</v>
      </c>
      <c r="J9" s="216">
        <v>89.239625284654394</v>
      </c>
      <c r="K9" s="216">
        <v>96.452834134413052</v>
      </c>
      <c r="L9" s="216">
        <v>78.125450832798833</v>
      </c>
      <c r="M9" s="216">
        <v>88.326635282958833</v>
      </c>
      <c r="N9" s="216">
        <v>99.543456951635818</v>
      </c>
      <c r="O9" s="216">
        <v>63.431607041855727</v>
      </c>
      <c r="P9" s="216">
        <v>86.990861592521981</v>
      </c>
      <c r="Q9" s="190">
        <v>84.387458580732812</v>
      </c>
    </row>
    <row r="10" spans="1:155">
      <c r="A10" s="243"/>
      <c r="B10" s="115" t="s">
        <v>119</v>
      </c>
      <c r="C10" s="244">
        <v>94.517665701422246</v>
      </c>
      <c r="D10" s="244">
        <v>94.549071506512476</v>
      </c>
      <c r="E10" s="244">
        <v>93.945880458224835</v>
      </c>
      <c r="F10" s="244">
        <v>93.554737658186852</v>
      </c>
      <c r="G10" s="244">
        <v>94.158005154526961</v>
      </c>
      <c r="H10" s="244">
        <v>99.438379385960658</v>
      </c>
      <c r="I10" s="244">
        <v>85.094585082023784</v>
      </c>
      <c r="J10" s="244">
        <v>94.366355893038545</v>
      </c>
      <c r="K10" s="244">
        <v>97.984700437466543</v>
      </c>
      <c r="L10" s="244">
        <v>86.674783321870422</v>
      </c>
      <c r="M10" s="244">
        <v>96.129411674538247</v>
      </c>
      <c r="N10" s="244">
        <v>89.836799042847105</v>
      </c>
      <c r="O10" s="244">
        <v>75.329739331907859</v>
      </c>
      <c r="P10" s="244">
        <v>99.770107562145114</v>
      </c>
      <c r="Q10" s="245">
        <v>88.780541205339532</v>
      </c>
    </row>
    <row r="11" spans="1:155">
      <c r="A11" s="113"/>
      <c r="B11" s="215" t="s">
        <v>120</v>
      </c>
      <c r="C11" s="216">
        <v>90.828590036407306</v>
      </c>
      <c r="D11" s="216">
        <v>89.460115755883308</v>
      </c>
      <c r="E11" s="216">
        <v>92.712224293910012</v>
      </c>
      <c r="F11" s="216">
        <v>93.875169378851012</v>
      </c>
      <c r="G11" s="216">
        <v>92.460187119638263</v>
      </c>
      <c r="H11" s="216">
        <v>91.244302139310037</v>
      </c>
      <c r="I11" s="216">
        <v>82.436104478848065</v>
      </c>
      <c r="J11" s="216">
        <v>96.18034433288139</v>
      </c>
      <c r="K11" s="216">
        <v>93.771544328854432</v>
      </c>
      <c r="L11" s="216">
        <v>76.078404412283746</v>
      </c>
      <c r="M11" s="216">
        <v>90.70039891264247</v>
      </c>
      <c r="N11" s="216">
        <v>71.229668032790613</v>
      </c>
      <c r="O11" s="216">
        <v>71.208649128486201</v>
      </c>
      <c r="P11" s="216">
        <v>94.506804443050797</v>
      </c>
      <c r="Q11" s="190">
        <v>85.538346702626654</v>
      </c>
    </row>
    <row r="12" spans="1:155">
      <c r="A12" s="243"/>
      <c r="B12" s="115" t="s">
        <v>121</v>
      </c>
      <c r="C12" s="244">
        <v>97.180367522211327</v>
      </c>
      <c r="D12" s="244">
        <v>96.363273330704175</v>
      </c>
      <c r="E12" s="244">
        <v>99.063247086937039</v>
      </c>
      <c r="F12" s="244">
        <v>103.4872595536706</v>
      </c>
      <c r="G12" s="244">
        <v>101.28778986182998</v>
      </c>
      <c r="H12" s="244">
        <v>96.539867939994195</v>
      </c>
      <c r="I12" s="244">
        <v>94.713495188994102</v>
      </c>
      <c r="J12" s="244">
        <v>100.38363234597627</v>
      </c>
      <c r="K12" s="244">
        <v>97.967669294991083</v>
      </c>
      <c r="L12" s="244">
        <v>87.312645267964896</v>
      </c>
      <c r="M12" s="244">
        <v>95.348067410083843</v>
      </c>
      <c r="N12" s="244">
        <v>75.265411595983068</v>
      </c>
      <c r="O12" s="244">
        <v>83.318711680564533</v>
      </c>
      <c r="P12" s="244">
        <v>99.834325904569013</v>
      </c>
      <c r="Q12" s="245">
        <v>110.4244948962474</v>
      </c>
    </row>
    <row r="13" spans="1:155">
      <c r="A13" s="113"/>
      <c r="B13" s="215" t="s">
        <v>122</v>
      </c>
      <c r="C13" s="216">
        <v>96.492853858920654</v>
      </c>
      <c r="D13" s="216">
        <v>96.534650112748352</v>
      </c>
      <c r="E13" s="216">
        <v>93.528731537866378</v>
      </c>
      <c r="F13" s="216">
        <v>90.454025267143052</v>
      </c>
      <c r="G13" s="216">
        <v>89.799885750388881</v>
      </c>
      <c r="H13" s="216">
        <v>100.83766130716396</v>
      </c>
      <c r="I13" s="216">
        <v>92.701661380243777</v>
      </c>
      <c r="J13" s="216">
        <v>96.334205556547744</v>
      </c>
      <c r="K13" s="216">
        <v>95.806688615932359</v>
      </c>
      <c r="L13" s="216">
        <v>89.52415988726041</v>
      </c>
      <c r="M13" s="216">
        <v>93.387629536736952</v>
      </c>
      <c r="N13" s="216">
        <v>81.827048408261419</v>
      </c>
      <c r="O13" s="216">
        <v>96.330263949175901</v>
      </c>
      <c r="P13" s="216">
        <v>102.294261553572</v>
      </c>
      <c r="Q13" s="190">
        <v>89.783175183617388</v>
      </c>
    </row>
    <row r="14" spans="1:155">
      <c r="A14" s="243"/>
      <c r="B14" s="115" t="s">
        <v>123</v>
      </c>
      <c r="C14" s="244">
        <v>100.96025503385229</v>
      </c>
      <c r="D14" s="244">
        <v>100.38498603373458</v>
      </c>
      <c r="E14" s="244">
        <v>103.36680818808377</v>
      </c>
      <c r="F14" s="244">
        <v>104.2891914633754</v>
      </c>
      <c r="G14" s="244">
        <v>109.47288615423172</v>
      </c>
      <c r="H14" s="244">
        <v>101.21668762700541</v>
      </c>
      <c r="I14" s="244">
        <v>93.309379824814215</v>
      </c>
      <c r="J14" s="244">
        <v>103.22483228076977</v>
      </c>
      <c r="K14" s="244">
        <v>100.35543257359993</v>
      </c>
      <c r="L14" s="244">
        <v>87.252438343373555</v>
      </c>
      <c r="M14" s="244">
        <v>100.18506256881111</v>
      </c>
      <c r="N14" s="244">
        <v>82.661098240844751</v>
      </c>
      <c r="O14" s="244">
        <v>90.733400121865927</v>
      </c>
      <c r="P14" s="244">
        <v>103.70481645249721</v>
      </c>
      <c r="Q14" s="245">
        <v>96.931927216749088</v>
      </c>
    </row>
    <row r="15" spans="1:155">
      <c r="A15" s="113"/>
      <c r="B15" s="215" t="s">
        <v>124</v>
      </c>
      <c r="C15" s="216">
        <v>103.93877138629909</v>
      </c>
      <c r="D15" s="216">
        <v>103.32737883658571</v>
      </c>
      <c r="E15" s="216">
        <v>110.37724236585822</v>
      </c>
      <c r="F15" s="216">
        <v>104.6823524205634</v>
      </c>
      <c r="G15" s="216">
        <v>105.91704198222958</v>
      </c>
      <c r="H15" s="216">
        <v>99.76335924101501</v>
      </c>
      <c r="I15" s="216">
        <v>113.20292035740773</v>
      </c>
      <c r="J15" s="216">
        <v>106.36443800934545</v>
      </c>
      <c r="K15" s="216">
        <v>100.95274389783972</v>
      </c>
      <c r="L15" s="216">
        <v>93.86010060374025</v>
      </c>
      <c r="M15" s="216">
        <v>102.79885043485959</v>
      </c>
      <c r="N15" s="216">
        <v>116.19576224900354</v>
      </c>
      <c r="O15" s="216">
        <v>87.676822776872868</v>
      </c>
      <c r="P15" s="216">
        <v>102.51847539704211</v>
      </c>
      <c r="Q15" s="190">
        <v>94.394049974556339</v>
      </c>
    </row>
    <row r="16" spans="1:155">
      <c r="A16" s="243"/>
      <c r="B16" s="115" t="s">
        <v>125</v>
      </c>
      <c r="C16" s="244">
        <v>99.36349196491399</v>
      </c>
      <c r="D16" s="244">
        <v>98.826279056608229</v>
      </c>
      <c r="E16" s="244">
        <v>104.44401007844961</v>
      </c>
      <c r="F16" s="244">
        <v>101.47390208418194</v>
      </c>
      <c r="G16" s="244">
        <v>102.5883745919139</v>
      </c>
      <c r="H16" s="244">
        <v>99.826540312089833</v>
      </c>
      <c r="I16" s="244">
        <v>88.721070632687969</v>
      </c>
      <c r="J16" s="244">
        <v>101.46102344358985</v>
      </c>
      <c r="K16" s="244">
        <v>100.93705477849582</v>
      </c>
      <c r="L16" s="244">
        <v>90.149097301867769</v>
      </c>
      <c r="M16" s="244">
        <v>98.395372224109877</v>
      </c>
      <c r="N16" s="244">
        <v>80.644115111630967</v>
      </c>
      <c r="O16" s="244">
        <v>88.107571961616003</v>
      </c>
      <c r="P16" s="244">
        <v>96.41456618861902</v>
      </c>
      <c r="Q16" s="245">
        <v>95.762011826432655</v>
      </c>
    </row>
    <row r="17" spans="1:17">
      <c r="A17" s="113"/>
      <c r="B17" s="215" t="s">
        <v>126</v>
      </c>
      <c r="C17" s="216">
        <v>102.64150688652312</v>
      </c>
      <c r="D17" s="216">
        <v>101.91716191180844</v>
      </c>
      <c r="E17" s="216">
        <v>110.4608987822368</v>
      </c>
      <c r="F17" s="216">
        <v>106.09302619033033</v>
      </c>
      <c r="G17" s="216">
        <v>102.85884583717608</v>
      </c>
      <c r="H17" s="216">
        <v>99.089844377578046</v>
      </c>
      <c r="I17" s="216">
        <v>93.507675855919956</v>
      </c>
      <c r="J17" s="216">
        <v>105.48400810441146</v>
      </c>
      <c r="K17" s="216">
        <v>102.98680684253824</v>
      </c>
      <c r="L17" s="216">
        <v>111.2113314954493</v>
      </c>
      <c r="M17" s="216">
        <v>107.58600141705116</v>
      </c>
      <c r="N17" s="216">
        <v>86.531995944365121</v>
      </c>
      <c r="O17" s="216">
        <v>91.389982938533862</v>
      </c>
      <c r="P17" s="216">
        <v>100.34956513235682</v>
      </c>
      <c r="Q17" s="190">
        <v>92.538408525251597</v>
      </c>
    </row>
    <row r="18" spans="1:17">
      <c r="A18" s="243"/>
      <c r="B18" s="115" t="s">
        <v>127</v>
      </c>
      <c r="C18" s="244">
        <v>107.94225746581193</v>
      </c>
      <c r="D18" s="244">
        <v>109.4303487016179</v>
      </c>
      <c r="E18" s="244">
        <v>112.84076045694562</v>
      </c>
      <c r="F18" s="244">
        <v>102.69035687363066</v>
      </c>
      <c r="G18" s="244">
        <v>98.437149284509161</v>
      </c>
      <c r="H18" s="244">
        <v>102.91386274373282</v>
      </c>
      <c r="I18" s="244">
        <v>128.05817081106068</v>
      </c>
      <c r="J18" s="244">
        <v>102.15646953032653</v>
      </c>
      <c r="K18" s="244">
        <v>100.55390234701098</v>
      </c>
      <c r="L18" s="244">
        <v>131.87461740784866</v>
      </c>
      <c r="M18" s="244">
        <v>115.87866540731983</v>
      </c>
      <c r="N18" s="244">
        <v>106.34251418173119</v>
      </c>
      <c r="O18" s="244">
        <v>118.14418802244862</v>
      </c>
      <c r="P18" s="244">
        <v>99.595948587103635</v>
      </c>
      <c r="Q18" s="245">
        <v>104.51521489216009</v>
      </c>
    </row>
    <row r="19" spans="1:17">
      <c r="A19" s="113"/>
      <c r="B19" s="215" t="s">
        <v>128</v>
      </c>
      <c r="C19" s="216">
        <v>132.19476486109397</v>
      </c>
      <c r="D19" s="216">
        <v>137.90443376733469</v>
      </c>
      <c r="E19" s="216">
        <v>118.62216610448732</v>
      </c>
      <c r="F19" s="216">
        <v>109.68700978718779</v>
      </c>
      <c r="G19" s="216">
        <v>114.97923536725357</v>
      </c>
      <c r="H19" s="216">
        <v>132.21400938632718</v>
      </c>
      <c r="I19" s="216">
        <v>168.3066700033323</v>
      </c>
      <c r="J19" s="216">
        <v>109.95295544854946</v>
      </c>
      <c r="K19" s="216">
        <v>109.0911004323366</v>
      </c>
      <c r="L19" s="216">
        <v>187.39524391246397</v>
      </c>
      <c r="M19" s="216">
        <v>117.64276487860943</v>
      </c>
      <c r="N19" s="216">
        <v>186.79801329684742</v>
      </c>
      <c r="O19" s="216">
        <v>257.64710896044016</v>
      </c>
      <c r="P19" s="216">
        <v>117.56344796924085</v>
      </c>
      <c r="Q19" s="190">
        <v>165.578663112085</v>
      </c>
    </row>
    <row r="20" spans="1:17">
      <c r="A20" s="243">
        <v>2020</v>
      </c>
      <c r="B20" s="115" t="s">
        <v>129</v>
      </c>
      <c r="C20" s="244">
        <v>98.432072169507549</v>
      </c>
      <c r="D20" s="244">
        <v>97.313399270998445</v>
      </c>
      <c r="E20" s="244">
        <v>89.129568028139118</v>
      </c>
      <c r="F20" s="244">
        <v>106.6389304707142</v>
      </c>
      <c r="G20" s="244">
        <v>103.06216259126198</v>
      </c>
      <c r="H20" s="244">
        <v>100.78501987349237</v>
      </c>
      <c r="I20" s="244">
        <v>95.976878119316808</v>
      </c>
      <c r="J20" s="244">
        <v>102.78153762096586</v>
      </c>
      <c r="K20" s="244">
        <v>103.9864982174465</v>
      </c>
      <c r="L20" s="244">
        <v>107.1610046632528</v>
      </c>
      <c r="M20" s="244">
        <v>101.265737972294</v>
      </c>
      <c r="N20" s="244">
        <v>125.77351960022231</v>
      </c>
      <c r="O20" s="244">
        <v>83.692245955110735</v>
      </c>
      <c r="P20" s="244">
        <v>102.80668015897956</v>
      </c>
      <c r="Q20" s="245">
        <v>92.692676338549091</v>
      </c>
    </row>
    <row r="21" spans="1:17">
      <c r="A21" s="191"/>
      <c r="B21" s="215" t="s">
        <v>118</v>
      </c>
      <c r="C21" s="216">
        <v>100.52969784719097</v>
      </c>
      <c r="D21" s="216">
        <v>100.42226527623241</v>
      </c>
      <c r="E21" s="216">
        <v>103.49946530512597</v>
      </c>
      <c r="F21" s="216">
        <v>105.84942470364768</v>
      </c>
      <c r="G21" s="216">
        <v>109.67828336524057</v>
      </c>
      <c r="H21" s="216">
        <v>102.50821153940099</v>
      </c>
      <c r="I21" s="216">
        <v>97.695203423016622</v>
      </c>
      <c r="J21" s="216">
        <v>100.94284509347079</v>
      </c>
      <c r="K21" s="216">
        <v>101.62846702684969</v>
      </c>
      <c r="L21" s="216">
        <v>110.25444383577083</v>
      </c>
      <c r="M21" s="216">
        <v>100.39480655216022</v>
      </c>
      <c r="N21" s="216">
        <v>108.70704512402223</v>
      </c>
      <c r="O21" s="216">
        <v>73.196008661523919</v>
      </c>
      <c r="P21" s="216">
        <v>96.597951010916219</v>
      </c>
      <c r="Q21" s="190">
        <v>95.251152715399243</v>
      </c>
    </row>
    <row r="22" spans="1:17">
      <c r="A22" s="243"/>
      <c r="B22" s="115" t="s">
        <v>119</v>
      </c>
      <c r="C22" s="244">
        <v>92.745079550322657</v>
      </c>
      <c r="D22" s="244">
        <v>96.175946705206741</v>
      </c>
      <c r="E22" s="244">
        <v>79.11349954209399</v>
      </c>
      <c r="F22" s="244">
        <v>76.693157592887118</v>
      </c>
      <c r="G22" s="244">
        <v>70.650455032716337</v>
      </c>
      <c r="H22" s="244">
        <v>127.45979503238114</v>
      </c>
      <c r="I22" s="244">
        <v>78.579447364154689</v>
      </c>
      <c r="J22" s="244">
        <v>79.488448078476381</v>
      </c>
      <c r="K22" s="244">
        <v>65.440060206311585</v>
      </c>
      <c r="L22" s="244">
        <v>73.215276738549605</v>
      </c>
      <c r="M22" s="244">
        <v>72.127977023127613</v>
      </c>
      <c r="N22" s="244">
        <v>57.296407301747863</v>
      </c>
      <c r="O22" s="244">
        <v>41.638451734212353</v>
      </c>
      <c r="P22" s="244">
        <v>109.05724885410038</v>
      </c>
      <c r="Q22" s="245">
        <v>70.205691893227353</v>
      </c>
    </row>
    <row r="23" spans="1:17">
      <c r="A23" s="191"/>
      <c r="B23" s="215" t="s">
        <v>120</v>
      </c>
      <c r="C23" s="216">
        <v>53.580215371898902</v>
      </c>
      <c r="D23" s="216">
        <v>56.201463782714924</v>
      </c>
      <c r="E23" s="216">
        <v>11.923778587791901</v>
      </c>
      <c r="F23" s="216">
        <v>36.884942088341788</v>
      </c>
      <c r="G23" s="216">
        <v>7.9767715568470106</v>
      </c>
      <c r="H23" s="216">
        <v>100.00319803831597</v>
      </c>
      <c r="I23" s="216">
        <v>58.188243538386885</v>
      </c>
      <c r="J23" s="216">
        <v>43.401373567873399</v>
      </c>
      <c r="K23" s="216">
        <v>38.986505740178089</v>
      </c>
      <c r="L23" s="216">
        <v>29.795169723758423</v>
      </c>
      <c r="M23" s="216">
        <v>27.799584665286336</v>
      </c>
      <c r="N23" s="216">
        <v>21.173070437584236</v>
      </c>
      <c r="O23" s="216">
        <v>4.3792297176693236</v>
      </c>
      <c r="P23" s="216">
        <v>78.205524700218021</v>
      </c>
      <c r="Q23" s="190">
        <v>12.240390225199901</v>
      </c>
    </row>
    <row r="24" spans="1:17">
      <c r="A24" s="243"/>
      <c r="B24" s="115" t="s">
        <v>121</v>
      </c>
      <c r="C24" s="244">
        <v>72.303958474804304</v>
      </c>
      <c r="D24" s="244">
        <v>75.593980315864627</v>
      </c>
      <c r="E24" s="244">
        <v>45.035948875049371</v>
      </c>
      <c r="F24" s="244">
        <v>62.180102978584806</v>
      </c>
      <c r="G24" s="244">
        <v>55.459151229335376</v>
      </c>
      <c r="H24" s="244">
        <v>105.33794510478631</v>
      </c>
      <c r="I24" s="244">
        <v>88.72427208874231</v>
      </c>
      <c r="J24" s="244">
        <v>59.448413470462945</v>
      </c>
      <c r="K24" s="244">
        <v>63.877293579282615</v>
      </c>
      <c r="L24" s="244">
        <v>54.031544177519166</v>
      </c>
      <c r="M24" s="244">
        <v>67.976074810020577</v>
      </c>
      <c r="N24" s="244">
        <v>41.298056895404969</v>
      </c>
      <c r="O24" s="244">
        <v>12.188485138290799</v>
      </c>
      <c r="P24" s="244">
        <v>87.748830249435343</v>
      </c>
      <c r="Q24" s="245">
        <v>30.660575661222495</v>
      </c>
    </row>
    <row r="25" spans="1:17">
      <c r="A25" s="191"/>
      <c r="B25" s="215" t="s">
        <v>122</v>
      </c>
      <c r="C25" s="216">
        <v>83.383004552012267</v>
      </c>
      <c r="D25" s="216">
        <v>87.047514138169447</v>
      </c>
      <c r="E25" s="216">
        <v>62.951755366716867</v>
      </c>
      <c r="F25" s="216">
        <v>77.629020960040791</v>
      </c>
      <c r="G25" s="216">
        <v>92.621410022001427</v>
      </c>
      <c r="H25" s="216">
        <v>104.72020691001553</v>
      </c>
      <c r="I25" s="216">
        <v>105.47209604298816</v>
      </c>
      <c r="J25" s="216">
        <v>69.052549874315162</v>
      </c>
      <c r="K25" s="216">
        <v>75.4392187063156</v>
      </c>
      <c r="L25" s="216">
        <v>105.67038039959445</v>
      </c>
      <c r="M25" s="216">
        <v>90.702882424046621</v>
      </c>
      <c r="N25" s="216">
        <v>57.122159666663983</v>
      </c>
      <c r="O25" s="216">
        <v>40.829117915068927</v>
      </c>
      <c r="P25" s="216">
        <v>93.260062695573737</v>
      </c>
      <c r="Q25" s="190">
        <v>51.87042735177608</v>
      </c>
    </row>
    <row r="26" spans="1:17">
      <c r="A26" s="243"/>
      <c r="B26" s="115" t="s">
        <v>123</v>
      </c>
      <c r="C26" s="244">
        <v>88.719479494540067</v>
      </c>
      <c r="D26" s="244">
        <v>92.007254874093164</v>
      </c>
      <c r="E26" s="244">
        <v>70.254597757078159</v>
      </c>
      <c r="F26" s="244">
        <v>90.488402557846683</v>
      </c>
      <c r="G26" s="244">
        <v>104.99544152885669</v>
      </c>
      <c r="H26" s="244">
        <v>105.13494331049584</v>
      </c>
      <c r="I26" s="244">
        <v>110.39041613200186</v>
      </c>
      <c r="J26" s="244">
        <v>75.844994036546339</v>
      </c>
      <c r="K26" s="244">
        <v>83.737444953216212</v>
      </c>
      <c r="L26" s="244">
        <v>105.88593708956495</v>
      </c>
      <c r="M26" s="244">
        <v>100.75325936405231</v>
      </c>
      <c r="N26" s="244">
        <v>57.463499899062498</v>
      </c>
      <c r="O26" s="244">
        <v>46.649718423961843</v>
      </c>
      <c r="P26" s="244">
        <v>106.57861298425814</v>
      </c>
      <c r="Q26" s="245">
        <v>63.523492990095463</v>
      </c>
    </row>
    <row r="27" spans="1:17">
      <c r="A27" s="191"/>
      <c r="B27" s="215" t="s">
        <v>124</v>
      </c>
      <c r="C27" s="216">
        <v>86.316041545385872</v>
      </c>
      <c r="D27" s="216">
        <v>88.966810277530101</v>
      </c>
      <c r="E27" s="216">
        <v>72.279328045044551</v>
      </c>
      <c r="F27" s="216">
        <v>88.022219661235042</v>
      </c>
      <c r="G27" s="216">
        <v>98.495115543956871</v>
      </c>
      <c r="H27" s="216">
        <v>98.457698879978821</v>
      </c>
      <c r="I27" s="216">
        <v>110.84354596975874</v>
      </c>
      <c r="J27" s="216">
        <v>75.911579065976639</v>
      </c>
      <c r="K27" s="216">
        <v>85.32760719633032</v>
      </c>
      <c r="L27" s="216">
        <v>92.537562528925903</v>
      </c>
      <c r="M27" s="216">
        <v>97.954874658905283</v>
      </c>
      <c r="N27" s="216">
        <v>65.433257541250569</v>
      </c>
      <c r="O27" s="216">
        <v>44.565865510364446</v>
      </c>
      <c r="P27" s="216">
        <v>101.68485420452215</v>
      </c>
      <c r="Q27" s="190">
        <v>63.509227734463245</v>
      </c>
    </row>
    <row r="28" spans="1:17">
      <c r="A28" s="243"/>
      <c r="B28" s="115" t="s">
        <v>125</v>
      </c>
      <c r="C28" s="244">
        <v>98.637713948545141</v>
      </c>
      <c r="D28" s="244">
        <v>101.72128980017918</v>
      </c>
      <c r="E28" s="244">
        <v>99.80033550413593</v>
      </c>
      <c r="F28" s="244">
        <v>103.74759193599974</v>
      </c>
      <c r="G28" s="244">
        <v>117.01729858234171</v>
      </c>
      <c r="H28" s="244">
        <v>104.28568974692305</v>
      </c>
      <c r="I28" s="244">
        <v>107.93048669040475</v>
      </c>
      <c r="J28" s="244">
        <v>86.503984594235405</v>
      </c>
      <c r="K28" s="244">
        <v>101.26778624168666</v>
      </c>
      <c r="L28" s="244">
        <v>102.8246067207042</v>
      </c>
      <c r="M28" s="244">
        <v>111.21080436203852</v>
      </c>
      <c r="N28" s="244">
        <v>81.489137149585844</v>
      </c>
      <c r="O28" s="244">
        <v>69.658685460291323</v>
      </c>
      <c r="P28" s="244">
        <v>101.00377582885397</v>
      </c>
      <c r="Q28" s="245">
        <v>88.152387654900778</v>
      </c>
    </row>
    <row r="29" spans="1:17">
      <c r="A29" s="191"/>
      <c r="B29" s="215" t="s">
        <v>126</v>
      </c>
      <c r="C29" s="216">
        <v>105.99885027853959</v>
      </c>
      <c r="D29" s="216">
        <v>109.08615707416796</v>
      </c>
      <c r="E29" s="216">
        <v>106.91996647292797</v>
      </c>
      <c r="F29" s="216">
        <v>107.6193708433631</v>
      </c>
      <c r="G29" s="216">
        <v>120.45690731764758</v>
      </c>
      <c r="H29" s="216">
        <v>111.74747338517463</v>
      </c>
      <c r="I29" s="216">
        <v>113.98810139632636</v>
      </c>
      <c r="J29" s="216">
        <v>93.909669997158645</v>
      </c>
      <c r="K29" s="216">
        <v>101.28371673209739</v>
      </c>
      <c r="L29" s="216">
        <v>100.91469791368843</v>
      </c>
      <c r="M29" s="216">
        <v>121.0799964574672</v>
      </c>
      <c r="N29" s="216">
        <v>81.454077696931478</v>
      </c>
      <c r="O29" s="216">
        <v>81.565483983132836</v>
      </c>
      <c r="P29" s="216">
        <v>107.97994262811763</v>
      </c>
      <c r="Q29" s="190">
        <v>94.582519332490151</v>
      </c>
    </row>
    <row r="30" spans="1:17">
      <c r="A30" s="243"/>
      <c r="B30" s="115" t="s">
        <v>127</v>
      </c>
      <c r="C30" s="244">
        <v>112.38451496147488</v>
      </c>
      <c r="D30" s="244">
        <v>118.85837700091638</v>
      </c>
      <c r="E30" s="244">
        <v>111.68949101918071</v>
      </c>
      <c r="F30" s="244">
        <v>106.96848778137036</v>
      </c>
      <c r="G30" s="244">
        <v>114.7186538076426</v>
      </c>
      <c r="H30" s="244">
        <v>113.85648115970082</v>
      </c>
      <c r="I30" s="244">
        <v>160.8994351859761</v>
      </c>
      <c r="J30" s="244">
        <v>87.079598241193807</v>
      </c>
      <c r="K30" s="244">
        <v>96.885554528181956</v>
      </c>
      <c r="L30" s="244">
        <v>158.30801255183044</v>
      </c>
      <c r="M30" s="244">
        <v>137.04868993535854</v>
      </c>
      <c r="N30" s="244">
        <v>101.62200230522851</v>
      </c>
      <c r="O30" s="244">
        <v>112.76213806045601</v>
      </c>
      <c r="P30" s="244">
        <v>108.45138633571318</v>
      </c>
      <c r="Q30" s="245">
        <v>106.02471705298827</v>
      </c>
    </row>
    <row r="31" spans="1:17">
      <c r="A31" s="191"/>
      <c r="B31" s="215" t="s">
        <v>128</v>
      </c>
      <c r="C31" s="216">
        <v>128.79284371809732</v>
      </c>
      <c r="D31" s="216">
        <v>136.34516343256402</v>
      </c>
      <c r="E31" s="216">
        <v>115.54254218780522</v>
      </c>
      <c r="F31" s="216">
        <v>121.51744400008472</v>
      </c>
      <c r="G31" s="216">
        <v>132.52372463713559</v>
      </c>
      <c r="H31" s="216">
        <v>136.53037871150124</v>
      </c>
      <c r="I31" s="216">
        <v>157.01989742817048</v>
      </c>
      <c r="J31" s="216">
        <v>99.23902588585949</v>
      </c>
      <c r="K31" s="216">
        <v>114.86131232853651</v>
      </c>
      <c r="L31" s="216">
        <v>174.54777767328858</v>
      </c>
      <c r="M31" s="216">
        <v>127.69956518702008</v>
      </c>
      <c r="N31" s="216">
        <v>150.43473514453811</v>
      </c>
      <c r="O31" s="216">
        <v>203.42772583659286</v>
      </c>
      <c r="P31" s="216">
        <v>128.96981109831168</v>
      </c>
      <c r="Q31" s="190">
        <v>163.93484146279746</v>
      </c>
    </row>
    <row r="32" spans="1:17">
      <c r="A32" s="243">
        <v>2021</v>
      </c>
      <c r="B32" s="115" t="s">
        <v>129</v>
      </c>
      <c r="C32" s="244">
        <v>92.126969649213066</v>
      </c>
      <c r="D32" s="244">
        <v>93.990572487348899</v>
      </c>
      <c r="E32" s="244">
        <v>77.52793412504812</v>
      </c>
      <c r="F32" s="244">
        <v>100.9398981759428</v>
      </c>
      <c r="G32" s="244">
        <v>106.52337700071017</v>
      </c>
      <c r="H32" s="244">
        <v>104.35425743684523</v>
      </c>
      <c r="I32" s="244">
        <v>99.721507566629683</v>
      </c>
      <c r="J32" s="244">
        <v>84.732201522529337</v>
      </c>
      <c r="K32" s="244">
        <v>101.35598322950609</v>
      </c>
      <c r="L32" s="244">
        <v>102.70111449060218</v>
      </c>
      <c r="M32" s="244">
        <v>102.9364787605803</v>
      </c>
      <c r="N32" s="244">
        <v>71.819024901734579</v>
      </c>
      <c r="O32" s="244">
        <v>51.611453722122725</v>
      </c>
      <c r="P32" s="244">
        <v>113.06206893397703</v>
      </c>
      <c r="Q32" s="245">
        <v>76.202442604505023</v>
      </c>
    </row>
    <row r="33" spans="1:17">
      <c r="A33" s="191"/>
      <c r="B33" s="215" t="s">
        <v>118</v>
      </c>
      <c r="C33" s="216">
        <v>102.55299659830008</v>
      </c>
      <c r="D33" s="216">
        <v>105.77028910943709</v>
      </c>
      <c r="E33" s="216">
        <v>112.59890167937183</v>
      </c>
      <c r="F33" s="216">
        <v>112.04596414399278</v>
      </c>
      <c r="G33" s="216">
        <v>117.13802935164006</v>
      </c>
      <c r="H33" s="216">
        <v>104.43998125077962</v>
      </c>
      <c r="I33" s="216">
        <v>111.14748684612042</v>
      </c>
      <c r="J33" s="216">
        <v>89.916321017220966</v>
      </c>
      <c r="K33" s="216">
        <v>102.41599806143631</v>
      </c>
      <c r="L33" s="216">
        <v>123.94807213511515</v>
      </c>
      <c r="M33" s="216">
        <v>117.72421663161161</v>
      </c>
      <c r="N33" s="216">
        <v>89.81696065841335</v>
      </c>
      <c r="O33" s="216">
        <v>63.000687091068166</v>
      </c>
      <c r="P33" s="216">
        <v>99.061700775307557</v>
      </c>
      <c r="Q33" s="190">
        <v>95.833018934298408</v>
      </c>
    </row>
    <row r="34" spans="1:17">
      <c r="A34" s="243"/>
      <c r="B34" s="115" t="s">
        <v>119</v>
      </c>
      <c r="C34" s="244">
        <v>112.87642569840874</v>
      </c>
      <c r="D34" s="244">
        <v>114.81785969899964</v>
      </c>
      <c r="E34" s="244">
        <v>116.57630875345022</v>
      </c>
      <c r="F34" s="244">
        <v>119.15101165629758</v>
      </c>
      <c r="G34" s="244">
        <v>124.70058733841802</v>
      </c>
      <c r="H34" s="244">
        <v>115.94101717365245</v>
      </c>
      <c r="I34" s="244">
        <v>113.74496636949296</v>
      </c>
      <c r="J34" s="244">
        <v>105.27367623303154</v>
      </c>
      <c r="K34" s="244">
        <v>109.97863149991063</v>
      </c>
      <c r="L34" s="244">
        <v>124.2503576077674</v>
      </c>
      <c r="M34" s="244">
        <v>131.30495860683172</v>
      </c>
      <c r="N34" s="244">
        <v>83.887069230875426</v>
      </c>
      <c r="O34" s="244">
        <v>76.983300519353847</v>
      </c>
      <c r="P34" s="244">
        <v>116.60845424509263</v>
      </c>
      <c r="Q34" s="245">
        <v>100.16574232650358</v>
      </c>
    </row>
    <row r="35" spans="1:17">
      <c r="A35" s="191"/>
      <c r="B35" s="215" t="s">
        <v>120</v>
      </c>
      <c r="C35" s="216">
        <v>95.675764125371515</v>
      </c>
      <c r="D35" s="216">
        <v>97.421012680671765</v>
      </c>
      <c r="E35" s="216">
        <v>100.13472127462528</v>
      </c>
      <c r="F35" s="216">
        <v>104.81603203015106</v>
      </c>
      <c r="G35" s="216">
        <v>106.57465102531461</v>
      </c>
      <c r="H35" s="216">
        <v>102.0904292836788</v>
      </c>
      <c r="I35" s="216">
        <v>89.410616814990121</v>
      </c>
      <c r="J35" s="216">
        <v>88.801753715650861</v>
      </c>
      <c r="K35" s="216">
        <v>97.97541247881496</v>
      </c>
      <c r="L35" s="216">
        <v>88.378273095034515</v>
      </c>
      <c r="M35" s="216">
        <v>104.30843519775475</v>
      </c>
      <c r="N35" s="216">
        <v>54.48729480656619</v>
      </c>
      <c r="O35" s="216">
        <v>51.196471388632744</v>
      </c>
      <c r="P35" s="216">
        <v>112.18982613064794</v>
      </c>
      <c r="Q35" s="190">
        <v>77.998373293960412</v>
      </c>
    </row>
    <row r="36" spans="1:17">
      <c r="A36" s="243"/>
      <c r="B36" s="115" t="s">
        <v>121</v>
      </c>
      <c r="C36" s="244">
        <v>92.602129792091176</v>
      </c>
      <c r="D36" s="244">
        <v>97.956762336468046</v>
      </c>
      <c r="E36" s="244">
        <v>86.027940582897031</v>
      </c>
      <c r="F36" s="244">
        <v>82.554303635043539</v>
      </c>
      <c r="G36" s="244">
        <v>90.112089961543944</v>
      </c>
      <c r="H36" s="244">
        <v>109.64834499177765</v>
      </c>
      <c r="I36" s="244">
        <v>102.25164755859151</v>
      </c>
      <c r="J36" s="244">
        <v>71.596847941389754</v>
      </c>
      <c r="K36" s="244">
        <v>89.111074531772914</v>
      </c>
      <c r="L36" s="244">
        <v>100.57700968741213</v>
      </c>
      <c r="M36" s="244">
        <v>101.05017333146078</v>
      </c>
      <c r="N36" s="244">
        <v>63.298296450352744</v>
      </c>
      <c r="O36" s="244">
        <v>68.126892932481326</v>
      </c>
      <c r="P36" s="244">
        <v>113.30141342518777</v>
      </c>
      <c r="Q36" s="245">
        <v>84.307144010130301</v>
      </c>
    </row>
    <row r="37" spans="1:17">
      <c r="A37" s="191"/>
      <c r="B37" s="215" t="s">
        <v>122</v>
      </c>
      <c r="C37" s="216">
        <v>109.64154220658197</v>
      </c>
      <c r="D37" s="216">
        <v>114.21126554916779</v>
      </c>
      <c r="E37" s="216">
        <v>121.67242918570811</v>
      </c>
      <c r="F37" s="216">
        <v>119.88506002787798</v>
      </c>
      <c r="G37" s="216">
        <v>128.61513965302927</v>
      </c>
      <c r="H37" s="216">
        <v>109.85580111792841</v>
      </c>
      <c r="I37" s="216">
        <v>115.71566242314361</v>
      </c>
      <c r="J37" s="216">
        <v>91.660019218217215</v>
      </c>
      <c r="K37" s="216">
        <v>113.52325250988295</v>
      </c>
      <c r="L37" s="216">
        <v>112.54490203711789</v>
      </c>
      <c r="M37" s="216">
        <v>121.44633192221157</v>
      </c>
      <c r="N37" s="216">
        <v>78.872213191150635</v>
      </c>
      <c r="O37" s="216">
        <v>94.212777315342663</v>
      </c>
      <c r="P37" s="216">
        <v>126.03821580884986</v>
      </c>
      <c r="Q37" s="190">
        <v>104.52686227554209</v>
      </c>
    </row>
    <row r="38" spans="1:17">
      <c r="A38" s="243"/>
      <c r="B38" s="115" t="s">
        <v>123</v>
      </c>
      <c r="C38" s="244">
        <v>119.07917647528528</v>
      </c>
      <c r="D38" s="244">
        <v>122.42342581618139</v>
      </c>
      <c r="E38" s="244">
        <v>121.5794443906567</v>
      </c>
      <c r="F38" s="244">
        <v>131.85271089225895</v>
      </c>
      <c r="G38" s="244">
        <v>149.51617532756075</v>
      </c>
      <c r="H38" s="244">
        <v>121.85897615319956</v>
      </c>
      <c r="I38" s="244">
        <v>124.86522181734649</v>
      </c>
      <c r="J38" s="244">
        <v>105.96901401493149</v>
      </c>
      <c r="K38" s="244">
        <v>115.8145494279228</v>
      </c>
      <c r="L38" s="244">
        <v>115.84600697402941</v>
      </c>
      <c r="M38" s="244">
        <v>132.68308857295173</v>
      </c>
      <c r="N38" s="244">
        <v>84.425055346550849</v>
      </c>
      <c r="O38" s="244">
        <v>100.62978727733262</v>
      </c>
      <c r="P38" s="244">
        <v>128.77040482044865</v>
      </c>
      <c r="Q38" s="245">
        <v>108.57205519602884</v>
      </c>
    </row>
    <row r="39" spans="1:17">
      <c r="A39" s="191"/>
      <c r="B39" s="215" t="s">
        <v>124</v>
      </c>
      <c r="C39" s="216">
        <v>120.80681772783993</v>
      </c>
      <c r="D39" s="216">
        <v>124.29707708482675</v>
      </c>
      <c r="E39" s="216">
        <v>130.34065661375703</v>
      </c>
      <c r="F39" s="216">
        <v>133.09088926357691</v>
      </c>
      <c r="G39" s="216">
        <v>143.74306084265419</v>
      </c>
      <c r="H39" s="216">
        <v>117.75953509477701</v>
      </c>
      <c r="I39" s="216">
        <v>145.00844868361122</v>
      </c>
      <c r="J39" s="216">
        <v>107.12346101821815</v>
      </c>
      <c r="K39" s="216">
        <v>117.49943050508207</v>
      </c>
      <c r="L39" s="216">
        <v>111.83505650579629</v>
      </c>
      <c r="M39" s="216">
        <v>136.84777623006076</v>
      </c>
      <c r="N39" s="216">
        <v>97.267852485246223</v>
      </c>
      <c r="O39" s="216">
        <v>97.11122815155997</v>
      </c>
      <c r="P39" s="216">
        <v>119.71873001777303</v>
      </c>
      <c r="Q39" s="190">
        <v>113.22931308738644</v>
      </c>
    </row>
    <row r="40" spans="1:17">
      <c r="A40" s="243"/>
      <c r="B40" s="115" t="s">
        <v>125</v>
      </c>
      <c r="C40" s="244">
        <v>121.46072770419458</v>
      </c>
      <c r="D40" s="244">
        <v>125.11253457959579</v>
      </c>
      <c r="E40" s="244">
        <v>144.09451368754526</v>
      </c>
      <c r="F40" s="244">
        <v>139.13069153856785</v>
      </c>
      <c r="G40" s="244">
        <v>140.06011217346639</v>
      </c>
      <c r="H40" s="244">
        <v>115.76490254288292</v>
      </c>
      <c r="I40" s="244">
        <v>120.26171707890711</v>
      </c>
      <c r="J40" s="244">
        <v>107.10064940619534</v>
      </c>
      <c r="K40" s="244">
        <v>123.38269578156348</v>
      </c>
      <c r="L40" s="244">
        <v>118.01976542984545</v>
      </c>
      <c r="M40" s="244">
        <v>136.03028811189225</v>
      </c>
      <c r="N40" s="244">
        <v>92.508570130934785</v>
      </c>
      <c r="O40" s="244">
        <v>100.97946216572113</v>
      </c>
      <c r="P40" s="244">
        <v>120.56301774035734</v>
      </c>
      <c r="Q40" s="245">
        <v>119.1860755366819</v>
      </c>
    </row>
    <row r="41" spans="1:17">
      <c r="A41" s="191"/>
      <c r="B41" s="215" t="s">
        <v>126</v>
      </c>
      <c r="C41" s="216">
        <v>129.27557602647136</v>
      </c>
      <c r="D41" s="216">
        <v>133.74936008207357</v>
      </c>
      <c r="E41" s="216">
        <v>141.13630080709365</v>
      </c>
      <c r="F41" s="216">
        <v>134.72467153758117</v>
      </c>
      <c r="G41" s="216">
        <v>134.54133476844913</v>
      </c>
      <c r="H41" s="216">
        <v>127.54127018381367</v>
      </c>
      <c r="I41" s="216">
        <v>150.62795925761003</v>
      </c>
      <c r="J41" s="216">
        <v>111.7264778658994</v>
      </c>
      <c r="K41" s="216">
        <v>126.26328084958173</v>
      </c>
      <c r="L41" s="216">
        <v>160.05812977264893</v>
      </c>
      <c r="M41" s="216">
        <v>148.77019316974369</v>
      </c>
      <c r="N41" s="216">
        <v>92.874303064346961</v>
      </c>
      <c r="O41" s="216">
        <v>113.53506919560732</v>
      </c>
      <c r="P41" s="216">
        <v>122.41024144008463</v>
      </c>
      <c r="Q41" s="190">
        <v>125.75652504593975</v>
      </c>
    </row>
    <row r="42" spans="1:17">
      <c r="A42" s="243"/>
      <c r="B42" s="115" t="s">
        <v>127</v>
      </c>
      <c r="C42" s="244">
        <v>129.07696292807523</v>
      </c>
      <c r="D42" s="244">
        <v>134.10198256802923</v>
      </c>
      <c r="E42" s="244">
        <v>132.19468005737588</v>
      </c>
      <c r="F42" s="244">
        <v>143.94769356451471</v>
      </c>
      <c r="G42" s="244">
        <v>140.71567766048929</v>
      </c>
      <c r="H42" s="244">
        <v>123.25957796499243</v>
      </c>
      <c r="I42" s="244">
        <v>159.4171721254454</v>
      </c>
      <c r="J42" s="244">
        <v>109.37936743673032</v>
      </c>
      <c r="K42" s="244">
        <v>123.98041260919557</v>
      </c>
      <c r="L42" s="244">
        <v>163.82131726061499</v>
      </c>
      <c r="M42" s="244">
        <v>159.59776703353324</v>
      </c>
      <c r="N42" s="244">
        <v>114.4968985289386</v>
      </c>
      <c r="O42" s="244">
        <v>135.9750800829452</v>
      </c>
      <c r="P42" s="244">
        <v>125.40815871947362</v>
      </c>
      <c r="Q42" s="245">
        <v>139.37638985854454</v>
      </c>
    </row>
    <row r="43" spans="1:17">
      <c r="A43" s="191"/>
      <c r="B43" s="215" t="s">
        <v>128</v>
      </c>
      <c r="C43" s="216">
        <v>160.23839031845409</v>
      </c>
      <c r="D43" s="216">
        <v>170.00946445408968</v>
      </c>
      <c r="E43" s="216">
        <v>143.9732749332172</v>
      </c>
      <c r="F43" s="216">
        <v>143.46363734118586</v>
      </c>
      <c r="G43" s="216">
        <v>153.76275515900466</v>
      </c>
      <c r="H43" s="216">
        <v>161.86270459229647</v>
      </c>
      <c r="I43" s="216">
        <v>219.13104190739398</v>
      </c>
      <c r="J43" s="216">
        <v>122.01095492756522</v>
      </c>
      <c r="K43" s="216">
        <v>141.1177728363399</v>
      </c>
      <c r="L43" s="216">
        <v>237.70307994482476</v>
      </c>
      <c r="M43" s="216">
        <v>165.34064669481029</v>
      </c>
      <c r="N43" s="216">
        <v>196.15346979482163</v>
      </c>
      <c r="O43" s="216">
        <v>279.61290560500862</v>
      </c>
      <c r="P43" s="216">
        <v>151.24648177640239</v>
      </c>
      <c r="Q43" s="190">
        <v>210.65360692744144</v>
      </c>
    </row>
    <row r="44" spans="1:17">
      <c r="A44" s="243">
        <v>2022</v>
      </c>
      <c r="B44" s="115" t="s">
        <v>129</v>
      </c>
      <c r="C44" s="244">
        <v>122.91522269495718</v>
      </c>
      <c r="D44" s="244">
        <v>126.44999871404148</v>
      </c>
      <c r="E44" s="244">
        <v>122.34737642554859</v>
      </c>
      <c r="F44" s="244">
        <v>145.24418548226882</v>
      </c>
      <c r="G44" s="244">
        <v>142.99895709279525</v>
      </c>
      <c r="H44" s="244">
        <v>126.95394811322227</v>
      </c>
      <c r="I44" s="244">
        <v>128.34648007752807</v>
      </c>
      <c r="J44" s="244">
        <v>108.93010758537891</v>
      </c>
      <c r="K44" s="244">
        <v>135.35086289633421</v>
      </c>
      <c r="L44" s="244">
        <v>154.60900559879499</v>
      </c>
      <c r="M44" s="244">
        <v>132.23332354245204</v>
      </c>
      <c r="N44" s="244">
        <v>124.91352765193366</v>
      </c>
      <c r="O44" s="244">
        <v>96.396869533802061</v>
      </c>
      <c r="P44" s="244">
        <v>145.44117313998825</v>
      </c>
      <c r="Q44" s="245">
        <v>107.95240633384412</v>
      </c>
    </row>
    <row r="45" spans="1:17">
      <c r="A45" s="191"/>
      <c r="B45" s="215" t="s">
        <v>118</v>
      </c>
      <c r="C45" s="216">
        <v>119.4967447653559</v>
      </c>
      <c r="D45" s="216">
        <v>122.48666074694088</v>
      </c>
      <c r="E45" s="216">
        <v>118.79761048778703</v>
      </c>
      <c r="F45" s="216">
        <v>153.7992059301873</v>
      </c>
      <c r="G45" s="216">
        <v>161.87048094136441</v>
      </c>
      <c r="H45" s="216">
        <v>121.67789356139005</v>
      </c>
      <c r="I45" s="216">
        <v>124.60461392741398</v>
      </c>
      <c r="J45" s="216">
        <v>107.65446010079845</v>
      </c>
      <c r="K45" s="216">
        <v>131.61266229076475</v>
      </c>
      <c r="L45" s="216">
        <v>164.31628713538984</v>
      </c>
      <c r="M45" s="216">
        <v>131.25915770325264</v>
      </c>
      <c r="N45" s="216">
        <v>117.65295005662544</v>
      </c>
      <c r="O45" s="216">
        <v>89.216424702537495</v>
      </c>
      <c r="P45" s="216">
        <v>118.34331274883768</v>
      </c>
      <c r="Q45" s="190">
        <v>121.68427139173876</v>
      </c>
    </row>
    <row r="46" spans="1:17">
      <c r="A46" s="243"/>
      <c r="B46" s="115" t="s">
        <v>119</v>
      </c>
      <c r="C46" s="244">
        <v>138.71735425495413</v>
      </c>
      <c r="D46" s="244">
        <v>143.33611717231329</v>
      </c>
      <c r="E46" s="244">
        <v>140.06065114096415</v>
      </c>
      <c r="F46" s="244">
        <v>157.55917928342035</v>
      </c>
      <c r="G46" s="244">
        <v>167.74171791844952</v>
      </c>
      <c r="H46" s="244">
        <v>141.68149585560428</v>
      </c>
      <c r="I46" s="244">
        <v>163.44576733536385</v>
      </c>
      <c r="J46" s="244">
        <v>120.52959713572477</v>
      </c>
      <c r="K46" s="244">
        <v>144.28669495337107</v>
      </c>
      <c r="L46" s="244">
        <v>196.36142652501337</v>
      </c>
      <c r="M46" s="244">
        <v>158.45671741799475</v>
      </c>
      <c r="N46" s="244">
        <v>99.519991760331649</v>
      </c>
      <c r="O46" s="244">
        <v>106.47359543179135</v>
      </c>
      <c r="P46" s="244">
        <v>133.93196241522534</v>
      </c>
      <c r="Q46" s="245">
        <v>149.357841775168</v>
      </c>
    </row>
    <row r="47" spans="1:17">
      <c r="A47" s="191"/>
      <c r="B47" s="215" t="s">
        <v>120</v>
      </c>
      <c r="C47" s="216">
        <v>131.70813225774663</v>
      </c>
      <c r="D47" s="216">
        <v>134.99455329264597</v>
      </c>
      <c r="E47" s="216">
        <v>139.50733299870154</v>
      </c>
      <c r="F47" s="216">
        <v>164.1302734376662</v>
      </c>
      <c r="G47" s="216">
        <v>151.42884252166121</v>
      </c>
      <c r="H47" s="216">
        <v>133.89178889231488</v>
      </c>
      <c r="I47" s="216">
        <v>136.06748975683453</v>
      </c>
      <c r="J47" s="216">
        <v>118.67716421151044</v>
      </c>
      <c r="K47" s="216">
        <v>146.80012566421394</v>
      </c>
      <c r="L47" s="216">
        <v>154.1234905549795</v>
      </c>
      <c r="M47" s="216">
        <v>135.84306873987657</v>
      </c>
      <c r="N47" s="216">
        <v>89.290561774633488</v>
      </c>
      <c r="O47" s="216">
        <v>105.88249954403017</v>
      </c>
      <c r="P47" s="216">
        <v>130.10629224203072</v>
      </c>
      <c r="Q47" s="190">
        <v>122.26896788823774</v>
      </c>
    </row>
    <row r="48" spans="1:17">
      <c r="A48" s="243"/>
      <c r="B48" s="115" t="s">
        <v>121</v>
      </c>
      <c r="C48" s="244">
        <v>138.6609147574415</v>
      </c>
      <c r="D48" s="244">
        <v>144.38512610061363</v>
      </c>
      <c r="E48" s="244">
        <v>156.70414089690161</v>
      </c>
      <c r="F48" s="244">
        <v>159.27917327983513</v>
      </c>
      <c r="G48" s="244">
        <v>159.74197674081617</v>
      </c>
      <c r="H48" s="244">
        <v>141.000606296537</v>
      </c>
      <c r="I48" s="244">
        <v>146.32954114088292</v>
      </c>
      <c r="J48" s="244">
        <v>116.10008208277662</v>
      </c>
      <c r="K48" s="244">
        <v>148.0497905707733</v>
      </c>
      <c r="L48" s="244">
        <v>169.23340886900215</v>
      </c>
      <c r="M48" s="244">
        <v>139.42007555167109</v>
      </c>
      <c r="N48" s="244">
        <v>94.216907830331365</v>
      </c>
      <c r="O48" s="244">
        <v>117.92419397045133</v>
      </c>
      <c r="P48" s="244">
        <v>138.98727932213157</v>
      </c>
      <c r="Q48" s="245">
        <v>156.08297057392454</v>
      </c>
    </row>
    <row r="49" spans="1:17">
      <c r="A49" s="191"/>
      <c r="B49" s="215" t="s">
        <v>122</v>
      </c>
      <c r="C49" s="216">
        <v>141.8899737854438</v>
      </c>
      <c r="D49" s="216">
        <v>148.91278066295851</v>
      </c>
      <c r="E49" s="216">
        <v>143.20716513882266</v>
      </c>
      <c r="F49" s="216">
        <v>172.84227985163497</v>
      </c>
      <c r="G49" s="216">
        <v>163.97688219960224</v>
      </c>
      <c r="H49" s="216">
        <v>144.28373209304618</v>
      </c>
      <c r="I49" s="216">
        <v>178.05295566277135</v>
      </c>
      <c r="J49" s="216">
        <v>114.19767891090177</v>
      </c>
      <c r="K49" s="216">
        <v>155.05986288079794</v>
      </c>
      <c r="L49" s="216">
        <v>215.65291065652951</v>
      </c>
      <c r="M49" s="216">
        <v>156.56040133024257</v>
      </c>
      <c r="N49" s="216">
        <v>105.06447047972705</v>
      </c>
      <c r="O49" s="216">
        <v>133.3457430631984</v>
      </c>
      <c r="P49" s="216">
        <v>142.5408748302784</v>
      </c>
      <c r="Q49" s="190">
        <v>134.72780611231386</v>
      </c>
    </row>
    <row r="50" spans="1:17">
      <c r="A50" s="210"/>
      <c r="B50" s="115" t="s">
        <v>123</v>
      </c>
      <c r="C50" s="244">
        <v>144.86871200547571</v>
      </c>
      <c r="D50" s="244">
        <v>151.31507022287948</v>
      </c>
      <c r="E50" s="244">
        <v>155.04283283893452</v>
      </c>
      <c r="F50" s="244">
        <v>180.51591605987781</v>
      </c>
      <c r="G50" s="244">
        <v>168.49197914745261</v>
      </c>
      <c r="H50" s="244">
        <v>150.77675086565736</v>
      </c>
      <c r="I50" s="244">
        <v>149.17801839320745</v>
      </c>
      <c r="J50" s="244">
        <v>119.56506563915794</v>
      </c>
      <c r="K50" s="244">
        <v>142.61577477871722</v>
      </c>
      <c r="L50" s="244">
        <v>181.47059638879554</v>
      </c>
      <c r="M50" s="244">
        <v>147.2145898895152</v>
      </c>
      <c r="N50" s="244">
        <v>106.98038724383099</v>
      </c>
      <c r="O50" s="244">
        <v>129.80548099089981</v>
      </c>
      <c r="P50" s="244">
        <v>147.40250101085209</v>
      </c>
      <c r="Q50" s="245">
        <v>144.04765011907025</v>
      </c>
    </row>
    <row r="51" spans="1:17">
      <c r="A51" s="191"/>
      <c r="B51" s="215" t="s">
        <v>124</v>
      </c>
      <c r="C51" s="216">
        <v>147.98635090964152</v>
      </c>
      <c r="D51" s="216">
        <v>153.6201147499377</v>
      </c>
      <c r="E51" s="216">
        <v>169.47682512556338</v>
      </c>
      <c r="F51" s="216">
        <v>188.1362838748656</v>
      </c>
      <c r="G51" s="216">
        <v>177.3865778309108</v>
      </c>
      <c r="H51" s="216">
        <v>144.7456524775537</v>
      </c>
      <c r="I51" s="216">
        <v>167.254718502673</v>
      </c>
      <c r="J51" s="216">
        <v>125.86364153796177</v>
      </c>
      <c r="K51" s="216">
        <v>147.09789066709723</v>
      </c>
      <c r="L51" s="216">
        <v>158.87689789495178</v>
      </c>
      <c r="M51" s="216">
        <v>147.79485665336975</v>
      </c>
      <c r="N51" s="216">
        <v>133.44658702723959</v>
      </c>
      <c r="O51" s="216">
        <v>121.95233606301011</v>
      </c>
      <c r="P51" s="216">
        <v>142.51955597670133</v>
      </c>
      <c r="Q51" s="190">
        <v>141.67309150106547</v>
      </c>
    </row>
    <row r="52" spans="1:17">
      <c r="A52" s="210"/>
      <c r="B52" s="115" t="s">
        <v>125</v>
      </c>
      <c r="C52" s="244">
        <v>147.86788416468167</v>
      </c>
      <c r="D52" s="244">
        <v>153.96827198019204</v>
      </c>
      <c r="E52" s="244">
        <v>182.61943808194522</v>
      </c>
      <c r="F52" s="244">
        <v>184.03507198308085</v>
      </c>
      <c r="G52" s="244">
        <v>168.93817952480762</v>
      </c>
      <c r="H52" s="244">
        <v>144.34584273276317</v>
      </c>
      <c r="I52" s="244">
        <v>144.30501748751666</v>
      </c>
      <c r="J52" s="244">
        <v>123.86073730279823</v>
      </c>
      <c r="K52" s="244">
        <v>153.36896200923195</v>
      </c>
      <c r="L52" s="244">
        <v>143.72713500648692</v>
      </c>
      <c r="M52" s="244">
        <v>145.62889631424605</v>
      </c>
      <c r="N52" s="244">
        <v>108.66838820916396</v>
      </c>
      <c r="O52" s="244">
        <v>127.33572071590771</v>
      </c>
      <c r="P52" s="244">
        <v>140.02511989653144</v>
      </c>
      <c r="Q52" s="245">
        <v>141.20779054826377</v>
      </c>
    </row>
    <row r="53" spans="1:17">
      <c r="A53" s="191"/>
      <c r="B53" s="215" t="s">
        <v>126</v>
      </c>
      <c r="C53" s="216">
        <v>151.92717874810504</v>
      </c>
      <c r="D53" s="216">
        <v>159.0055187693311</v>
      </c>
      <c r="E53" s="216">
        <v>180.68688299202964</v>
      </c>
      <c r="F53" s="216">
        <v>175.13715605798905</v>
      </c>
      <c r="G53" s="216">
        <v>155.65529631319677</v>
      </c>
      <c r="H53" s="216">
        <v>154.57919673858493</v>
      </c>
      <c r="I53" s="216">
        <v>152.29799464862108</v>
      </c>
      <c r="J53" s="216">
        <v>124.17038839976829</v>
      </c>
      <c r="K53" s="216">
        <v>146.0353414389653</v>
      </c>
      <c r="L53" s="216">
        <v>149.81961195841419</v>
      </c>
      <c r="M53" s="216">
        <v>151.23845586996899</v>
      </c>
      <c r="N53" s="216">
        <v>117.41857925695211</v>
      </c>
      <c r="O53" s="216">
        <v>138.3342246971431</v>
      </c>
      <c r="P53" s="216">
        <v>139.23960103133226</v>
      </c>
      <c r="Q53" s="190">
        <v>145.02082941192802</v>
      </c>
    </row>
    <row r="54" spans="1:17">
      <c r="A54" s="210"/>
      <c r="B54" s="115" t="s">
        <v>127</v>
      </c>
      <c r="C54" s="244">
        <v>151.34811229756627</v>
      </c>
      <c r="D54" s="244">
        <v>158.14281204985926</v>
      </c>
      <c r="E54" s="244">
        <v>163.78565884122608</v>
      </c>
      <c r="F54" s="244">
        <v>172.34206113837388</v>
      </c>
      <c r="G54" s="244">
        <v>152.14572841528997</v>
      </c>
      <c r="H54" s="244">
        <v>149.46914624461601</v>
      </c>
      <c r="I54" s="244">
        <v>183.36252055043863</v>
      </c>
      <c r="J54" s="244">
        <v>124.68122084748632</v>
      </c>
      <c r="K54" s="244">
        <v>148.46640668696332</v>
      </c>
      <c r="L54" s="244">
        <v>158.85069870390689</v>
      </c>
      <c r="M54" s="244">
        <v>159.8882625563682</v>
      </c>
      <c r="N54" s="244">
        <v>134.11956248127822</v>
      </c>
      <c r="O54" s="244">
        <v>161.74333969970377</v>
      </c>
      <c r="P54" s="244">
        <v>143.31308482632824</v>
      </c>
      <c r="Q54" s="245">
        <v>162.45730648130572</v>
      </c>
    </row>
    <row r="55" spans="1:17">
      <c r="A55" s="191"/>
      <c r="B55" s="215" t="s">
        <v>128</v>
      </c>
      <c r="C55" s="216">
        <v>182.14413850387996</v>
      </c>
      <c r="D55" s="216">
        <v>194.71689609050935</v>
      </c>
      <c r="E55" s="216">
        <v>167.10868406285769</v>
      </c>
      <c r="F55" s="216">
        <v>173.24597226568858</v>
      </c>
      <c r="G55" s="216">
        <v>159.93228753862581</v>
      </c>
      <c r="H55" s="216">
        <v>192.86838191052638</v>
      </c>
      <c r="I55" s="216">
        <v>230.57414105787063</v>
      </c>
      <c r="J55" s="216">
        <v>132.96416535272718</v>
      </c>
      <c r="K55" s="216">
        <v>156.48569970161466</v>
      </c>
      <c r="L55" s="216">
        <v>228.43664260243304</v>
      </c>
      <c r="M55" s="216">
        <v>160.22608229902488</v>
      </c>
      <c r="N55" s="216">
        <v>229.438008409194</v>
      </c>
      <c r="O55" s="216">
        <v>336.95543857611653</v>
      </c>
      <c r="P55" s="216">
        <v>170.73055984432656</v>
      </c>
      <c r="Q55" s="190">
        <v>235.29921353244964</v>
      </c>
    </row>
    <row r="56" spans="1:17">
      <c r="A56" s="210">
        <v>2023</v>
      </c>
      <c r="B56" s="115" t="s">
        <v>129</v>
      </c>
      <c r="C56" s="244">
        <v>142.7667434925057</v>
      </c>
      <c r="D56" s="244">
        <v>148.28375847288854</v>
      </c>
      <c r="E56" s="244">
        <v>136.22760329680216</v>
      </c>
      <c r="F56" s="244">
        <v>191.67889506818099</v>
      </c>
      <c r="G56" s="244">
        <v>158.17094814453048</v>
      </c>
      <c r="H56" s="244">
        <v>154.42696464920442</v>
      </c>
      <c r="I56" s="244">
        <v>151.51964654607193</v>
      </c>
      <c r="J56" s="244">
        <v>120.94263772642</v>
      </c>
      <c r="K56" s="244">
        <v>161.72807652145093</v>
      </c>
      <c r="L56" s="244">
        <v>161.90255776519322</v>
      </c>
      <c r="M56" s="244">
        <v>143.04322518638111</v>
      </c>
      <c r="N56" s="244">
        <v>159.38910487404149</v>
      </c>
      <c r="O56" s="244">
        <v>118.41640082148179</v>
      </c>
      <c r="P56" s="244">
        <v>148.95599093106878</v>
      </c>
      <c r="Q56" s="245">
        <v>136.54410924344256</v>
      </c>
    </row>
    <row r="57" spans="1:17">
      <c r="A57" s="191"/>
      <c r="B57" s="215" t="s">
        <v>118</v>
      </c>
      <c r="C57" s="216">
        <v>137.19662421361156</v>
      </c>
      <c r="D57" s="216">
        <v>143.96128310601475</v>
      </c>
      <c r="E57" s="216">
        <v>151.85697633024805</v>
      </c>
      <c r="F57" s="216">
        <v>163.47743182702686</v>
      </c>
      <c r="G57" s="216">
        <v>163.23459316433136</v>
      </c>
      <c r="H57" s="216">
        <v>147.78187530653835</v>
      </c>
      <c r="I57" s="216">
        <v>139.37807263275457</v>
      </c>
      <c r="J57" s="216">
        <v>110.56296074738412</v>
      </c>
      <c r="K57" s="216">
        <v>144.83251217421352</v>
      </c>
      <c r="L57" s="216">
        <v>219.92429874118798</v>
      </c>
      <c r="M57" s="216">
        <v>131.88206461699733</v>
      </c>
      <c r="N57" s="216">
        <v>126.5317695936526</v>
      </c>
      <c r="O57" s="216">
        <v>94.906036209833132</v>
      </c>
      <c r="P57" s="216">
        <v>136.36095556321902</v>
      </c>
      <c r="Q57" s="190">
        <v>125.77616537051017</v>
      </c>
    </row>
    <row r="58" spans="1:17">
      <c r="A58" s="210"/>
      <c r="B58" s="115" t="s">
        <v>119</v>
      </c>
      <c r="C58" s="244">
        <v>149.14753567625249</v>
      </c>
      <c r="D58" s="244">
        <v>153.70368874938981</v>
      </c>
      <c r="E58" s="244">
        <v>153.88398164611664</v>
      </c>
      <c r="F58" s="244">
        <v>173.93310903382982</v>
      </c>
      <c r="G58" s="244">
        <v>165.77792469570599</v>
      </c>
      <c r="H58" s="244">
        <v>161.60034529044381</v>
      </c>
      <c r="I58" s="244">
        <v>148.64746520779016</v>
      </c>
      <c r="J58" s="244">
        <v>131.16501157222086</v>
      </c>
      <c r="K58" s="244">
        <v>159.7667435066094</v>
      </c>
      <c r="L58" s="244">
        <v>205.04305387579899</v>
      </c>
      <c r="M58" s="244">
        <v>143.89057116911198</v>
      </c>
      <c r="N58" s="244">
        <v>109.11681993092029</v>
      </c>
      <c r="O58" s="244">
        <v>107.7185389921147</v>
      </c>
      <c r="P58" s="244">
        <v>152.54117335614069</v>
      </c>
      <c r="Q58" s="245">
        <v>145.11291042652462</v>
      </c>
    </row>
    <row r="59" spans="1:17">
      <c r="A59" s="191"/>
      <c r="B59" s="215" t="s">
        <v>120</v>
      </c>
      <c r="C59" s="216">
        <v>140.56427578301867</v>
      </c>
      <c r="D59" s="216">
        <v>144.22475192570084</v>
      </c>
      <c r="E59" s="216">
        <v>133.44495748450876</v>
      </c>
      <c r="F59" s="216">
        <v>150.23520060651003</v>
      </c>
      <c r="G59" s="216">
        <v>157.30176757717956</v>
      </c>
      <c r="H59" s="216">
        <v>157.74377148514515</v>
      </c>
      <c r="I59" s="216">
        <v>149.56292991681377</v>
      </c>
      <c r="J59" s="216">
        <v>126.22169050121141</v>
      </c>
      <c r="K59" s="216">
        <v>136.09111899377163</v>
      </c>
      <c r="L59" s="216">
        <v>184.18163803998965</v>
      </c>
      <c r="M59" s="216">
        <v>126.68644204065484</v>
      </c>
      <c r="N59" s="216">
        <v>99.106386169636977</v>
      </c>
      <c r="O59" s="216">
        <v>110.95765777586182</v>
      </c>
      <c r="P59" s="216">
        <v>144.1440255937527</v>
      </c>
      <c r="Q59" s="190">
        <v>136.40342349115636</v>
      </c>
    </row>
    <row r="60" spans="1:17">
      <c r="A60" s="210"/>
      <c r="B60" s="115" t="s">
        <v>121</v>
      </c>
      <c r="C60" s="244">
        <v>150.45222720127188</v>
      </c>
      <c r="D60" s="244">
        <v>153.94963828058997</v>
      </c>
      <c r="E60" s="244">
        <v>158.41142427455088</v>
      </c>
      <c r="F60" s="244">
        <v>157.82549444418069</v>
      </c>
      <c r="G60" s="244">
        <v>162.24264801294925</v>
      </c>
      <c r="H60" s="244">
        <v>159.75212026358432</v>
      </c>
      <c r="I60" s="244">
        <v>152.11544620701105</v>
      </c>
      <c r="J60" s="244">
        <v>136.70363003425524</v>
      </c>
      <c r="K60" s="244">
        <v>151.75359579931956</v>
      </c>
      <c r="L60" s="244">
        <v>197.67778312306632</v>
      </c>
      <c r="M60" s="244">
        <v>137.83580198812143</v>
      </c>
      <c r="N60" s="244">
        <v>100.12511257412211</v>
      </c>
      <c r="O60" s="244">
        <v>123.21342750906909</v>
      </c>
      <c r="P60" s="244">
        <v>156.30151915871286</v>
      </c>
      <c r="Q60" s="245">
        <v>158.66784657062288</v>
      </c>
    </row>
    <row r="61" spans="1:17">
      <c r="A61" s="191"/>
      <c r="B61" s="215" t="s">
        <v>122</v>
      </c>
      <c r="C61" s="216">
        <v>144.40417565446461</v>
      </c>
      <c r="D61" s="216">
        <v>146.38644921847253</v>
      </c>
      <c r="E61" s="216">
        <v>131.2481857881063</v>
      </c>
      <c r="F61" s="216">
        <v>157.91140006425377</v>
      </c>
      <c r="G61" s="216">
        <v>151.67501232090936</v>
      </c>
      <c r="H61" s="216">
        <v>158.09137849450298</v>
      </c>
      <c r="I61" s="216">
        <v>145.91749470434235</v>
      </c>
      <c r="J61" s="216">
        <v>136.43704215077906</v>
      </c>
      <c r="K61" s="216">
        <v>166.81104223391046</v>
      </c>
      <c r="L61" s="216">
        <v>172.90476531581353</v>
      </c>
      <c r="M61" s="216">
        <v>130.2054079523831</v>
      </c>
      <c r="N61" s="216">
        <v>103.27941731302637</v>
      </c>
      <c r="O61" s="216">
        <v>137.9481029390162</v>
      </c>
      <c r="P61" s="216">
        <v>155.69579959547249</v>
      </c>
      <c r="Q61" s="190">
        <v>154.53620643526028</v>
      </c>
    </row>
    <row r="62" spans="1:17">
      <c r="A62" s="210"/>
      <c r="B62" s="115" t="s">
        <v>123</v>
      </c>
      <c r="C62" s="244">
        <v>150.82517600837483</v>
      </c>
      <c r="D62" s="244">
        <v>153.10850973615442</v>
      </c>
      <c r="E62" s="244">
        <v>131.03642746508041</v>
      </c>
      <c r="F62" s="244">
        <v>152.44629711705463</v>
      </c>
      <c r="G62" s="244">
        <v>163.63054976360013</v>
      </c>
      <c r="H62" s="244">
        <v>170.19967100142492</v>
      </c>
      <c r="I62" s="244">
        <v>160.52027975094148</v>
      </c>
      <c r="J62" s="244">
        <v>141.9395366776485</v>
      </c>
      <c r="K62" s="244">
        <v>140.46867776342253</v>
      </c>
      <c r="L62" s="244">
        <v>163.20560400435571</v>
      </c>
      <c r="M62" s="244">
        <v>135.74437333263026</v>
      </c>
      <c r="N62" s="244">
        <v>109.8261868306936</v>
      </c>
      <c r="O62" s="244">
        <v>137.43198074937249</v>
      </c>
      <c r="P62" s="244">
        <v>160.58319585088236</v>
      </c>
      <c r="Q62" s="245">
        <v>163.51994120846857</v>
      </c>
    </row>
    <row r="63" spans="1:17">
      <c r="A63" s="191"/>
      <c r="B63" s="215" t="s">
        <v>124</v>
      </c>
      <c r="C63" s="216">
        <v>150.46743613105835</v>
      </c>
      <c r="D63" s="216">
        <v>151.39373654939587</v>
      </c>
      <c r="E63" s="216">
        <v>142.62132193712245</v>
      </c>
      <c r="F63" s="216">
        <v>163.1865805005161</v>
      </c>
      <c r="G63" s="216">
        <v>157.75510551377315</v>
      </c>
      <c r="H63" s="216">
        <v>159.42837218336399</v>
      </c>
      <c r="I63" s="216">
        <v>172.55704779152887</v>
      </c>
      <c r="J63" s="216">
        <v>146.8204016604968</v>
      </c>
      <c r="K63" s="216">
        <v>151.51616390830088</v>
      </c>
      <c r="L63" s="216">
        <v>149.51477810262796</v>
      </c>
      <c r="M63" s="216">
        <v>134.74601363235303</v>
      </c>
      <c r="N63" s="216">
        <v>133.30778387657881</v>
      </c>
      <c r="O63" s="216">
        <v>121.20447704694992</v>
      </c>
      <c r="P63" s="216">
        <v>154.61821067013602</v>
      </c>
      <c r="Q63" s="190">
        <v>139.47154663377978</v>
      </c>
    </row>
    <row r="64" spans="1:17">
      <c r="A64" s="210"/>
      <c r="B64" s="115" t="s">
        <v>125</v>
      </c>
      <c r="C64" s="244">
        <v>150.94268566192139</v>
      </c>
      <c r="D64" s="244">
        <v>151.73297291726445</v>
      </c>
      <c r="E64" s="244">
        <v>146.7902038112976</v>
      </c>
      <c r="F64" s="244">
        <v>161.65566331087723</v>
      </c>
      <c r="G64" s="244">
        <v>158.89376690062383</v>
      </c>
      <c r="H64" s="244">
        <v>161.76451917088099</v>
      </c>
      <c r="I64" s="244">
        <v>148.49210295171181</v>
      </c>
      <c r="J64" s="244">
        <v>147.8930342338746</v>
      </c>
      <c r="K64" s="244">
        <v>144.16135578578798</v>
      </c>
      <c r="L64" s="244">
        <v>181.40648725253035</v>
      </c>
      <c r="M64" s="244">
        <v>135.45097726657488</v>
      </c>
      <c r="N64" s="244">
        <v>110.27490920764184</v>
      </c>
      <c r="O64" s="244">
        <v>126.1787877601501</v>
      </c>
      <c r="P64" s="244">
        <v>154.05393915039872</v>
      </c>
      <c r="Q64" s="245">
        <v>148.40359276977119</v>
      </c>
    </row>
    <row r="65" spans="1:17">
      <c r="A65" s="191"/>
      <c r="B65" s="215" t="s">
        <v>126</v>
      </c>
      <c r="C65" s="216">
        <v>150.3334517755182</v>
      </c>
      <c r="D65" s="216">
        <v>150.31051630829086</v>
      </c>
      <c r="E65" s="216">
        <v>139.97048710179982</v>
      </c>
      <c r="F65" s="216">
        <v>148.51666586432836</v>
      </c>
      <c r="G65" s="216">
        <v>154.37313545512004</v>
      </c>
      <c r="H65" s="216">
        <v>162.8816395453776</v>
      </c>
      <c r="I65" s="216">
        <v>148.70578322707948</v>
      </c>
      <c r="J65" s="216">
        <v>150.52952030304644</v>
      </c>
      <c r="K65" s="216">
        <v>137.18551954788239</v>
      </c>
      <c r="L65" s="216">
        <v>180.49645908616876</v>
      </c>
      <c r="M65" s="216">
        <v>138.83295402671544</v>
      </c>
      <c r="N65" s="216">
        <v>109.23324307951647</v>
      </c>
      <c r="O65" s="216">
        <v>128.59011471303396</v>
      </c>
      <c r="P65" s="216">
        <v>149.5034617168476</v>
      </c>
      <c r="Q65" s="190">
        <v>164.00604036632797</v>
      </c>
    </row>
    <row r="66" spans="1:17">
      <c r="A66" s="210"/>
      <c r="B66" s="115" t="s">
        <v>127</v>
      </c>
      <c r="C66" s="244">
        <v>160.75283341930219</v>
      </c>
      <c r="D66" s="244">
        <v>164.098252530168</v>
      </c>
      <c r="E66" s="244">
        <v>166.7383397719579</v>
      </c>
      <c r="F66" s="244">
        <v>157.44150632866393</v>
      </c>
      <c r="G66" s="244">
        <v>159.66353453988211</v>
      </c>
      <c r="H66" s="244">
        <v>159.94429411467095</v>
      </c>
      <c r="I66" s="244">
        <v>189.6821989922567</v>
      </c>
      <c r="J66" s="244">
        <v>147.81292269764901</v>
      </c>
      <c r="K66" s="244">
        <v>135.79585942256202</v>
      </c>
      <c r="L66" s="244">
        <v>201.81797616006801</v>
      </c>
      <c r="M66" s="244">
        <v>156.47710037525499</v>
      </c>
      <c r="N66" s="244">
        <v>137.78143418248334</v>
      </c>
      <c r="O66" s="244">
        <v>169.73227509605155</v>
      </c>
      <c r="P66" s="244">
        <v>157.05792794614948</v>
      </c>
      <c r="Q66" s="245">
        <v>167.81792308139148</v>
      </c>
    </row>
    <row r="67" spans="1:17">
      <c r="A67" s="191"/>
      <c r="B67" s="215" t="s">
        <v>128</v>
      </c>
      <c r="C67" s="216">
        <v>188.32760321981132</v>
      </c>
      <c r="D67" s="216">
        <v>195.84715735439224</v>
      </c>
      <c r="E67" s="216">
        <v>147.60713330840207</v>
      </c>
      <c r="F67" s="216">
        <v>162.2992501778873</v>
      </c>
      <c r="G67" s="216">
        <v>165.30888867432455</v>
      </c>
      <c r="H67" s="216">
        <v>206.90215069427666</v>
      </c>
      <c r="I67" s="216">
        <v>228.7253578065351</v>
      </c>
      <c r="J67" s="216">
        <v>159.07361410791972</v>
      </c>
      <c r="K67" s="216">
        <v>153.16571308869769</v>
      </c>
      <c r="L67" s="216">
        <v>279.1787390482171</v>
      </c>
      <c r="M67" s="216">
        <v>155.85730770938463</v>
      </c>
      <c r="N67" s="216">
        <v>216.82423601912939</v>
      </c>
      <c r="O67" s="216">
        <v>339.77350208064837</v>
      </c>
      <c r="P67" s="216">
        <v>183.71759392068878</v>
      </c>
      <c r="Q67" s="190">
        <v>232.6268710708317</v>
      </c>
    </row>
    <row r="68" spans="1:17">
      <c r="A68" s="210">
        <v>2024</v>
      </c>
      <c r="B68" s="115" t="s">
        <v>129</v>
      </c>
      <c r="C68" s="244">
        <v>147.82983495555021</v>
      </c>
      <c r="D68" s="244">
        <v>147.09244729751546</v>
      </c>
      <c r="E68" s="244">
        <v>129.08972050333497</v>
      </c>
      <c r="F68" s="244">
        <v>158.78216779570474</v>
      </c>
      <c r="G68" s="244">
        <v>165.54034551482479</v>
      </c>
      <c r="H68" s="244">
        <v>160.57634547241761</v>
      </c>
      <c r="I68" s="244">
        <v>151.57352332311055</v>
      </c>
      <c r="J68" s="244">
        <v>150.75018664121066</v>
      </c>
      <c r="K68" s="244">
        <v>144.87280183268868</v>
      </c>
      <c r="L68" s="244">
        <v>155.73422522349259</v>
      </c>
      <c r="M68" s="244">
        <v>139.71904418036877</v>
      </c>
      <c r="N68" s="244">
        <v>149.60768871787801</v>
      </c>
      <c r="O68" s="244">
        <v>106.37921850730076</v>
      </c>
      <c r="P68" s="244">
        <v>165.28298946171378</v>
      </c>
      <c r="Q68" s="245">
        <v>135.88419148162311</v>
      </c>
    </row>
    <row r="69" spans="1:17">
      <c r="A69" s="191"/>
      <c r="B69" s="215" t="s">
        <v>118</v>
      </c>
      <c r="C69" s="216">
        <v>143.7342821306396</v>
      </c>
      <c r="D69" s="216">
        <v>143.1542418275582</v>
      </c>
      <c r="E69" s="216">
        <v>132.34943748978611</v>
      </c>
      <c r="F69" s="216">
        <v>153.75715899773357</v>
      </c>
      <c r="G69" s="216">
        <v>167.32383634686914</v>
      </c>
      <c r="H69" s="216">
        <v>157.15337358459215</v>
      </c>
      <c r="I69" s="216">
        <v>143.69964562703936</v>
      </c>
      <c r="J69" s="216">
        <v>146.05984807874975</v>
      </c>
      <c r="K69" s="216">
        <v>137.88813141373711</v>
      </c>
      <c r="L69" s="216">
        <v>152.76860064643526</v>
      </c>
      <c r="M69" s="216">
        <v>134.92020340966337</v>
      </c>
      <c r="N69" s="216">
        <v>122.51639668174094</v>
      </c>
      <c r="O69" s="216">
        <v>87.156022826099971</v>
      </c>
      <c r="P69" s="216">
        <v>151.91687798824285</v>
      </c>
      <c r="Q69" s="190">
        <v>136.89025390039723</v>
      </c>
    </row>
    <row r="70" spans="1:17">
      <c r="A70" s="210"/>
      <c r="B70" s="115" t="s">
        <v>119</v>
      </c>
      <c r="C70" s="244">
        <v>148.80538829497846</v>
      </c>
      <c r="D70" s="244">
        <v>149.04892300929461</v>
      </c>
      <c r="E70" s="244">
        <v>127.97994529707246</v>
      </c>
      <c r="F70" s="244">
        <v>129.72874007388651</v>
      </c>
      <c r="G70" s="244">
        <v>157.17739452561278</v>
      </c>
      <c r="H70" s="244">
        <v>174.08620099292406</v>
      </c>
      <c r="I70" s="244">
        <v>151.07377510864214</v>
      </c>
      <c r="J70" s="244">
        <v>147.99659009352325</v>
      </c>
      <c r="K70" s="244">
        <v>130.46543043754644</v>
      </c>
      <c r="L70" s="244">
        <v>144.20963208363838</v>
      </c>
      <c r="M70" s="244">
        <v>132.29861143363354</v>
      </c>
      <c r="N70" s="244">
        <v>101.70414441953628</v>
      </c>
      <c r="O70" s="244">
        <v>101.18573722178117</v>
      </c>
      <c r="P70" s="244">
        <v>161.44639147461484</v>
      </c>
      <c r="Q70" s="245">
        <v>140.65763615389494</v>
      </c>
    </row>
    <row r="71" spans="1:17">
      <c r="A71" s="191"/>
      <c r="B71" s="215" t="s">
        <v>120</v>
      </c>
      <c r="C71" s="216">
        <v>144.62022419670362</v>
      </c>
      <c r="D71" s="216">
        <v>142.29493669029702</v>
      </c>
      <c r="E71" s="216">
        <v>130.07006637275973</v>
      </c>
      <c r="F71" s="216">
        <v>150.80071873470072</v>
      </c>
      <c r="G71" s="216">
        <v>171.23900204177775</v>
      </c>
      <c r="H71" s="216">
        <v>155.71687596139765</v>
      </c>
      <c r="I71" s="216">
        <v>147.33864526577153</v>
      </c>
      <c r="J71" s="216">
        <v>153.80415079184078</v>
      </c>
      <c r="K71" s="216">
        <v>138.41535340759103</v>
      </c>
      <c r="L71" s="216">
        <v>140.22037857137667</v>
      </c>
      <c r="M71" s="216">
        <v>131.84192571183448</v>
      </c>
      <c r="N71" s="216">
        <v>93.446874827416934</v>
      </c>
      <c r="O71" s="216">
        <v>95.460755739806885</v>
      </c>
      <c r="P71" s="216">
        <v>154.80289516212841</v>
      </c>
      <c r="Q71" s="190">
        <v>145.27472221297927</v>
      </c>
    </row>
    <row r="72" spans="1:17">
      <c r="A72" s="210"/>
      <c r="B72" s="115" t="s">
        <v>121</v>
      </c>
      <c r="C72" s="244">
        <v>153.10570571497337</v>
      </c>
      <c r="D72" s="244">
        <v>153.05655686783101</v>
      </c>
      <c r="E72" s="244">
        <v>149.04190925505262</v>
      </c>
      <c r="F72" s="244">
        <v>145.33778368270745</v>
      </c>
      <c r="G72" s="244">
        <v>169.91192457889434</v>
      </c>
      <c r="H72" s="244">
        <v>165.28514080145297</v>
      </c>
      <c r="I72" s="244">
        <v>158.87898967612961</v>
      </c>
      <c r="J72" s="244">
        <v>153.48989960228278</v>
      </c>
      <c r="K72" s="244">
        <v>129.39275810687167</v>
      </c>
      <c r="L72" s="244">
        <v>145.80649206919415</v>
      </c>
      <c r="M72" s="244">
        <v>132.49501745452753</v>
      </c>
      <c r="N72" s="244">
        <v>96.943378576373405</v>
      </c>
      <c r="O72" s="244">
        <v>113.29383951946208</v>
      </c>
      <c r="P72" s="244">
        <v>167.95325421571755</v>
      </c>
      <c r="Q72" s="245">
        <v>162.85460265898897</v>
      </c>
    </row>
    <row r="73" spans="1:17">
      <c r="A73" s="191"/>
      <c r="B73" s="215" t="s">
        <v>122</v>
      </c>
      <c r="C73" s="216">
        <v>150.90086617683974</v>
      </c>
      <c r="D73" s="216">
        <v>151.44779178161355</v>
      </c>
      <c r="E73" s="216">
        <v>134.51488429112618</v>
      </c>
      <c r="F73" s="216">
        <v>139.75144016246819</v>
      </c>
      <c r="G73" s="216">
        <v>161.52904070573149</v>
      </c>
      <c r="H73" s="216">
        <v>168.43317362130242</v>
      </c>
      <c r="I73" s="216">
        <v>158.70229949853183</v>
      </c>
      <c r="J73" s="216">
        <v>148.92014488202932</v>
      </c>
      <c r="K73" s="216">
        <v>130.10189664637349</v>
      </c>
      <c r="L73" s="216">
        <v>144.74614637031223</v>
      </c>
      <c r="M73" s="216">
        <v>130.66783405260159</v>
      </c>
      <c r="N73" s="216">
        <v>101.55671474813441</v>
      </c>
      <c r="O73" s="216">
        <v>130.5563797460905</v>
      </c>
      <c r="P73" s="216">
        <v>168.47404632897417</v>
      </c>
      <c r="Q73" s="190">
        <v>145.59383791502387</v>
      </c>
    </row>
    <row r="74" spans="1:17">
      <c r="A74" s="210"/>
      <c r="B74" s="115" t="s">
        <v>123</v>
      </c>
      <c r="C74" s="244">
        <v>156.64086461103116</v>
      </c>
      <c r="D74" s="244">
        <v>156.34424495668975</v>
      </c>
      <c r="E74" s="244">
        <v>142.13769016110945</v>
      </c>
      <c r="F74" s="244">
        <v>154.16430152072439</v>
      </c>
      <c r="G74" s="244">
        <v>186.31570832069124</v>
      </c>
      <c r="H74" s="244">
        <v>170.77331126953973</v>
      </c>
      <c r="I74" s="244">
        <v>163.9702567966248</v>
      </c>
      <c r="J74" s="244">
        <v>157.93924065625058</v>
      </c>
      <c r="K74" s="244">
        <v>140.1116223716833</v>
      </c>
      <c r="L74" s="244">
        <v>147.90466268023204</v>
      </c>
      <c r="M74" s="244">
        <v>140.96089418559771</v>
      </c>
      <c r="N74" s="244">
        <v>108.14702045336495</v>
      </c>
      <c r="O74" s="244">
        <v>120.74099429345442</v>
      </c>
      <c r="P74" s="244">
        <v>172.51307063654983</v>
      </c>
      <c r="Q74" s="245">
        <v>154.68470389646245</v>
      </c>
    </row>
    <row r="75" spans="1:17">
      <c r="A75" s="191"/>
      <c r="B75" s="215" t="s">
        <v>124</v>
      </c>
      <c r="C75" s="216">
        <v>159.55465351002891</v>
      </c>
      <c r="D75" s="216">
        <v>158.72022596195882</v>
      </c>
      <c r="E75" s="216">
        <v>147.12265331117439</v>
      </c>
      <c r="F75" s="216">
        <v>149.28614181796672</v>
      </c>
      <c r="G75" s="216">
        <v>188.36051044151452</v>
      </c>
      <c r="H75" s="216">
        <v>168.07006252139615</v>
      </c>
      <c r="I75" s="216">
        <v>195.16086632935722</v>
      </c>
      <c r="J75" s="216">
        <v>163.01553976444879</v>
      </c>
      <c r="K75" s="216">
        <v>136.82734902181437</v>
      </c>
      <c r="L75" s="216">
        <v>150.12394602354263</v>
      </c>
      <c r="M75" s="216">
        <v>143.97673039382187</v>
      </c>
      <c r="N75" s="216">
        <v>131.30765886967421</v>
      </c>
      <c r="O75" s="216">
        <v>114.29305710039637</v>
      </c>
      <c r="P75" s="216">
        <v>169.64542703246661</v>
      </c>
      <c r="Q75" s="190">
        <v>155.77477212792704</v>
      </c>
    </row>
    <row r="76" spans="1:17">
      <c r="A76" s="210"/>
      <c r="B76" s="115" t="s">
        <v>125</v>
      </c>
      <c r="C76" s="244">
        <v>155.28403040096362</v>
      </c>
      <c r="D76" s="244">
        <v>156.51428779611177</v>
      </c>
      <c r="E76" s="244">
        <v>160.48366117927517</v>
      </c>
      <c r="F76" s="244">
        <v>145.49582536130856</v>
      </c>
      <c r="G76" s="244">
        <v>178.52366245074123</v>
      </c>
      <c r="H76" s="244">
        <v>165.82171447385946</v>
      </c>
      <c r="I76" s="244">
        <v>155.87691266326388</v>
      </c>
      <c r="J76" s="244">
        <v>150.59310620430142</v>
      </c>
      <c r="K76" s="244">
        <v>137.7134173807234</v>
      </c>
      <c r="L76" s="244">
        <v>168.8663936409163</v>
      </c>
      <c r="M76" s="244">
        <v>138.63535650192225</v>
      </c>
      <c r="N76" s="244">
        <v>105.02450330640269</v>
      </c>
      <c r="O76" s="244">
        <v>114.52192581471981</v>
      </c>
      <c r="P76" s="244">
        <v>163.79804875969975</v>
      </c>
      <c r="Q76" s="245">
        <v>153.71574447656224</v>
      </c>
    </row>
    <row r="77" spans="1:17">
      <c r="A77" s="191"/>
      <c r="B77" s="215" t="s">
        <v>126</v>
      </c>
      <c r="C77" s="216">
        <v>164.96192441620772</v>
      </c>
      <c r="D77" s="216">
        <v>164.95748473076142</v>
      </c>
      <c r="E77" s="216">
        <v>173.31629023074092</v>
      </c>
      <c r="F77" s="216">
        <v>159.34787864510648</v>
      </c>
      <c r="G77" s="216">
        <v>192.61845729672399</v>
      </c>
      <c r="H77" s="216">
        <v>168.94440669621937</v>
      </c>
      <c r="I77" s="216">
        <v>161.84472452402537</v>
      </c>
      <c r="J77" s="216">
        <v>165.17592089614962</v>
      </c>
      <c r="K77" s="216">
        <v>140.57608306074025</v>
      </c>
      <c r="L77" s="216">
        <v>165.65439286536204</v>
      </c>
      <c r="M77" s="216">
        <v>155.45847438438065</v>
      </c>
      <c r="N77" s="216">
        <v>112.5520734896136</v>
      </c>
      <c r="O77" s="216">
        <v>129.96827678526552</v>
      </c>
      <c r="P77" s="216">
        <v>167.6871030354082</v>
      </c>
      <c r="Q77" s="190">
        <v>165.9648326580753</v>
      </c>
    </row>
    <row r="78" spans="1:17">
      <c r="A78" s="210"/>
      <c r="B78" s="115" t="s">
        <v>127</v>
      </c>
      <c r="C78" s="244">
        <v>177.62813935242917</v>
      </c>
      <c r="D78" s="244">
        <v>181.94298536917154</v>
      </c>
      <c r="E78" s="244">
        <v>202.48476284573442</v>
      </c>
      <c r="F78" s="244">
        <v>161.0829104543443</v>
      </c>
      <c r="G78" s="244">
        <v>187.72271254732047</v>
      </c>
      <c r="H78" s="244">
        <v>172.28796954652401</v>
      </c>
      <c r="I78" s="244">
        <v>212.98409110950104</v>
      </c>
      <c r="J78" s="244">
        <v>161.01242412957518</v>
      </c>
      <c r="K78" s="244">
        <v>136.27211350194426</v>
      </c>
      <c r="L78" s="244">
        <v>220.26677205109678</v>
      </c>
      <c r="M78" s="244">
        <v>172.38053182988301</v>
      </c>
      <c r="N78" s="244">
        <v>143.26550381739739</v>
      </c>
      <c r="O78" s="244">
        <v>164.76103093802493</v>
      </c>
      <c r="P78" s="244">
        <v>173.68519991043917</v>
      </c>
      <c r="Q78" s="245">
        <v>182.32610630082903</v>
      </c>
    </row>
    <row r="79" spans="1:17">
      <c r="A79" s="191"/>
      <c r="B79" s="215" t="s">
        <v>128</v>
      </c>
      <c r="C79" s="216">
        <v>205.71698440147276</v>
      </c>
      <c r="D79" s="216">
        <v>213.36379258069672</v>
      </c>
      <c r="E79" s="216">
        <v>174.04038536417579</v>
      </c>
      <c r="F79" s="216">
        <v>172.65633667102387</v>
      </c>
      <c r="G79" s="216">
        <v>200.77592664300505</v>
      </c>
      <c r="H79" s="216">
        <v>217.49043961621396</v>
      </c>
      <c r="I79" s="216">
        <v>262.55936430843417</v>
      </c>
      <c r="J79" s="216">
        <v>176.06761938283083</v>
      </c>
      <c r="K79" s="216">
        <v>157.59178744278125</v>
      </c>
      <c r="L79" s="216">
        <v>298.12083792979405</v>
      </c>
      <c r="M79" s="216">
        <v>177.702688874817</v>
      </c>
      <c r="N79" s="216">
        <v>229.8460596893662</v>
      </c>
      <c r="O79" s="216">
        <v>336.04730090020183</v>
      </c>
      <c r="P79" s="216">
        <v>208.41270035001207</v>
      </c>
      <c r="Q79" s="190">
        <v>280.36821017940008</v>
      </c>
    </row>
    <row r="80" spans="1:17">
      <c r="A80" s="210">
        <v>2025</v>
      </c>
      <c r="B80" s="115" t="s">
        <v>129</v>
      </c>
      <c r="C80" s="244">
        <v>164.33717176655003</v>
      </c>
      <c r="D80" s="244">
        <v>164.33998578187055</v>
      </c>
      <c r="E80" s="244">
        <v>152.87538119801906</v>
      </c>
      <c r="F80" s="244">
        <v>171.49304467592609</v>
      </c>
      <c r="G80" s="244">
        <v>197.48890300397804</v>
      </c>
      <c r="H80" s="244">
        <v>171.87180078402676</v>
      </c>
      <c r="I80" s="244">
        <v>172.28865435487683</v>
      </c>
      <c r="J80" s="244">
        <v>164.42369304334701</v>
      </c>
      <c r="K80" s="244">
        <v>152.23153947616959</v>
      </c>
      <c r="L80" s="244">
        <v>178.21459069348879</v>
      </c>
      <c r="M80" s="244">
        <v>165.80980954778417</v>
      </c>
      <c r="N80" s="244">
        <v>185.25868958610181</v>
      </c>
      <c r="O80" s="244">
        <v>113.4215965211833</v>
      </c>
      <c r="P80" s="244">
        <v>187.43086999513022</v>
      </c>
      <c r="Q80" s="245">
        <v>154.6739387784659</v>
      </c>
    </row>
    <row r="81" spans="1:17">
      <c r="A81" s="191"/>
      <c r="B81" s="215" t="s">
        <v>118</v>
      </c>
      <c r="C81" s="216">
        <v>155.51351001393513</v>
      </c>
      <c r="D81" s="216">
        <v>156.0059707044945</v>
      </c>
      <c r="E81" s="216">
        <v>153.05979243857018</v>
      </c>
      <c r="F81" s="216">
        <v>161.36918922370208</v>
      </c>
      <c r="G81" s="216">
        <v>205.11304641429305</v>
      </c>
      <c r="H81" s="216">
        <v>164.39674791615363</v>
      </c>
      <c r="I81" s="216">
        <v>159.58247670512472</v>
      </c>
      <c r="J81" s="216">
        <v>153.71688021540862</v>
      </c>
      <c r="K81" s="216">
        <v>138.41800366190483</v>
      </c>
      <c r="L81" s="216">
        <v>166.64158239324289</v>
      </c>
      <c r="M81" s="216">
        <v>149.43282151772627</v>
      </c>
      <c r="N81" s="216">
        <v>145.93981306938025</v>
      </c>
      <c r="O81" s="216">
        <v>94.069533498701588</v>
      </c>
      <c r="P81" s="216">
        <v>169.35600274435632</v>
      </c>
      <c r="Q81" s="190">
        <v>143.11120183492542</v>
      </c>
    </row>
    <row r="82" spans="1:17">
      <c r="A82" s="210"/>
      <c r="B82" s="115" t="s">
        <v>119</v>
      </c>
      <c r="C82" s="244">
        <v>169.12833877935802</v>
      </c>
      <c r="D82" s="244">
        <v>169.76453792903882</v>
      </c>
      <c r="E82" s="244">
        <v>159.74014395890254</v>
      </c>
      <c r="F82" s="244">
        <v>154.985126425202</v>
      </c>
      <c r="G82" s="244">
        <v>206.23045930553019</v>
      </c>
      <c r="H82" s="244">
        <v>184.47943877142495</v>
      </c>
      <c r="I82" s="244">
        <v>179.93371847124246</v>
      </c>
      <c r="J82" s="244">
        <v>166.83431797255082</v>
      </c>
      <c r="K82" s="244">
        <v>143.69256007237078</v>
      </c>
      <c r="L82" s="244">
        <v>181.56843041004817</v>
      </c>
      <c r="M82" s="244">
        <v>160.13652262912547</v>
      </c>
      <c r="N82" s="244">
        <v>125.29151728776515</v>
      </c>
      <c r="O82" s="244">
        <v>108.55474597529584</v>
      </c>
      <c r="P82" s="244">
        <v>189.2035691988994</v>
      </c>
      <c r="Q82" s="245">
        <v>168.24950401750186</v>
      </c>
    </row>
    <row r="83" spans="1:17">
      <c r="A83" s="191"/>
      <c r="B83" s="215" t="s">
        <v>120</v>
      </c>
      <c r="C83" s="216">
        <v>163.36599486565316</v>
      </c>
      <c r="D83" s="216">
        <v>163.14951292779585</v>
      </c>
      <c r="E83" s="216">
        <v>163.74925976466241</v>
      </c>
      <c r="F83" s="216">
        <v>157.2179917316241</v>
      </c>
      <c r="G83" s="216">
        <v>194.86049436023188</v>
      </c>
      <c r="H83" s="216">
        <v>172.36028722737956</v>
      </c>
      <c r="I83" s="216">
        <v>171.42807042909078</v>
      </c>
      <c r="J83" s="216">
        <v>164.37324268462061</v>
      </c>
      <c r="K83" s="216">
        <v>143.90149086781821</v>
      </c>
      <c r="L83" s="216">
        <v>175.29147990251829</v>
      </c>
      <c r="M83" s="216">
        <v>148.24620351404732</v>
      </c>
      <c r="N83" s="216">
        <v>124.45347011654036</v>
      </c>
      <c r="O83" s="216">
        <v>105.38557305658335</v>
      </c>
      <c r="P83" s="216">
        <v>179.32840584458933</v>
      </c>
      <c r="Q83" s="190">
        <v>152.8845572315343</v>
      </c>
    </row>
    <row r="84" spans="1:17">
      <c r="A84" s="210"/>
      <c r="B84" s="115" t="s">
        <v>121</v>
      </c>
      <c r="C84" s="244">
        <v>175.63949239778125</v>
      </c>
      <c r="D84" s="244">
        <v>177.48636118179311</v>
      </c>
      <c r="E84" s="244">
        <v>180.29482886416648</v>
      </c>
      <c r="F84" s="244">
        <v>172.01286271299475</v>
      </c>
      <c r="G84" s="244">
        <v>222.45867230712807</v>
      </c>
      <c r="H84" s="244">
        <v>183.52922678235376</v>
      </c>
      <c r="I84" s="244">
        <v>192.40720517435872</v>
      </c>
      <c r="J84" s="244">
        <v>168.60462106226629</v>
      </c>
      <c r="K84" s="244">
        <v>148.37304918573511</v>
      </c>
      <c r="L84" s="244">
        <v>181.11889892053867</v>
      </c>
      <c r="M84" s="244">
        <v>157.90124670142956</v>
      </c>
      <c r="N84" s="244">
        <v>128.60940638840776</v>
      </c>
      <c r="O84" s="244">
        <v>127.16859861086095</v>
      </c>
      <c r="P84" s="244">
        <v>194.82728923939618</v>
      </c>
      <c r="Q84" s="245">
        <v>175.8434102152718</v>
      </c>
    </row>
    <row r="85" spans="1:17">
      <c r="A85" s="191"/>
      <c r="B85" s="215" t="s">
        <v>122</v>
      </c>
      <c r="C85" s="216">
        <v>168.2708439361987</v>
      </c>
      <c r="D85" s="216">
        <v>170.85436865403335</v>
      </c>
      <c r="E85" s="216">
        <v>156.14389747182653</v>
      </c>
      <c r="F85" s="216">
        <v>161.78243086594017</v>
      </c>
      <c r="G85" s="216">
        <v>209.51878177428208</v>
      </c>
      <c r="H85" s="216">
        <v>183.25794130885865</v>
      </c>
      <c r="I85" s="216">
        <v>188.36924852485794</v>
      </c>
      <c r="J85" s="216">
        <v>158.41815640928368</v>
      </c>
      <c r="K85" s="216">
        <v>131.59696834399952</v>
      </c>
      <c r="L85" s="216">
        <v>170.86563041664431</v>
      </c>
      <c r="M85" s="216">
        <v>152.59846359267229</v>
      </c>
      <c r="N85" s="216">
        <v>128.22027246725304</v>
      </c>
      <c r="O85" s="216">
        <v>141.10468046352403</v>
      </c>
      <c r="P85" s="216">
        <v>190.65410989347316</v>
      </c>
      <c r="Q85" s="190">
        <v>161.42010918553572</v>
      </c>
    </row>
    <row r="86" spans="1:17">
      <c r="A86" s="210"/>
      <c r="B86" s="115" t="s">
        <v>123</v>
      </c>
      <c r="C86" s="244">
        <v>186.87078977390149</v>
      </c>
      <c r="D86" s="244">
        <v>189.51685792640299</v>
      </c>
      <c r="E86" s="244">
        <v>213.41531608969584</v>
      </c>
      <c r="F86" s="244">
        <v>186.12828479678149</v>
      </c>
      <c r="G86" s="244">
        <v>263.08350810446927</v>
      </c>
      <c r="H86" s="244">
        <v>185.17860954968125</v>
      </c>
      <c r="I86" s="244">
        <v>195.81917542117529</v>
      </c>
      <c r="J86" s="244">
        <v>176.72500865670131</v>
      </c>
      <c r="K86" s="244">
        <v>156.07982942531987</v>
      </c>
      <c r="L86" s="244">
        <v>174.54137513527473</v>
      </c>
      <c r="M86" s="244">
        <v>172.38876145375588</v>
      </c>
      <c r="N86" s="244">
        <v>144.17567659977044</v>
      </c>
      <c r="O86" s="244">
        <v>131.59575383978469</v>
      </c>
      <c r="P86" s="244">
        <v>202.75829510984633</v>
      </c>
      <c r="Q86" s="245">
        <v>178.90175908786762</v>
      </c>
    </row>
    <row r="87" spans="1:17">
      <c r="A87" s="191"/>
      <c r="B87" s="215" t="s">
        <v>124</v>
      </c>
      <c r="C87" s="216">
        <v>181.65888627417962</v>
      </c>
      <c r="D87" s="216">
        <v>184.71300843571962</v>
      </c>
      <c r="E87" s="216">
        <v>182.58571784328132</v>
      </c>
      <c r="F87" s="216">
        <v>168.13272091393171</v>
      </c>
      <c r="G87" s="216">
        <v>232.10379669007901</v>
      </c>
      <c r="H87" s="216">
        <v>189.40503895286344</v>
      </c>
      <c r="I87" s="216">
        <v>234.15745582099569</v>
      </c>
      <c r="J87" s="216">
        <v>169.94651683570282</v>
      </c>
      <c r="K87" s="216">
        <v>146.366830807306</v>
      </c>
      <c r="L87" s="216">
        <v>169.36499249016478</v>
      </c>
      <c r="M87" s="216">
        <v>166.89797617004581</v>
      </c>
      <c r="N87" s="216">
        <v>159.66464238711853</v>
      </c>
      <c r="O87" s="216">
        <v>125.61742898704861</v>
      </c>
      <c r="P87" s="216">
        <v>196.54170019315407</v>
      </c>
      <c r="Q87" s="190">
        <v>165.73943997597112</v>
      </c>
    </row>
    <row r="88" spans="1:17">
      <c r="A88" s="210"/>
      <c r="B88" s="115" t="s">
        <v>125</v>
      </c>
      <c r="C88" s="244">
        <v>178.47719839858965</v>
      </c>
      <c r="D88" s="244">
        <v>180.72248520992568</v>
      </c>
      <c r="E88" s="244">
        <v>203.30010527697735</v>
      </c>
      <c r="F88" s="244">
        <v>175.70968561559016</v>
      </c>
      <c r="G88" s="244">
        <v>244.74881100898739</v>
      </c>
      <c r="H88" s="244">
        <v>178.04674780989879</v>
      </c>
      <c r="I88" s="244">
        <v>183.17526760151023</v>
      </c>
      <c r="J88" s="244">
        <v>169.9339248977206</v>
      </c>
      <c r="K88" s="244">
        <v>144.18676733170375</v>
      </c>
      <c r="L88" s="244">
        <v>200.46884894765165</v>
      </c>
      <c r="M88" s="244">
        <v>164.66758020025563</v>
      </c>
      <c r="N88" s="244">
        <v>143.54031233398788</v>
      </c>
      <c r="O88" s="244">
        <v>123.73459327366115</v>
      </c>
      <c r="P88" s="244">
        <v>185.0345741775829</v>
      </c>
      <c r="Q88" s="245">
        <v>174.77379564692632</v>
      </c>
    </row>
    <row r="89" spans="1:17">
      <c r="A89" s="191"/>
      <c r="B89" s="215" t="s">
        <v>126</v>
      </c>
      <c r="C89" s="216">
        <v>183.23353315963092</v>
      </c>
      <c r="D89" s="216">
        <v>185.74305352240685</v>
      </c>
      <c r="E89" s="216">
        <v>201.90569942823794</v>
      </c>
      <c r="F89" s="216">
        <v>182.23255696105431</v>
      </c>
      <c r="G89" s="216">
        <v>236.2858741097873</v>
      </c>
      <c r="H89" s="216">
        <v>184.31856575814811</v>
      </c>
      <c r="I89" s="216">
        <v>193.25874244473036</v>
      </c>
      <c r="J89" s="216">
        <v>173.66071992294309</v>
      </c>
      <c r="K89" s="216">
        <v>147.90212457950847</v>
      </c>
      <c r="L89" s="216">
        <v>202.61606769571091</v>
      </c>
      <c r="M89" s="216">
        <v>174.17878708360382</v>
      </c>
      <c r="N89" s="216">
        <v>150.71171866503491</v>
      </c>
      <c r="O89" s="216">
        <v>134.19805936262497</v>
      </c>
      <c r="P89" s="216">
        <v>190.30098303983755</v>
      </c>
      <c r="Q89" s="190">
        <v>173.9369838674825</v>
      </c>
    </row>
    <row r="90" spans="1:17" s="242" customFormat="1" ht="3.75" customHeight="1">
      <c r="A90" s="250"/>
      <c r="B90" s="251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</row>
    <row r="91" spans="1:17" s="118" customFormat="1" ht="13.2"/>
    <row r="92" spans="1:17" s="118" customFormat="1" ht="13.2">
      <c r="A92" s="399" t="s">
        <v>83</v>
      </c>
      <c r="B92" s="400"/>
      <c r="C92" s="400"/>
      <c r="D92" s="400"/>
      <c r="E92" s="400"/>
      <c r="F92" s="400"/>
      <c r="G92" s="400"/>
      <c r="H92" s="400"/>
      <c r="I92" s="400"/>
      <c r="J92" s="400"/>
      <c r="K92" s="401"/>
    </row>
    <row r="93" spans="1:17" s="118" customFormat="1" ht="13.2">
      <c r="A93" s="479" t="s">
        <v>57</v>
      </c>
      <c r="B93" s="480"/>
      <c r="C93" s="480"/>
      <c r="D93" s="480"/>
      <c r="E93" s="480"/>
      <c r="F93" s="480"/>
      <c r="G93" s="480"/>
      <c r="H93" s="480"/>
      <c r="I93" s="480"/>
      <c r="J93" s="480"/>
      <c r="K93" s="481"/>
    </row>
    <row r="94" spans="1:17" s="118" customFormat="1" ht="31.5" customHeight="1">
      <c r="A94" s="476" t="s">
        <v>159</v>
      </c>
      <c r="B94" s="477"/>
      <c r="C94" s="477"/>
      <c r="D94" s="477"/>
      <c r="E94" s="477"/>
      <c r="F94" s="477"/>
      <c r="G94" s="477"/>
      <c r="H94" s="477"/>
      <c r="I94" s="477"/>
      <c r="J94" s="477"/>
      <c r="K94" s="478"/>
    </row>
    <row r="95" spans="1:17">
      <c r="A95" s="482" t="s">
        <v>188</v>
      </c>
      <c r="B95" s="483"/>
      <c r="C95" s="483"/>
      <c r="D95" s="483"/>
      <c r="E95" s="483"/>
      <c r="F95" s="483"/>
      <c r="G95" s="483"/>
      <c r="H95" s="483"/>
      <c r="I95" s="483"/>
      <c r="J95" s="483"/>
      <c r="K95" s="484"/>
    </row>
  </sheetData>
  <mergeCells count="8">
    <mergeCell ref="A95:K95"/>
    <mergeCell ref="A92:K92"/>
    <mergeCell ref="A93:K93"/>
    <mergeCell ref="A94:K94"/>
    <mergeCell ref="A2:Q2"/>
    <mergeCell ref="A3:Q3"/>
    <mergeCell ref="A4:Q4"/>
    <mergeCell ref="A5:Q5"/>
  </mergeCells>
  <phoneticPr fontId="56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9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EN99"/>
  <sheetViews>
    <sheetView showGridLines="0" zoomScale="90" zoomScaleNormal="90" zoomScaleSheetLayoutView="25" workbookViewId="0">
      <pane xSplit="2" ySplit="8" topLeftCell="C72" activePane="bottomRight" state="frozen"/>
      <selection pane="topRight" activeCell="C1" sqref="C1"/>
      <selection pane="bottomLeft" activeCell="A9" sqref="A9"/>
      <selection pane="bottomRight" activeCell="A3" sqref="A3:Q3"/>
    </sheetView>
  </sheetViews>
  <sheetFormatPr baseColWidth="10" defaultColWidth="11.44140625" defaultRowHeight="15"/>
  <cols>
    <col min="1" max="2" width="11.44140625" style="241"/>
    <col min="3" max="3" width="16.109375" style="241" customWidth="1"/>
    <col min="4" max="4" width="17.109375" style="241" customWidth="1"/>
    <col min="5" max="12" width="16" style="241" customWidth="1"/>
    <col min="13" max="13" width="21.33203125" style="241" customWidth="1"/>
    <col min="14" max="17" width="16" style="241" customWidth="1"/>
    <col min="18" max="223" width="11.44140625" style="241"/>
    <col min="224" max="224" width="3" style="241" customWidth="1"/>
    <col min="225" max="226" width="11.44140625" style="241"/>
    <col min="227" max="227" width="12.5546875" style="241" bestFit="1" customWidth="1"/>
    <col min="228" max="235" width="16" style="241" customWidth="1"/>
    <col min="236" max="236" width="21.33203125" style="241" customWidth="1"/>
    <col min="237" max="238" width="16" style="241" customWidth="1"/>
    <col min="239" max="479" width="11.44140625" style="241"/>
    <col min="480" max="480" width="3" style="241" customWidth="1"/>
    <col min="481" max="482" width="11.44140625" style="241"/>
    <col min="483" max="483" width="12.5546875" style="241" bestFit="1" customWidth="1"/>
    <col min="484" max="491" width="16" style="241" customWidth="1"/>
    <col min="492" max="492" width="21.33203125" style="241" customWidth="1"/>
    <col min="493" max="494" width="16" style="241" customWidth="1"/>
    <col min="495" max="735" width="11.44140625" style="241"/>
    <col min="736" max="736" width="3" style="241" customWidth="1"/>
    <col min="737" max="738" width="11.44140625" style="241"/>
    <col min="739" max="739" width="12.5546875" style="241" bestFit="1" customWidth="1"/>
    <col min="740" max="747" width="16" style="241" customWidth="1"/>
    <col min="748" max="748" width="21.33203125" style="241" customWidth="1"/>
    <col min="749" max="750" width="16" style="241" customWidth="1"/>
    <col min="751" max="991" width="11.44140625" style="241"/>
    <col min="992" max="992" width="3" style="241" customWidth="1"/>
    <col min="993" max="994" width="11.44140625" style="241"/>
    <col min="995" max="995" width="12.5546875" style="241" bestFit="1" customWidth="1"/>
    <col min="996" max="1003" width="16" style="241" customWidth="1"/>
    <col min="1004" max="1004" width="21.33203125" style="241" customWidth="1"/>
    <col min="1005" max="1006" width="16" style="241" customWidth="1"/>
    <col min="1007" max="1247" width="11.44140625" style="241"/>
    <col min="1248" max="1248" width="3" style="241" customWidth="1"/>
    <col min="1249" max="1250" width="11.44140625" style="241"/>
    <col min="1251" max="1251" width="12.5546875" style="241" bestFit="1" customWidth="1"/>
    <col min="1252" max="1259" width="16" style="241" customWidth="1"/>
    <col min="1260" max="1260" width="21.33203125" style="241" customWidth="1"/>
    <col min="1261" max="1262" width="16" style="241" customWidth="1"/>
    <col min="1263" max="1503" width="11.44140625" style="241"/>
    <col min="1504" max="1504" width="3" style="241" customWidth="1"/>
    <col min="1505" max="1506" width="11.44140625" style="241"/>
    <col min="1507" max="1507" width="12.5546875" style="241" bestFit="1" customWidth="1"/>
    <col min="1508" max="1515" width="16" style="241" customWidth="1"/>
    <col min="1516" max="1516" width="21.33203125" style="241" customWidth="1"/>
    <col min="1517" max="1518" width="16" style="241" customWidth="1"/>
    <col min="1519" max="1759" width="11.44140625" style="241"/>
    <col min="1760" max="1760" width="3" style="241" customWidth="1"/>
    <col min="1761" max="1762" width="11.44140625" style="241"/>
    <col min="1763" max="1763" width="12.5546875" style="241" bestFit="1" customWidth="1"/>
    <col min="1764" max="1771" width="16" style="241" customWidth="1"/>
    <col min="1772" max="1772" width="21.33203125" style="241" customWidth="1"/>
    <col min="1773" max="1774" width="16" style="241" customWidth="1"/>
    <col min="1775" max="2015" width="11.44140625" style="241"/>
    <col min="2016" max="2016" width="3" style="241" customWidth="1"/>
    <col min="2017" max="2018" width="11.44140625" style="241"/>
    <col min="2019" max="2019" width="12.5546875" style="241" bestFit="1" customWidth="1"/>
    <col min="2020" max="2027" width="16" style="241" customWidth="1"/>
    <col min="2028" max="2028" width="21.33203125" style="241" customWidth="1"/>
    <col min="2029" max="2030" width="16" style="241" customWidth="1"/>
    <col min="2031" max="2271" width="11.44140625" style="241"/>
    <col min="2272" max="2272" width="3" style="241" customWidth="1"/>
    <col min="2273" max="2274" width="11.44140625" style="241"/>
    <col min="2275" max="2275" width="12.5546875" style="241" bestFit="1" customWidth="1"/>
    <col min="2276" max="2283" width="16" style="241" customWidth="1"/>
    <col min="2284" max="2284" width="21.33203125" style="241" customWidth="1"/>
    <col min="2285" max="2286" width="16" style="241" customWidth="1"/>
    <col min="2287" max="2527" width="11.44140625" style="241"/>
    <col min="2528" max="2528" width="3" style="241" customWidth="1"/>
    <col min="2529" max="2530" width="11.44140625" style="241"/>
    <col min="2531" max="2531" width="12.5546875" style="241" bestFit="1" customWidth="1"/>
    <col min="2532" max="2539" width="16" style="241" customWidth="1"/>
    <col min="2540" max="2540" width="21.33203125" style="241" customWidth="1"/>
    <col min="2541" max="2542" width="16" style="241" customWidth="1"/>
    <col min="2543" max="2783" width="11.44140625" style="241"/>
    <col min="2784" max="2784" width="3" style="241" customWidth="1"/>
    <col min="2785" max="2786" width="11.44140625" style="241"/>
    <col min="2787" max="2787" width="12.5546875" style="241" bestFit="1" customWidth="1"/>
    <col min="2788" max="2795" width="16" style="241" customWidth="1"/>
    <col min="2796" max="2796" width="21.33203125" style="241" customWidth="1"/>
    <col min="2797" max="2798" width="16" style="241" customWidth="1"/>
    <col min="2799" max="3039" width="11.44140625" style="241"/>
    <col min="3040" max="3040" width="3" style="241" customWidth="1"/>
    <col min="3041" max="3042" width="11.44140625" style="241"/>
    <col min="3043" max="3043" width="12.5546875" style="241" bestFit="1" customWidth="1"/>
    <col min="3044" max="3051" width="16" style="241" customWidth="1"/>
    <col min="3052" max="3052" width="21.33203125" style="241" customWidth="1"/>
    <col min="3053" max="3054" width="16" style="241" customWidth="1"/>
    <col min="3055" max="3295" width="11.44140625" style="241"/>
    <col min="3296" max="3296" width="3" style="241" customWidth="1"/>
    <col min="3297" max="3298" width="11.44140625" style="241"/>
    <col min="3299" max="3299" width="12.5546875" style="241" bestFit="1" customWidth="1"/>
    <col min="3300" max="3307" width="16" style="241" customWidth="1"/>
    <col min="3308" max="3308" width="21.33203125" style="241" customWidth="1"/>
    <col min="3309" max="3310" width="16" style="241" customWidth="1"/>
    <col min="3311" max="3551" width="11.44140625" style="241"/>
    <col min="3552" max="3552" width="3" style="241" customWidth="1"/>
    <col min="3553" max="3554" width="11.44140625" style="241"/>
    <col min="3555" max="3555" width="12.5546875" style="241" bestFit="1" customWidth="1"/>
    <col min="3556" max="3563" width="16" style="241" customWidth="1"/>
    <col min="3564" max="3564" width="21.33203125" style="241" customWidth="1"/>
    <col min="3565" max="3566" width="16" style="241" customWidth="1"/>
    <col min="3567" max="3807" width="11.44140625" style="241"/>
    <col min="3808" max="3808" width="3" style="241" customWidth="1"/>
    <col min="3809" max="3810" width="11.44140625" style="241"/>
    <col min="3811" max="3811" width="12.5546875" style="241" bestFit="1" customWidth="1"/>
    <col min="3812" max="3819" width="16" style="241" customWidth="1"/>
    <col min="3820" max="3820" width="21.33203125" style="241" customWidth="1"/>
    <col min="3821" max="3822" width="16" style="241" customWidth="1"/>
    <col min="3823" max="4063" width="11.44140625" style="241"/>
    <col min="4064" max="4064" width="3" style="241" customWidth="1"/>
    <col min="4065" max="4066" width="11.44140625" style="241"/>
    <col min="4067" max="4067" width="12.5546875" style="241" bestFit="1" customWidth="1"/>
    <col min="4068" max="4075" width="16" style="241" customWidth="1"/>
    <col min="4076" max="4076" width="21.33203125" style="241" customWidth="1"/>
    <col min="4077" max="4078" width="16" style="241" customWidth="1"/>
    <col min="4079" max="4319" width="11.44140625" style="241"/>
    <col min="4320" max="4320" width="3" style="241" customWidth="1"/>
    <col min="4321" max="4322" width="11.44140625" style="241"/>
    <col min="4323" max="4323" width="12.5546875" style="241" bestFit="1" customWidth="1"/>
    <col min="4324" max="4331" width="16" style="241" customWidth="1"/>
    <col min="4332" max="4332" width="21.33203125" style="241" customWidth="1"/>
    <col min="4333" max="4334" width="16" style="241" customWidth="1"/>
    <col min="4335" max="4575" width="11.44140625" style="241"/>
    <col min="4576" max="4576" width="3" style="241" customWidth="1"/>
    <col min="4577" max="4578" width="11.44140625" style="241"/>
    <col min="4579" max="4579" width="12.5546875" style="241" bestFit="1" customWidth="1"/>
    <col min="4580" max="4587" width="16" style="241" customWidth="1"/>
    <col min="4588" max="4588" width="21.33203125" style="241" customWidth="1"/>
    <col min="4589" max="4590" width="16" style="241" customWidth="1"/>
    <col min="4591" max="4831" width="11.44140625" style="241"/>
    <col min="4832" max="4832" width="3" style="241" customWidth="1"/>
    <col min="4833" max="4834" width="11.44140625" style="241"/>
    <col min="4835" max="4835" width="12.5546875" style="241" bestFit="1" customWidth="1"/>
    <col min="4836" max="4843" width="16" style="241" customWidth="1"/>
    <col min="4844" max="4844" width="21.33203125" style="241" customWidth="1"/>
    <col min="4845" max="4846" width="16" style="241" customWidth="1"/>
    <col min="4847" max="5087" width="11.44140625" style="241"/>
    <col min="5088" max="5088" width="3" style="241" customWidth="1"/>
    <col min="5089" max="5090" width="11.44140625" style="241"/>
    <col min="5091" max="5091" width="12.5546875" style="241" bestFit="1" customWidth="1"/>
    <col min="5092" max="5099" width="16" style="241" customWidth="1"/>
    <col min="5100" max="5100" width="21.33203125" style="241" customWidth="1"/>
    <col min="5101" max="5102" width="16" style="241" customWidth="1"/>
    <col min="5103" max="5343" width="11.44140625" style="241"/>
    <col min="5344" max="5344" width="3" style="241" customWidth="1"/>
    <col min="5345" max="5346" width="11.44140625" style="241"/>
    <col min="5347" max="5347" width="12.5546875" style="241" bestFit="1" customWidth="1"/>
    <col min="5348" max="5355" width="16" style="241" customWidth="1"/>
    <col min="5356" max="5356" width="21.33203125" style="241" customWidth="1"/>
    <col min="5357" max="5358" width="16" style="241" customWidth="1"/>
    <col min="5359" max="5599" width="11.44140625" style="241"/>
    <col min="5600" max="5600" width="3" style="241" customWidth="1"/>
    <col min="5601" max="5602" width="11.44140625" style="241"/>
    <col min="5603" max="5603" width="12.5546875" style="241" bestFit="1" customWidth="1"/>
    <col min="5604" max="5611" width="16" style="241" customWidth="1"/>
    <col min="5612" max="5612" width="21.33203125" style="241" customWidth="1"/>
    <col min="5613" max="5614" width="16" style="241" customWidth="1"/>
    <col min="5615" max="5855" width="11.44140625" style="241"/>
    <col min="5856" max="5856" width="3" style="241" customWidth="1"/>
    <col min="5857" max="5858" width="11.44140625" style="241"/>
    <col min="5859" max="5859" width="12.5546875" style="241" bestFit="1" customWidth="1"/>
    <col min="5860" max="5867" width="16" style="241" customWidth="1"/>
    <col min="5868" max="5868" width="21.33203125" style="241" customWidth="1"/>
    <col min="5869" max="5870" width="16" style="241" customWidth="1"/>
    <col min="5871" max="6111" width="11.44140625" style="241"/>
    <col min="6112" max="6112" width="3" style="241" customWidth="1"/>
    <col min="6113" max="6114" width="11.44140625" style="241"/>
    <col min="6115" max="6115" width="12.5546875" style="241" bestFit="1" customWidth="1"/>
    <col min="6116" max="6123" width="16" style="241" customWidth="1"/>
    <col min="6124" max="6124" width="21.33203125" style="241" customWidth="1"/>
    <col min="6125" max="6126" width="16" style="241" customWidth="1"/>
    <col min="6127" max="6367" width="11.44140625" style="241"/>
    <col min="6368" max="6368" width="3" style="241" customWidth="1"/>
    <col min="6369" max="6370" width="11.44140625" style="241"/>
    <col min="6371" max="6371" width="12.5546875" style="241" bestFit="1" customWidth="1"/>
    <col min="6372" max="6379" width="16" style="241" customWidth="1"/>
    <col min="6380" max="6380" width="21.33203125" style="241" customWidth="1"/>
    <col min="6381" max="6382" width="16" style="241" customWidth="1"/>
    <col min="6383" max="6623" width="11.44140625" style="241"/>
    <col min="6624" max="6624" width="3" style="241" customWidth="1"/>
    <col min="6625" max="6626" width="11.44140625" style="241"/>
    <col min="6627" max="6627" width="12.5546875" style="241" bestFit="1" customWidth="1"/>
    <col min="6628" max="6635" width="16" style="241" customWidth="1"/>
    <col min="6636" max="6636" width="21.33203125" style="241" customWidth="1"/>
    <col min="6637" max="6638" width="16" style="241" customWidth="1"/>
    <col min="6639" max="6879" width="11.44140625" style="241"/>
    <col min="6880" max="6880" width="3" style="241" customWidth="1"/>
    <col min="6881" max="6882" width="11.44140625" style="241"/>
    <col min="6883" max="6883" width="12.5546875" style="241" bestFit="1" customWidth="1"/>
    <col min="6884" max="6891" width="16" style="241" customWidth="1"/>
    <col min="6892" max="6892" width="21.33203125" style="241" customWidth="1"/>
    <col min="6893" max="6894" width="16" style="241" customWidth="1"/>
    <col min="6895" max="7135" width="11.44140625" style="241"/>
    <col min="7136" max="7136" width="3" style="241" customWidth="1"/>
    <col min="7137" max="7138" width="11.44140625" style="241"/>
    <col min="7139" max="7139" width="12.5546875" style="241" bestFit="1" customWidth="1"/>
    <col min="7140" max="7147" width="16" style="241" customWidth="1"/>
    <col min="7148" max="7148" width="21.33203125" style="241" customWidth="1"/>
    <col min="7149" max="7150" width="16" style="241" customWidth="1"/>
    <col min="7151" max="7391" width="11.44140625" style="241"/>
    <col min="7392" max="7392" width="3" style="241" customWidth="1"/>
    <col min="7393" max="7394" width="11.44140625" style="241"/>
    <col min="7395" max="7395" width="12.5546875" style="241" bestFit="1" customWidth="1"/>
    <col min="7396" max="7403" width="16" style="241" customWidth="1"/>
    <col min="7404" max="7404" width="21.33203125" style="241" customWidth="1"/>
    <col min="7405" max="7406" width="16" style="241" customWidth="1"/>
    <col min="7407" max="7647" width="11.44140625" style="241"/>
    <col min="7648" max="7648" width="3" style="241" customWidth="1"/>
    <col min="7649" max="7650" width="11.44140625" style="241"/>
    <col min="7651" max="7651" width="12.5546875" style="241" bestFit="1" customWidth="1"/>
    <col min="7652" max="7659" width="16" style="241" customWidth="1"/>
    <col min="7660" max="7660" width="21.33203125" style="241" customWidth="1"/>
    <col min="7661" max="7662" width="16" style="241" customWidth="1"/>
    <col min="7663" max="7903" width="11.44140625" style="241"/>
    <col min="7904" max="7904" width="3" style="241" customWidth="1"/>
    <col min="7905" max="7906" width="11.44140625" style="241"/>
    <col min="7907" max="7907" width="12.5546875" style="241" bestFit="1" customWidth="1"/>
    <col min="7908" max="7915" width="16" style="241" customWidth="1"/>
    <col min="7916" max="7916" width="21.33203125" style="241" customWidth="1"/>
    <col min="7917" max="7918" width="16" style="241" customWidth="1"/>
    <col min="7919" max="8159" width="11.44140625" style="241"/>
    <col min="8160" max="8160" width="3" style="241" customWidth="1"/>
    <col min="8161" max="8162" width="11.44140625" style="241"/>
    <col min="8163" max="8163" width="12.5546875" style="241" bestFit="1" customWidth="1"/>
    <col min="8164" max="8171" width="16" style="241" customWidth="1"/>
    <col min="8172" max="8172" width="21.33203125" style="241" customWidth="1"/>
    <col min="8173" max="8174" width="16" style="241" customWidth="1"/>
    <col min="8175" max="8415" width="11.44140625" style="241"/>
    <col min="8416" max="8416" width="3" style="241" customWidth="1"/>
    <col min="8417" max="8418" width="11.44140625" style="241"/>
    <col min="8419" max="8419" width="12.5546875" style="241" bestFit="1" customWidth="1"/>
    <col min="8420" max="8427" width="16" style="241" customWidth="1"/>
    <col min="8428" max="8428" width="21.33203125" style="241" customWidth="1"/>
    <col min="8429" max="8430" width="16" style="241" customWidth="1"/>
    <col min="8431" max="8671" width="11.44140625" style="241"/>
    <col min="8672" max="8672" width="3" style="241" customWidth="1"/>
    <col min="8673" max="8674" width="11.44140625" style="241"/>
    <col min="8675" max="8675" width="12.5546875" style="241" bestFit="1" customWidth="1"/>
    <col min="8676" max="8683" width="16" style="241" customWidth="1"/>
    <col min="8684" max="8684" width="21.33203125" style="241" customWidth="1"/>
    <col min="8685" max="8686" width="16" style="241" customWidth="1"/>
    <col min="8687" max="8927" width="11.44140625" style="241"/>
    <col min="8928" max="8928" width="3" style="241" customWidth="1"/>
    <col min="8929" max="8930" width="11.44140625" style="241"/>
    <col min="8931" max="8931" width="12.5546875" style="241" bestFit="1" customWidth="1"/>
    <col min="8932" max="8939" width="16" style="241" customWidth="1"/>
    <col min="8940" max="8940" width="21.33203125" style="241" customWidth="1"/>
    <col min="8941" max="8942" width="16" style="241" customWidth="1"/>
    <col min="8943" max="9183" width="11.44140625" style="241"/>
    <col min="9184" max="9184" width="3" style="241" customWidth="1"/>
    <col min="9185" max="9186" width="11.44140625" style="241"/>
    <col min="9187" max="9187" width="12.5546875" style="241" bestFit="1" customWidth="1"/>
    <col min="9188" max="9195" width="16" style="241" customWidth="1"/>
    <col min="9196" max="9196" width="21.33203125" style="241" customWidth="1"/>
    <col min="9197" max="9198" width="16" style="241" customWidth="1"/>
    <col min="9199" max="9439" width="11.44140625" style="241"/>
    <col min="9440" max="9440" width="3" style="241" customWidth="1"/>
    <col min="9441" max="9442" width="11.44140625" style="241"/>
    <col min="9443" max="9443" width="12.5546875" style="241" bestFit="1" customWidth="1"/>
    <col min="9444" max="9451" width="16" style="241" customWidth="1"/>
    <col min="9452" max="9452" width="21.33203125" style="241" customWidth="1"/>
    <col min="9453" max="9454" width="16" style="241" customWidth="1"/>
    <col min="9455" max="9695" width="11.44140625" style="241"/>
    <col min="9696" max="9696" width="3" style="241" customWidth="1"/>
    <col min="9697" max="9698" width="11.44140625" style="241"/>
    <col min="9699" max="9699" width="12.5546875" style="241" bestFit="1" customWidth="1"/>
    <col min="9700" max="9707" width="16" style="241" customWidth="1"/>
    <col min="9708" max="9708" width="21.33203125" style="241" customWidth="1"/>
    <col min="9709" max="9710" width="16" style="241" customWidth="1"/>
    <col min="9711" max="9951" width="11.44140625" style="241"/>
    <col min="9952" max="9952" width="3" style="241" customWidth="1"/>
    <col min="9953" max="9954" width="11.44140625" style="241"/>
    <col min="9955" max="9955" width="12.5546875" style="241" bestFit="1" customWidth="1"/>
    <col min="9956" max="9963" width="16" style="241" customWidth="1"/>
    <col min="9964" max="9964" width="21.33203125" style="241" customWidth="1"/>
    <col min="9965" max="9966" width="16" style="241" customWidth="1"/>
    <col min="9967" max="10207" width="11.44140625" style="241"/>
    <col min="10208" max="10208" width="3" style="241" customWidth="1"/>
    <col min="10209" max="10210" width="11.44140625" style="241"/>
    <col min="10211" max="10211" width="12.5546875" style="241" bestFit="1" customWidth="1"/>
    <col min="10212" max="10219" width="16" style="241" customWidth="1"/>
    <col min="10220" max="10220" width="21.33203125" style="241" customWidth="1"/>
    <col min="10221" max="10222" width="16" style="241" customWidth="1"/>
    <col min="10223" max="10463" width="11.44140625" style="241"/>
    <col min="10464" max="10464" width="3" style="241" customWidth="1"/>
    <col min="10465" max="10466" width="11.44140625" style="241"/>
    <col min="10467" max="10467" width="12.5546875" style="241" bestFit="1" customWidth="1"/>
    <col min="10468" max="10475" width="16" style="241" customWidth="1"/>
    <col min="10476" max="10476" width="21.33203125" style="241" customWidth="1"/>
    <col min="10477" max="10478" width="16" style="241" customWidth="1"/>
    <col min="10479" max="10719" width="11.44140625" style="241"/>
    <col min="10720" max="10720" width="3" style="241" customWidth="1"/>
    <col min="10721" max="10722" width="11.44140625" style="241"/>
    <col min="10723" max="10723" width="12.5546875" style="241" bestFit="1" customWidth="1"/>
    <col min="10724" max="10731" width="16" style="241" customWidth="1"/>
    <col min="10732" max="10732" width="21.33203125" style="241" customWidth="1"/>
    <col min="10733" max="10734" width="16" style="241" customWidth="1"/>
    <col min="10735" max="10975" width="11.44140625" style="241"/>
    <col min="10976" max="10976" width="3" style="241" customWidth="1"/>
    <col min="10977" max="10978" width="11.44140625" style="241"/>
    <col min="10979" max="10979" width="12.5546875" style="241" bestFit="1" customWidth="1"/>
    <col min="10980" max="10987" width="16" style="241" customWidth="1"/>
    <col min="10988" max="10988" width="21.33203125" style="241" customWidth="1"/>
    <col min="10989" max="10990" width="16" style="241" customWidth="1"/>
    <col min="10991" max="11231" width="11.44140625" style="241"/>
    <col min="11232" max="11232" width="3" style="241" customWidth="1"/>
    <col min="11233" max="11234" width="11.44140625" style="241"/>
    <col min="11235" max="11235" width="12.5546875" style="241" bestFit="1" customWidth="1"/>
    <col min="11236" max="11243" width="16" style="241" customWidth="1"/>
    <col min="11244" max="11244" width="21.33203125" style="241" customWidth="1"/>
    <col min="11245" max="11246" width="16" style="241" customWidth="1"/>
    <col min="11247" max="11487" width="11.44140625" style="241"/>
    <col min="11488" max="11488" width="3" style="241" customWidth="1"/>
    <col min="11489" max="11490" width="11.44140625" style="241"/>
    <col min="11491" max="11491" width="12.5546875" style="241" bestFit="1" customWidth="1"/>
    <col min="11492" max="11499" width="16" style="241" customWidth="1"/>
    <col min="11500" max="11500" width="21.33203125" style="241" customWidth="1"/>
    <col min="11501" max="11502" width="16" style="241" customWidth="1"/>
    <col min="11503" max="11743" width="11.44140625" style="241"/>
    <col min="11744" max="11744" width="3" style="241" customWidth="1"/>
    <col min="11745" max="11746" width="11.44140625" style="241"/>
    <col min="11747" max="11747" width="12.5546875" style="241" bestFit="1" customWidth="1"/>
    <col min="11748" max="11755" width="16" style="241" customWidth="1"/>
    <col min="11756" max="11756" width="21.33203125" style="241" customWidth="1"/>
    <col min="11757" max="11758" width="16" style="241" customWidth="1"/>
    <col min="11759" max="11999" width="11.44140625" style="241"/>
    <col min="12000" max="12000" width="3" style="241" customWidth="1"/>
    <col min="12001" max="12002" width="11.44140625" style="241"/>
    <col min="12003" max="12003" width="12.5546875" style="241" bestFit="1" customWidth="1"/>
    <col min="12004" max="12011" width="16" style="241" customWidth="1"/>
    <col min="12012" max="12012" width="21.33203125" style="241" customWidth="1"/>
    <col min="12013" max="12014" width="16" style="241" customWidth="1"/>
    <col min="12015" max="12255" width="11.44140625" style="241"/>
    <col min="12256" max="12256" width="3" style="241" customWidth="1"/>
    <col min="12257" max="12258" width="11.44140625" style="241"/>
    <col min="12259" max="12259" width="12.5546875" style="241" bestFit="1" customWidth="1"/>
    <col min="12260" max="12267" width="16" style="241" customWidth="1"/>
    <col min="12268" max="12268" width="21.33203125" style="241" customWidth="1"/>
    <col min="12269" max="12270" width="16" style="241" customWidth="1"/>
    <col min="12271" max="12511" width="11.44140625" style="241"/>
    <col min="12512" max="12512" width="3" style="241" customWidth="1"/>
    <col min="12513" max="12514" width="11.44140625" style="241"/>
    <col min="12515" max="12515" width="12.5546875" style="241" bestFit="1" customWidth="1"/>
    <col min="12516" max="12523" width="16" style="241" customWidth="1"/>
    <col min="12524" max="12524" width="21.33203125" style="241" customWidth="1"/>
    <col min="12525" max="12526" width="16" style="241" customWidth="1"/>
    <col min="12527" max="12767" width="11.44140625" style="241"/>
    <col min="12768" max="12768" width="3" style="241" customWidth="1"/>
    <col min="12769" max="12770" width="11.44140625" style="241"/>
    <col min="12771" max="12771" width="12.5546875" style="241" bestFit="1" customWidth="1"/>
    <col min="12772" max="12779" width="16" style="241" customWidth="1"/>
    <col min="12780" max="12780" width="21.33203125" style="241" customWidth="1"/>
    <col min="12781" max="12782" width="16" style="241" customWidth="1"/>
    <col min="12783" max="13023" width="11.44140625" style="241"/>
    <col min="13024" max="13024" width="3" style="241" customWidth="1"/>
    <col min="13025" max="13026" width="11.44140625" style="241"/>
    <col min="13027" max="13027" width="12.5546875" style="241" bestFit="1" customWidth="1"/>
    <col min="13028" max="13035" width="16" style="241" customWidth="1"/>
    <col min="13036" max="13036" width="21.33203125" style="241" customWidth="1"/>
    <col min="13037" max="13038" width="16" style="241" customWidth="1"/>
    <col min="13039" max="13279" width="11.44140625" style="241"/>
    <col min="13280" max="13280" width="3" style="241" customWidth="1"/>
    <col min="13281" max="13282" width="11.44140625" style="241"/>
    <col min="13283" max="13283" width="12.5546875" style="241" bestFit="1" customWidth="1"/>
    <col min="13284" max="13291" width="16" style="241" customWidth="1"/>
    <col min="13292" max="13292" width="21.33203125" style="241" customWidth="1"/>
    <col min="13293" max="13294" width="16" style="241" customWidth="1"/>
    <col min="13295" max="13535" width="11.44140625" style="241"/>
    <col min="13536" max="13536" width="3" style="241" customWidth="1"/>
    <col min="13537" max="13538" width="11.44140625" style="241"/>
    <col min="13539" max="13539" width="12.5546875" style="241" bestFit="1" customWidth="1"/>
    <col min="13540" max="13547" width="16" style="241" customWidth="1"/>
    <col min="13548" max="13548" width="21.33203125" style="241" customWidth="1"/>
    <col min="13549" max="13550" width="16" style="241" customWidth="1"/>
    <col min="13551" max="13791" width="11.44140625" style="241"/>
    <col min="13792" max="13792" width="3" style="241" customWidth="1"/>
    <col min="13793" max="13794" width="11.44140625" style="241"/>
    <col min="13795" max="13795" width="12.5546875" style="241" bestFit="1" customWidth="1"/>
    <col min="13796" max="13803" width="16" style="241" customWidth="1"/>
    <col min="13804" max="13804" width="21.33203125" style="241" customWidth="1"/>
    <col min="13805" max="13806" width="16" style="241" customWidth="1"/>
    <col min="13807" max="14047" width="11.44140625" style="241"/>
    <col min="14048" max="14048" width="3" style="241" customWidth="1"/>
    <col min="14049" max="14050" width="11.44140625" style="241"/>
    <col min="14051" max="14051" width="12.5546875" style="241" bestFit="1" customWidth="1"/>
    <col min="14052" max="14059" width="16" style="241" customWidth="1"/>
    <col min="14060" max="14060" width="21.33203125" style="241" customWidth="1"/>
    <col min="14061" max="14062" width="16" style="241" customWidth="1"/>
    <col min="14063" max="14303" width="11.44140625" style="241"/>
    <col min="14304" max="14304" width="3" style="241" customWidth="1"/>
    <col min="14305" max="14306" width="11.44140625" style="241"/>
    <col min="14307" max="14307" width="12.5546875" style="241" bestFit="1" customWidth="1"/>
    <col min="14308" max="14315" width="16" style="241" customWidth="1"/>
    <col min="14316" max="14316" width="21.33203125" style="241" customWidth="1"/>
    <col min="14317" max="14318" width="16" style="241" customWidth="1"/>
    <col min="14319" max="14559" width="11.44140625" style="241"/>
    <col min="14560" max="14560" width="3" style="241" customWidth="1"/>
    <col min="14561" max="14562" width="11.44140625" style="241"/>
    <col min="14563" max="14563" width="12.5546875" style="241" bestFit="1" customWidth="1"/>
    <col min="14564" max="14571" width="16" style="241" customWidth="1"/>
    <col min="14572" max="14572" width="21.33203125" style="241" customWidth="1"/>
    <col min="14573" max="14574" width="16" style="241" customWidth="1"/>
    <col min="14575" max="14815" width="11.44140625" style="241"/>
    <col min="14816" max="14816" width="3" style="241" customWidth="1"/>
    <col min="14817" max="14818" width="11.44140625" style="241"/>
    <col min="14819" max="14819" width="12.5546875" style="241" bestFit="1" customWidth="1"/>
    <col min="14820" max="14827" width="16" style="241" customWidth="1"/>
    <col min="14828" max="14828" width="21.33203125" style="241" customWidth="1"/>
    <col min="14829" max="14830" width="16" style="241" customWidth="1"/>
    <col min="14831" max="15071" width="11.44140625" style="241"/>
    <col min="15072" max="15072" width="3" style="241" customWidth="1"/>
    <col min="15073" max="15074" width="11.44140625" style="241"/>
    <col min="15075" max="15075" width="12.5546875" style="241" bestFit="1" customWidth="1"/>
    <col min="15076" max="15083" width="16" style="241" customWidth="1"/>
    <col min="15084" max="15084" width="21.33203125" style="241" customWidth="1"/>
    <col min="15085" max="15086" width="16" style="241" customWidth="1"/>
    <col min="15087" max="15327" width="11.44140625" style="241"/>
    <col min="15328" max="15328" width="3" style="241" customWidth="1"/>
    <col min="15329" max="15330" width="11.44140625" style="241"/>
    <col min="15331" max="15331" width="12.5546875" style="241" bestFit="1" customWidth="1"/>
    <col min="15332" max="15339" width="16" style="241" customWidth="1"/>
    <col min="15340" max="15340" width="21.33203125" style="241" customWidth="1"/>
    <col min="15341" max="15342" width="16" style="241" customWidth="1"/>
    <col min="15343" max="15583" width="11.44140625" style="241"/>
    <col min="15584" max="15584" width="3" style="241" customWidth="1"/>
    <col min="15585" max="15586" width="11.44140625" style="241"/>
    <col min="15587" max="15587" width="12.5546875" style="241" bestFit="1" customWidth="1"/>
    <col min="15588" max="15595" width="16" style="241" customWidth="1"/>
    <col min="15596" max="15596" width="21.33203125" style="241" customWidth="1"/>
    <col min="15597" max="15598" width="16" style="241" customWidth="1"/>
    <col min="15599" max="15839" width="11.44140625" style="241"/>
    <col min="15840" max="15840" width="3" style="241" customWidth="1"/>
    <col min="15841" max="15842" width="11.44140625" style="241"/>
    <col min="15843" max="15843" width="12.5546875" style="241" bestFit="1" customWidth="1"/>
    <col min="15844" max="15851" width="16" style="241" customWidth="1"/>
    <col min="15852" max="15852" width="21.33203125" style="241" customWidth="1"/>
    <col min="15853" max="15854" width="16" style="241" customWidth="1"/>
    <col min="15855" max="16095" width="11.44140625" style="241"/>
    <col min="16096" max="16096" width="3" style="241" customWidth="1"/>
    <col min="16097" max="16098" width="11.44140625" style="241"/>
    <col min="16099" max="16099" width="12.5546875" style="241" bestFit="1" customWidth="1"/>
    <col min="16100" max="16107" width="16" style="241" customWidth="1"/>
    <col min="16108" max="16108" width="21.33203125" style="241" customWidth="1"/>
    <col min="16109" max="16110" width="16" style="241" customWidth="1"/>
    <col min="16111" max="16384" width="11.44140625" style="241"/>
  </cols>
  <sheetData>
    <row r="1" spans="1:144" ht="53.4" customHeight="1"/>
    <row r="3" spans="1:144" ht="20.25" customHeight="1">
      <c r="A3" s="453" t="s">
        <v>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44" ht="15.6">
      <c r="A4" s="415" t="s">
        <v>178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7"/>
    </row>
    <row r="5" spans="1:144">
      <c r="A5" s="470" t="s">
        <v>112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2"/>
    </row>
    <row r="6" spans="1:144">
      <c r="A6" s="473" t="s">
        <v>189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5"/>
    </row>
    <row r="7" spans="1:144">
      <c r="A7" s="37"/>
      <c r="B7" s="37"/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44" s="188" customFormat="1" ht="109.5" customHeight="1">
      <c r="A8" s="330" t="s">
        <v>113</v>
      </c>
      <c r="B8" s="328" t="s">
        <v>114</v>
      </c>
      <c r="C8" s="328" t="s">
        <v>130</v>
      </c>
      <c r="D8" s="260" t="s">
        <v>63</v>
      </c>
      <c r="E8" s="260" t="s">
        <v>66</v>
      </c>
      <c r="F8" s="260" t="s">
        <v>68</v>
      </c>
      <c r="G8" s="260" t="s">
        <v>70</v>
      </c>
      <c r="H8" s="260" t="s">
        <v>72</v>
      </c>
      <c r="I8" s="260" t="s">
        <v>73</v>
      </c>
      <c r="J8" s="260" t="s">
        <v>75</v>
      </c>
      <c r="K8" s="260" t="s">
        <v>131</v>
      </c>
      <c r="L8" s="260" t="s">
        <v>77</v>
      </c>
      <c r="M8" s="260" t="s">
        <v>78</v>
      </c>
      <c r="N8" s="260" t="s">
        <v>79</v>
      </c>
      <c r="O8" s="260" t="s">
        <v>80</v>
      </c>
      <c r="P8" s="260" t="s">
        <v>81</v>
      </c>
      <c r="Q8" s="261" t="s">
        <v>82</v>
      </c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</row>
    <row r="9" spans="1:144">
      <c r="A9" s="243">
        <v>2019</v>
      </c>
      <c r="B9" s="115" t="s">
        <v>129</v>
      </c>
      <c r="C9" s="244">
        <v>89.870614740968904</v>
      </c>
      <c r="D9" s="244">
        <v>88.095196975582652</v>
      </c>
      <c r="E9" s="244">
        <v>76.455242623968914</v>
      </c>
      <c r="F9" s="244">
        <v>100.81115444504476</v>
      </c>
      <c r="G9" s="244">
        <v>96.745142228539407</v>
      </c>
      <c r="H9" s="244">
        <v>92.628508061092958</v>
      </c>
      <c r="I9" s="244">
        <v>81.420302120985781</v>
      </c>
      <c r="J9" s="244">
        <v>96.714274519337977</v>
      </c>
      <c r="K9" s="244">
        <v>105.9882721465472</v>
      </c>
      <c r="L9" s="244">
        <v>76.718254245275986</v>
      </c>
      <c r="M9" s="244">
        <v>94.881584889611418</v>
      </c>
      <c r="N9" s="244">
        <v>125.40073500528688</v>
      </c>
      <c r="O9" s="244">
        <v>76.946280091316879</v>
      </c>
      <c r="P9" s="244">
        <v>97.793930025139673</v>
      </c>
      <c r="Q9" s="245">
        <v>93.52825103361846</v>
      </c>
    </row>
    <row r="10" spans="1:144">
      <c r="A10" s="113"/>
      <c r="B10" s="215" t="s">
        <v>118</v>
      </c>
      <c r="C10" s="216">
        <v>86.938640072459805</v>
      </c>
      <c r="D10" s="216">
        <v>86.008412576414599</v>
      </c>
      <c r="E10" s="216">
        <v>86.524474688663602</v>
      </c>
      <c r="F10" s="216">
        <v>93.721741511269002</v>
      </c>
      <c r="G10" s="216">
        <v>95.124210674869786</v>
      </c>
      <c r="H10" s="216">
        <v>88.482913761542221</v>
      </c>
      <c r="I10" s="216">
        <v>77.653792011646289</v>
      </c>
      <c r="J10" s="216">
        <v>90.496876017307201</v>
      </c>
      <c r="K10" s="216">
        <v>98.792796358225615</v>
      </c>
      <c r="L10" s="216">
        <v>75.665781742514298</v>
      </c>
      <c r="M10" s="216">
        <v>89.205842343831534</v>
      </c>
      <c r="N10" s="216">
        <v>100.29926171554087</v>
      </c>
      <c r="O10" s="216">
        <v>63.690258129665153</v>
      </c>
      <c r="P10" s="216">
        <v>88.074618796569155</v>
      </c>
      <c r="Q10" s="190">
        <v>85.829578673663221</v>
      </c>
    </row>
    <row r="11" spans="1:144">
      <c r="A11" s="243"/>
      <c r="B11" s="115" t="s">
        <v>119</v>
      </c>
      <c r="C11" s="244">
        <v>95.485088050354989</v>
      </c>
      <c r="D11" s="244">
        <v>95.525164814186795</v>
      </c>
      <c r="E11" s="244">
        <v>94.799378331625391</v>
      </c>
      <c r="F11" s="244">
        <v>95.252315980528621</v>
      </c>
      <c r="G11" s="244">
        <v>95.315721909210083</v>
      </c>
      <c r="H11" s="244">
        <v>100.85237584821772</v>
      </c>
      <c r="I11" s="244">
        <v>84.959330702497994</v>
      </c>
      <c r="J11" s="244">
        <v>95.292807683457454</v>
      </c>
      <c r="K11" s="244">
        <v>99.809033247918592</v>
      </c>
      <c r="L11" s="244">
        <v>85.021517909841592</v>
      </c>
      <c r="M11" s="244">
        <v>96.714618163661569</v>
      </c>
      <c r="N11" s="244">
        <v>90.329086165102041</v>
      </c>
      <c r="O11" s="244">
        <v>75.651173573362613</v>
      </c>
      <c r="P11" s="244">
        <v>100.93768105532503</v>
      </c>
      <c r="Q11" s="245">
        <v>89.466494933051194</v>
      </c>
    </row>
    <row r="12" spans="1:144">
      <c r="A12" s="113"/>
      <c r="B12" s="215" t="s">
        <v>120</v>
      </c>
      <c r="C12" s="216">
        <v>91.433285743118333</v>
      </c>
      <c r="D12" s="216">
        <v>90.025737811236553</v>
      </c>
      <c r="E12" s="216">
        <v>93.431282343740875</v>
      </c>
      <c r="F12" s="216">
        <v>95.224144351384055</v>
      </c>
      <c r="G12" s="216">
        <v>93.371824668900075</v>
      </c>
      <c r="H12" s="216">
        <v>91.959218958209803</v>
      </c>
      <c r="I12" s="216">
        <v>82.062886692977699</v>
      </c>
      <c r="J12" s="216">
        <v>96.931888498136232</v>
      </c>
      <c r="K12" s="216">
        <v>95.162343242433408</v>
      </c>
      <c r="L12" s="216">
        <v>74.363341661958813</v>
      </c>
      <c r="M12" s="216">
        <v>90.9476209144091</v>
      </c>
      <c r="N12" s="216">
        <v>71.428702923784627</v>
      </c>
      <c r="O12" s="216">
        <v>71.46164291106858</v>
      </c>
      <c r="P12" s="216">
        <v>95.314151788115609</v>
      </c>
      <c r="Q12" s="190">
        <v>85.7748262292872</v>
      </c>
    </row>
    <row r="13" spans="1:144">
      <c r="A13" s="243"/>
      <c r="B13" s="115" t="s">
        <v>121</v>
      </c>
      <c r="C13" s="244">
        <v>97.528934325878396</v>
      </c>
      <c r="D13" s="244">
        <v>96.59776164684861</v>
      </c>
      <c r="E13" s="244">
        <v>99.438972898740303</v>
      </c>
      <c r="F13" s="244">
        <v>104.22112813719254</v>
      </c>
      <c r="G13" s="244">
        <v>101.90031570515082</v>
      </c>
      <c r="H13" s="244">
        <v>96.831617436780419</v>
      </c>
      <c r="I13" s="244">
        <v>94.27055004363946</v>
      </c>
      <c r="J13" s="244">
        <v>101.17721402006863</v>
      </c>
      <c r="K13" s="244">
        <v>98.675992200618239</v>
      </c>
      <c r="L13" s="244">
        <v>85.669389722266516</v>
      </c>
      <c r="M13" s="244">
        <v>95.40942883103844</v>
      </c>
      <c r="N13" s="244">
        <v>75.405227373560791</v>
      </c>
      <c r="O13" s="244">
        <v>83.393458421247047</v>
      </c>
      <c r="P13" s="244">
        <v>100.32825286490559</v>
      </c>
      <c r="Q13" s="245">
        <v>110.61102213020642</v>
      </c>
    </row>
    <row r="14" spans="1:144">
      <c r="A14" s="113"/>
      <c r="B14" s="215" t="s">
        <v>122</v>
      </c>
      <c r="C14" s="216">
        <v>96.523468154195712</v>
      </c>
      <c r="D14" s="216">
        <v>96.426847802115134</v>
      </c>
      <c r="E14" s="216">
        <v>93.713477220057456</v>
      </c>
      <c r="F14" s="216">
        <v>90.589009122366733</v>
      </c>
      <c r="G14" s="216">
        <v>89.899763824851263</v>
      </c>
      <c r="H14" s="216">
        <v>100.50818890217418</v>
      </c>
      <c r="I14" s="216">
        <v>92.40513421956021</v>
      </c>
      <c r="J14" s="216">
        <v>96.90780069709723</v>
      </c>
      <c r="K14" s="216">
        <v>95.925670917132237</v>
      </c>
      <c r="L14" s="216">
        <v>88.699848393382325</v>
      </c>
      <c r="M14" s="216">
        <v>93.35228030766757</v>
      </c>
      <c r="N14" s="216">
        <v>81.979142040517033</v>
      </c>
      <c r="O14" s="216">
        <v>96.335404961677611</v>
      </c>
      <c r="P14" s="216">
        <v>102.44814890626999</v>
      </c>
      <c r="Q14" s="190">
        <v>90.049237206193638</v>
      </c>
    </row>
    <row r="15" spans="1:144">
      <c r="A15" s="243"/>
      <c r="B15" s="115" t="s">
        <v>123</v>
      </c>
      <c r="C15" s="244">
        <v>100.54961386036855</v>
      </c>
      <c r="D15" s="244">
        <v>100.0389763724078</v>
      </c>
      <c r="E15" s="244">
        <v>103.28253144109839</v>
      </c>
      <c r="F15" s="244">
        <v>103.90722865887784</v>
      </c>
      <c r="G15" s="244">
        <v>109.14108676295538</v>
      </c>
      <c r="H15" s="244">
        <v>100.53837871692713</v>
      </c>
      <c r="I15" s="244">
        <v>93.020806353708736</v>
      </c>
      <c r="J15" s="244">
        <v>102.56027385587045</v>
      </c>
      <c r="K15" s="244">
        <v>99.936865195770636</v>
      </c>
      <c r="L15" s="244">
        <v>86.480623803518043</v>
      </c>
      <c r="M15" s="244">
        <v>100.05915043234504</v>
      </c>
      <c r="N15" s="244">
        <v>82.774520809768021</v>
      </c>
      <c r="O15" s="244">
        <v>90.929683919848642</v>
      </c>
      <c r="P15" s="244">
        <v>103.70042553501473</v>
      </c>
      <c r="Q15" s="245">
        <v>97.171390075378511</v>
      </c>
    </row>
    <row r="16" spans="1:144">
      <c r="A16" s="113"/>
      <c r="B16" s="215" t="s">
        <v>124</v>
      </c>
      <c r="C16" s="216">
        <v>103.44449357760381</v>
      </c>
      <c r="D16" s="216">
        <v>102.87497688673083</v>
      </c>
      <c r="E16" s="216">
        <v>109.99534692471525</v>
      </c>
      <c r="F16" s="216">
        <v>103.63238586258205</v>
      </c>
      <c r="G16" s="216">
        <v>105.27210533850595</v>
      </c>
      <c r="H16" s="216">
        <v>99.031468844323484</v>
      </c>
      <c r="I16" s="216">
        <v>113.52132543441442</v>
      </c>
      <c r="J16" s="216">
        <v>105.71054205617369</v>
      </c>
      <c r="K16" s="216">
        <v>99.840492546664265</v>
      </c>
      <c r="L16" s="216">
        <v>94.699248255711325</v>
      </c>
      <c r="M16" s="216">
        <v>102.56434975545514</v>
      </c>
      <c r="N16" s="216">
        <v>115.97445764487277</v>
      </c>
      <c r="O16" s="216">
        <v>87.68557921338703</v>
      </c>
      <c r="P16" s="216">
        <v>102.16653740832271</v>
      </c>
      <c r="Q16" s="190">
        <v>94.179864798771263</v>
      </c>
    </row>
    <row r="17" spans="1:17">
      <c r="A17" s="243"/>
      <c r="B17" s="115" t="s">
        <v>125</v>
      </c>
      <c r="C17" s="244">
        <v>98.61351509900102</v>
      </c>
      <c r="D17" s="244">
        <v>98.166480346912707</v>
      </c>
      <c r="E17" s="244">
        <v>103.92532725925689</v>
      </c>
      <c r="F17" s="244">
        <v>100.26488189783774</v>
      </c>
      <c r="G17" s="244">
        <v>101.80623397404919</v>
      </c>
      <c r="H17" s="244">
        <v>98.790348246190817</v>
      </c>
      <c r="I17" s="244">
        <v>88.896884524069364</v>
      </c>
      <c r="J17" s="244">
        <v>100.36101734022118</v>
      </c>
      <c r="K17" s="244">
        <v>99.654528248363931</v>
      </c>
      <c r="L17" s="244">
        <v>91.242265554332221</v>
      </c>
      <c r="M17" s="244">
        <v>98.051466500562526</v>
      </c>
      <c r="N17" s="244">
        <v>80.392788885182185</v>
      </c>
      <c r="O17" s="244">
        <v>88.01442024460539</v>
      </c>
      <c r="P17" s="244">
        <v>95.711538081571973</v>
      </c>
      <c r="Q17" s="245">
        <v>95.48861666913831</v>
      </c>
    </row>
    <row r="18" spans="1:17">
      <c r="A18" s="113"/>
      <c r="B18" s="215" t="s">
        <v>126</v>
      </c>
      <c r="C18" s="216">
        <v>101.70931801196346</v>
      </c>
      <c r="D18" s="216">
        <v>101.06473880918996</v>
      </c>
      <c r="E18" s="216">
        <v>109.56446427171129</v>
      </c>
      <c r="F18" s="216">
        <v>104.25989655610313</v>
      </c>
      <c r="G18" s="216">
        <v>101.58252336343456</v>
      </c>
      <c r="H18" s="216">
        <v>97.948808627389226</v>
      </c>
      <c r="I18" s="216">
        <v>93.807898640408084</v>
      </c>
      <c r="J18" s="216">
        <v>104.24610342664513</v>
      </c>
      <c r="K18" s="216">
        <v>101.09417333272236</v>
      </c>
      <c r="L18" s="216">
        <v>113.29064567853464</v>
      </c>
      <c r="M18" s="216">
        <v>107.01581573391303</v>
      </c>
      <c r="N18" s="216">
        <v>86.004627597842443</v>
      </c>
      <c r="O18" s="216">
        <v>91.253706409198315</v>
      </c>
      <c r="P18" s="216">
        <v>99.299270626741375</v>
      </c>
      <c r="Q18" s="190">
        <v>91.730244941993817</v>
      </c>
    </row>
    <row r="19" spans="1:17">
      <c r="A19" s="243"/>
      <c r="B19" s="115" t="s">
        <v>127</v>
      </c>
      <c r="C19" s="244">
        <v>106.97411625129902</v>
      </c>
      <c r="D19" s="244">
        <v>108.52632742001786</v>
      </c>
      <c r="E19" s="244">
        <v>111.75248762269167</v>
      </c>
      <c r="F19" s="244">
        <v>100.76720756181852</v>
      </c>
      <c r="G19" s="244">
        <v>97.022741763197757</v>
      </c>
      <c r="H19" s="244">
        <v>101.78245535257786</v>
      </c>
      <c r="I19" s="244">
        <v>128.71306046537495</v>
      </c>
      <c r="J19" s="244">
        <v>100.94542236556516</v>
      </c>
      <c r="K19" s="244">
        <v>98.516320761324238</v>
      </c>
      <c r="L19" s="244">
        <v>135.00209534089942</v>
      </c>
      <c r="M19" s="244">
        <v>115.07517019679784</v>
      </c>
      <c r="N19" s="244">
        <v>105.50403652907228</v>
      </c>
      <c r="O19" s="244">
        <v>117.84134087209641</v>
      </c>
      <c r="P19" s="244">
        <v>98.358049740057822</v>
      </c>
      <c r="Q19" s="245">
        <v>103.40938758541289</v>
      </c>
    </row>
    <row r="20" spans="1:17">
      <c r="A20" s="113"/>
      <c r="B20" s="215" t="s">
        <v>128</v>
      </c>
      <c r="C20" s="216">
        <v>130.92891211278814</v>
      </c>
      <c r="D20" s="216">
        <v>136.64937853835653</v>
      </c>
      <c r="E20" s="216">
        <v>117.11701437372994</v>
      </c>
      <c r="F20" s="216">
        <v>107.3489059149951</v>
      </c>
      <c r="G20" s="216">
        <v>112.81832978633588</v>
      </c>
      <c r="H20" s="216">
        <v>130.64571724457423</v>
      </c>
      <c r="I20" s="216">
        <v>169.26802879071712</v>
      </c>
      <c r="J20" s="216">
        <v>108.65577952011949</v>
      </c>
      <c r="K20" s="216">
        <v>106.60351180227931</v>
      </c>
      <c r="L20" s="216">
        <v>193.14698769176474</v>
      </c>
      <c r="M20" s="216">
        <v>116.72267193070667</v>
      </c>
      <c r="N20" s="216">
        <v>184.50741330946994</v>
      </c>
      <c r="O20" s="216">
        <v>256.79705125252616</v>
      </c>
      <c r="P20" s="216">
        <v>115.86739517196656</v>
      </c>
      <c r="Q20" s="190">
        <v>162.76108572328499</v>
      </c>
    </row>
    <row r="21" spans="1:17">
      <c r="A21" s="243">
        <v>2020</v>
      </c>
      <c r="B21" s="115" t="s">
        <v>129</v>
      </c>
      <c r="C21" s="244">
        <v>96.956256854754713</v>
      </c>
      <c r="D21" s="244">
        <v>95.968091459974772</v>
      </c>
      <c r="E21" s="244">
        <v>87.830034980281397</v>
      </c>
      <c r="F21" s="244">
        <v>104.15051301205027</v>
      </c>
      <c r="G21" s="244">
        <v>101.0076717783536</v>
      </c>
      <c r="H21" s="244">
        <v>99.086987918420206</v>
      </c>
      <c r="I21" s="244">
        <v>96.324853015053918</v>
      </c>
      <c r="J21" s="244">
        <v>100.80152099512043</v>
      </c>
      <c r="K21" s="244">
        <v>101.43653704260487</v>
      </c>
      <c r="L21" s="244">
        <v>109.9714384183096</v>
      </c>
      <c r="M21" s="244">
        <v>100.106957289487</v>
      </c>
      <c r="N21" s="244">
        <v>124.15130970458502</v>
      </c>
      <c r="O21" s="244">
        <v>83.225711590937479</v>
      </c>
      <c r="P21" s="244">
        <v>100.64939789150111</v>
      </c>
      <c r="Q21" s="245">
        <v>90.119013239194715</v>
      </c>
    </row>
    <row r="22" spans="1:17">
      <c r="A22" s="191"/>
      <c r="B22" s="215" t="s">
        <v>118</v>
      </c>
      <c r="C22" s="216">
        <v>98.75651264116658</v>
      </c>
      <c r="D22" s="216">
        <v>98.70000998811463</v>
      </c>
      <c r="E22" s="216">
        <v>101.88792828722238</v>
      </c>
      <c r="F22" s="216">
        <v>103.17263824263311</v>
      </c>
      <c r="G22" s="216">
        <v>107.25543233779564</v>
      </c>
      <c r="H22" s="216">
        <v>100.18812081663408</v>
      </c>
      <c r="I22" s="216">
        <v>98.259078153364783</v>
      </c>
      <c r="J22" s="216">
        <v>98.977078948455244</v>
      </c>
      <c r="K22" s="216">
        <v>98.926296038683745</v>
      </c>
      <c r="L22" s="216">
        <v>113.95593249967342</v>
      </c>
      <c r="M22" s="216">
        <v>98.961532977464813</v>
      </c>
      <c r="N22" s="216">
        <v>106.44099259268249</v>
      </c>
      <c r="O22" s="216">
        <v>72.593897835297682</v>
      </c>
      <c r="P22" s="216">
        <v>94.070066469794241</v>
      </c>
      <c r="Q22" s="190">
        <v>91.766056544948967</v>
      </c>
    </row>
    <row r="23" spans="1:17">
      <c r="A23" s="243"/>
      <c r="B23" s="115" t="s">
        <v>119</v>
      </c>
      <c r="C23" s="244">
        <v>90.829276944969763</v>
      </c>
      <c r="D23" s="244">
        <v>93.66446627909491</v>
      </c>
      <c r="E23" s="244">
        <v>77.508459125211175</v>
      </c>
      <c r="F23" s="244">
        <v>73.603640303559089</v>
      </c>
      <c r="G23" s="244">
        <v>68.62509053522632</v>
      </c>
      <c r="H23" s="244">
        <v>123.33460138704704</v>
      </c>
      <c r="I23" s="244">
        <v>78.638204058987782</v>
      </c>
      <c r="J23" s="244">
        <v>79.92000563176515</v>
      </c>
      <c r="K23" s="244">
        <v>62.676745028970458</v>
      </c>
      <c r="L23" s="244">
        <v>75.59173372450914</v>
      </c>
      <c r="M23" s="244">
        <v>70.825872846075015</v>
      </c>
      <c r="N23" s="244">
        <v>55.860157029064837</v>
      </c>
      <c r="O23" s="244">
        <v>41.276287655687653</v>
      </c>
      <c r="P23" s="244">
        <v>105.64097461748909</v>
      </c>
      <c r="Q23" s="245">
        <v>67.522354291815276</v>
      </c>
    </row>
    <row r="24" spans="1:17">
      <c r="A24" s="191"/>
      <c r="B24" s="215" t="s">
        <v>120</v>
      </c>
      <c r="C24" s="216">
        <v>52.314364382367764</v>
      </c>
      <c r="D24" s="216">
        <v>54.155827420494163</v>
      </c>
      <c r="E24" s="216">
        <v>11.642123678070588</v>
      </c>
      <c r="F24" s="216">
        <v>35.235632464205949</v>
      </c>
      <c r="G24" s="216">
        <v>7.6701824862701367</v>
      </c>
      <c r="H24" s="216">
        <v>95.70206090022117</v>
      </c>
      <c r="I24" s="216">
        <v>58.505754639317701</v>
      </c>
      <c r="J24" s="216">
        <v>45.203659432538188</v>
      </c>
      <c r="K24" s="216">
        <v>37.142721305525626</v>
      </c>
      <c r="L24" s="216">
        <v>30.894424955292394</v>
      </c>
      <c r="M24" s="216">
        <v>27.117622957492308</v>
      </c>
      <c r="N24" s="216">
        <v>20.593056224968539</v>
      </c>
      <c r="O24" s="216">
        <v>4.3562455715139743</v>
      </c>
      <c r="P24" s="216">
        <v>75.234911040437495</v>
      </c>
      <c r="Q24" s="190">
        <v>11.758224216267523</v>
      </c>
    </row>
    <row r="25" spans="1:17">
      <c r="A25" s="243"/>
      <c r="B25" s="115" t="s">
        <v>121</v>
      </c>
      <c r="C25" s="244">
        <v>71.454479838083699</v>
      </c>
      <c r="D25" s="244">
        <v>73.458466331096957</v>
      </c>
      <c r="E25" s="244">
        <v>43.746737282039376</v>
      </c>
      <c r="F25" s="244">
        <v>59.166548320518331</v>
      </c>
      <c r="G25" s="244">
        <v>53.550874558789474</v>
      </c>
      <c r="H25" s="244">
        <v>101.62847787281606</v>
      </c>
      <c r="I25" s="244">
        <v>90.055679717267978</v>
      </c>
      <c r="J25" s="244">
        <v>63.670116763365669</v>
      </c>
      <c r="K25" s="244">
        <v>60.659201246923821</v>
      </c>
      <c r="L25" s="244">
        <v>56.705053095912604</v>
      </c>
      <c r="M25" s="244">
        <v>66.592742497489567</v>
      </c>
      <c r="N25" s="244">
        <v>40.228408043852774</v>
      </c>
      <c r="O25" s="244">
        <v>12.132434089064272</v>
      </c>
      <c r="P25" s="244">
        <v>84.192216275348869</v>
      </c>
      <c r="Q25" s="245">
        <v>29.338314021251666</v>
      </c>
    </row>
    <row r="26" spans="1:17">
      <c r="A26" s="191"/>
      <c r="B26" s="215" t="s">
        <v>122</v>
      </c>
      <c r="C26" s="216">
        <v>82.949917929641131</v>
      </c>
      <c r="D26" s="216">
        <v>84.902823601568471</v>
      </c>
      <c r="E26" s="216">
        <v>60.839370580113538</v>
      </c>
      <c r="F26" s="216">
        <v>73.879867010567352</v>
      </c>
      <c r="G26" s="216">
        <v>89.111000180666238</v>
      </c>
      <c r="H26" s="216">
        <v>101.52339295657092</v>
      </c>
      <c r="I26" s="216">
        <v>107.60473200916114</v>
      </c>
      <c r="J26" s="216">
        <v>75.369924121422812</v>
      </c>
      <c r="K26" s="216">
        <v>71.691998409281098</v>
      </c>
      <c r="L26" s="216">
        <v>111.35439194288324</v>
      </c>
      <c r="M26" s="216">
        <v>88.828685653761568</v>
      </c>
      <c r="N26" s="216">
        <v>55.485180093440967</v>
      </c>
      <c r="O26" s="216">
        <v>41.100123335890039</v>
      </c>
      <c r="P26" s="216">
        <v>89.281320202086633</v>
      </c>
      <c r="Q26" s="190">
        <v>49.523822482901984</v>
      </c>
    </row>
    <row r="27" spans="1:17">
      <c r="A27" s="243"/>
      <c r="B27" s="115" t="s">
        <v>123</v>
      </c>
      <c r="C27" s="244">
        <v>88.346100304375199</v>
      </c>
      <c r="D27" s="244">
        <v>89.687503843806368</v>
      </c>
      <c r="E27" s="244">
        <v>67.615246466747934</v>
      </c>
      <c r="F27" s="244">
        <v>86.313372009376849</v>
      </c>
      <c r="G27" s="244">
        <v>100.56390669299229</v>
      </c>
      <c r="H27" s="244">
        <v>102.07458724993698</v>
      </c>
      <c r="I27" s="244">
        <v>112.74957633209659</v>
      </c>
      <c r="J27" s="244">
        <v>83.146367689456255</v>
      </c>
      <c r="K27" s="244">
        <v>79.772269764656613</v>
      </c>
      <c r="L27" s="244">
        <v>111.808429411337</v>
      </c>
      <c r="M27" s="244">
        <v>98.361175951556689</v>
      </c>
      <c r="N27" s="244">
        <v>55.753148070285505</v>
      </c>
      <c r="O27" s="244">
        <v>46.993477489642913</v>
      </c>
      <c r="P27" s="244">
        <v>101.4404193975971</v>
      </c>
      <c r="Q27" s="245">
        <v>60.354963227919136</v>
      </c>
    </row>
    <row r="28" spans="1:17">
      <c r="A28" s="191"/>
      <c r="B28" s="215" t="s">
        <v>124</v>
      </c>
      <c r="C28" s="216">
        <v>85.919764784337957</v>
      </c>
      <c r="D28" s="216">
        <v>86.558030489033172</v>
      </c>
      <c r="E28" s="216">
        <v>69.275486845019131</v>
      </c>
      <c r="F28" s="216">
        <v>83.773796089830853</v>
      </c>
      <c r="G28" s="216">
        <v>93.8853184351442</v>
      </c>
      <c r="H28" s="216">
        <v>95.399363104269383</v>
      </c>
      <c r="I28" s="216">
        <v>113.73581569005292</v>
      </c>
      <c r="J28" s="216">
        <v>83.451497906912692</v>
      </c>
      <c r="K28" s="216">
        <v>81.112611425121287</v>
      </c>
      <c r="L28" s="216">
        <v>98.500523694954524</v>
      </c>
      <c r="M28" s="216">
        <v>95.185632506391727</v>
      </c>
      <c r="N28" s="216">
        <v>62.879310255956419</v>
      </c>
      <c r="O28" s="216">
        <v>45.33304069655177</v>
      </c>
      <c r="P28" s="216">
        <v>95.979686854037809</v>
      </c>
      <c r="Q28" s="190">
        <v>59.555461840807332</v>
      </c>
    </row>
    <row r="29" spans="1:17">
      <c r="A29" s="243"/>
      <c r="B29" s="115" t="s">
        <v>125</v>
      </c>
      <c r="C29" s="244">
        <v>97.953497712749311</v>
      </c>
      <c r="D29" s="244">
        <v>98.637089204137808</v>
      </c>
      <c r="E29" s="244">
        <v>95.362452916038279</v>
      </c>
      <c r="F29" s="244">
        <v>98.582249375384919</v>
      </c>
      <c r="G29" s="244">
        <v>111.05829051627028</v>
      </c>
      <c r="H29" s="244">
        <v>100.88978059273812</v>
      </c>
      <c r="I29" s="244">
        <v>110.22257230177424</v>
      </c>
      <c r="J29" s="244">
        <v>95.283124081131049</v>
      </c>
      <c r="K29" s="244">
        <v>96.131938061066407</v>
      </c>
      <c r="L29" s="244">
        <v>110.34992203029998</v>
      </c>
      <c r="M29" s="244">
        <v>107.64804138965638</v>
      </c>
      <c r="N29" s="244">
        <v>77.747303536715279</v>
      </c>
      <c r="O29" s="244">
        <v>70.546327808688915</v>
      </c>
      <c r="P29" s="244">
        <v>95.088717523435832</v>
      </c>
      <c r="Q29" s="245">
        <v>81.864210510149178</v>
      </c>
    </row>
    <row r="30" spans="1:17">
      <c r="A30" s="191"/>
      <c r="B30" s="215" t="s">
        <v>126</v>
      </c>
      <c r="C30" s="216">
        <v>105.17979035681736</v>
      </c>
      <c r="D30" s="216">
        <v>105.59791560057046</v>
      </c>
      <c r="E30" s="216">
        <v>101.78176451484285</v>
      </c>
      <c r="F30" s="216">
        <v>101.72819828926177</v>
      </c>
      <c r="G30" s="216">
        <v>113.78158511479586</v>
      </c>
      <c r="H30" s="216">
        <v>108.14149638002471</v>
      </c>
      <c r="I30" s="216">
        <v>116.25099217976216</v>
      </c>
      <c r="J30" s="216">
        <v>103.61447689637887</v>
      </c>
      <c r="K30" s="216">
        <v>95.626312073372034</v>
      </c>
      <c r="L30" s="216">
        <v>109.49509659425406</v>
      </c>
      <c r="M30" s="216">
        <v>116.59553385857731</v>
      </c>
      <c r="N30" s="216">
        <v>76.84357131267555</v>
      </c>
      <c r="O30" s="216">
        <v>82.480331307454151</v>
      </c>
      <c r="P30" s="216">
        <v>101.71767619143952</v>
      </c>
      <c r="Q30" s="190">
        <v>86.823800970326815</v>
      </c>
    </row>
    <row r="31" spans="1:17">
      <c r="A31" s="243"/>
      <c r="B31" s="115" t="s">
        <v>127</v>
      </c>
      <c r="C31" s="244">
        <v>112.31775355136912</v>
      </c>
      <c r="D31" s="244">
        <v>116.44515419120167</v>
      </c>
      <c r="E31" s="244">
        <v>106.0387164494707</v>
      </c>
      <c r="F31" s="244">
        <v>101.13487140343136</v>
      </c>
      <c r="G31" s="244">
        <v>108.06036604808142</v>
      </c>
      <c r="H31" s="244">
        <v>110.76333307722244</v>
      </c>
      <c r="I31" s="244">
        <v>170.09148141550634</v>
      </c>
      <c r="J31" s="244">
        <v>96.273551128573118</v>
      </c>
      <c r="K31" s="244">
        <v>91.518412811839895</v>
      </c>
      <c r="L31" s="244">
        <v>181.39688801077963</v>
      </c>
      <c r="M31" s="244">
        <v>132.81475748664732</v>
      </c>
      <c r="N31" s="244">
        <v>95.978316281227592</v>
      </c>
      <c r="O31" s="244">
        <v>118.46846255592357</v>
      </c>
      <c r="P31" s="244">
        <v>102.11273462911943</v>
      </c>
      <c r="Q31" s="245">
        <v>97.441951300895525</v>
      </c>
    </row>
    <row r="32" spans="1:17">
      <c r="A32" s="191"/>
      <c r="B32" s="215" t="s">
        <v>128</v>
      </c>
      <c r="C32" s="216">
        <v>127.64905734513714</v>
      </c>
      <c r="D32" s="216">
        <v>132.25571649055553</v>
      </c>
      <c r="E32" s="216">
        <v>109.26058317998</v>
      </c>
      <c r="F32" s="216">
        <v>114.76869082178179</v>
      </c>
      <c r="G32" s="216">
        <v>124.30793116240815</v>
      </c>
      <c r="H32" s="216">
        <v>131.60231907808807</v>
      </c>
      <c r="I32" s="216">
        <v>161.13484930624941</v>
      </c>
      <c r="J32" s="216">
        <v>109.71055970117507</v>
      </c>
      <c r="K32" s="216">
        <v>108.31672642452</v>
      </c>
      <c r="L32" s="216">
        <v>192.92011570549681</v>
      </c>
      <c r="M32" s="216">
        <v>122.82366378993919</v>
      </c>
      <c r="N32" s="216">
        <v>141.0549988857143</v>
      </c>
      <c r="O32" s="216">
        <v>207.72602958758628</v>
      </c>
      <c r="P32" s="216">
        <v>121.52718729378824</v>
      </c>
      <c r="Q32" s="190">
        <v>149.36643250339185</v>
      </c>
    </row>
    <row r="33" spans="1:17">
      <c r="A33" s="243">
        <v>2021</v>
      </c>
      <c r="B33" s="115" t="s">
        <v>129</v>
      </c>
      <c r="C33" s="244">
        <v>90.749598257582093</v>
      </c>
      <c r="D33" s="244">
        <v>90.407623106051091</v>
      </c>
      <c r="E33" s="244">
        <v>73.104424312845069</v>
      </c>
      <c r="F33" s="244">
        <v>95.043274822484946</v>
      </c>
      <c r="G33" s="244">
        <v>99.555674437022049</v>
      </c>
      <c r="H33" s="244">
        <v>99.753274820183407</v>
      </c>
      <c r="I33" s="244">
        <v>103.77193634834437</v>
      </c>
      <c r="J33" s="244">
        <v>92.055774900841868</v>
      </c>
      <c r="K33" s="244">
        <v>95.345719224216168</v>
      </c>
      <c r="L33" s="244">
        <v>114.62000359881365</v>
      </c>
      <c r="M33" s="244">
        <v>98.402612868521302</v>
      </c>
      <c r="N33" s="244">
        <v>68.151629078220083</v>
      </c>
      <c r="O33" s="244">
        <v>52.626583451080812</v>
      </c>
      <c r="P33" s="244">
        <v>105.87801522215794</v>
      </c>
      <c r="Q33" s="245">
        <v>69.057647947144062</v>
      </c>
    </row>
    <row r="34" spans="1:17">
      <c r="A34" s="191"/>
      <c r="B34" s="215" t="s">
        <v>118</v>
      </c>
      <c r="C34" s="216">
        <v>100.05742432297463</v>
      </c>
      <c r="D34" s="216">
        <v>101.02207292842063</v>
      </c>
      <c r="E34" s="216">
        <v>105.96788806361282</v>
      </c>
      <c r="F34" s="216">
        <v>104.71126529486116</v>
      </c>
      <c r="G34" s="216">
        <v>108.94312065318769</v>
      </c>
      <c r="H34" s="216">
        <v>99.405984410970277</v>
      </c>
      <c r="I34" s="216">
        <v>113.92165712994836</v>
      </c>
      <c r="J34" s="216">
        <v>96.304318641602649</v>
      </c>
      <c r="K34" s="216">
        <v>95.603500687546173</v>
      </c>
      <c r="L34" s="216">
        <v>137.84375724287702</v>
      </c>
      <c r="M34" s="216">
        <v>110.97803921903878</v>
      </c>
      <c r="N34" s="216">
        <v>84.569731658876307</v>
      </c>
      <c r="O34" s="216">
        <v>62.833054254460762</v>
      </c>
      <c r="P34" s="216">
        <v>92.178768669073136</v>
      </c>
      <c r="Q34" s="190">
        <v>86.119410051705074</v>
      </c>
    </row>
    <row r="35" spans="1:17">
      <c r="A35" s="243"/>
      <c r="B35" s="115" t="s">
        <v>119</v>
      </c>
      <c r="C35" s="244">
        <v>109.36398407272814</v>
      </c>
      <c r="D35" s="244">
        <v>108.93365456624605</v>
      </c>
      <c r="E35" s="244">
        <v>109.54600966560226</v>
      </c>
      <c r="F35" s="244">
        <v>111.18081837915059</v>
      </c>
      <c r="G35" s="244">
        <v>115.96854664032446</v>
      </c>
      <c r="H35" s="244">
        <v>109.25687116180256</v>
      </c>
      <c r="I35" s="244">
        <v>115.22827104363094</v>
      </c>
      <c r="J35" s="244">
        <v>111.10991747439347</v>
      </c>
      <c r="K35" s="244">
        <v>102.4616315397185</v>
      </c>
      <c r="L35" s="244">
        <v>138.70362715524379</v>
      </c>
      <c r="M35" s="244">
        <v>122.8352234933015</v>
      </c>
      <c r="N35" s="244">
        <v>78.313336062475997</v>
      </c>
      <c r="O35" s="244">
        <v>76.588020011028846</v>
      </c>
      <c r="P35" s="244">
        <v>108.3322069057263</v>
      </c>
      <c r="Q35" s="245">
        <v>89.84963714157638</v>
      </c>
    </row>
    <row r="36" spans="1:17">
      <c r="A36" s="191"/>
      <c r="B36" s="215" t="s">
        <v>120</v>
      </c>
      <c r="C36" s="216">
        <v>91.692571197719332</v>
      </c>
      <c r="D36" s="216">
        <v>91.43861042072831</v>
      </c>
      <c r="E36" s="216">
        <v>93.870980227052442</v>
      </c>
      <c r="F36" s="216">
        <v>97.121789778887319</v>
      </c>
      <c r="G36" s="216">
        <v>98.709079686216171</v>
      </c>
      <c r="H36" s="216">
        <v>94.485651062808415</v>
      </c>
      <c r="I36" s="216">
        <v>90.633765520924541</v>
      </c>
      <c r="J36" s="216">
        <v>92.698578714796426</v>
      </c>
      <c r="K36" s="216">
        <v>90.640636676808512</v>
      </c>
      <c r="L36" s="216">
        <v>99.325663944032684</v>
      </c>
      <c r="M36" s="216">
        <v>96.84240984908034</v>
      </c>
      <c r="N36" s="216">
        <v>50.934464714415903</v>
      </c>
      <c r="O36" s="216">
        <v>50.836139298112769</v>
      </c>
      <c r="P36" s="216">
        <v>103.60763448712345</v>
      </c>
      <c r="Q36" s="190">
        <v>69.904517760282374</v>
      </c>
    </row>
    <row r="37" spans="1:17">
      <c r="A37" s="243"/>
      <c r="B37" s="115" t="s">
        <v>121</v>
      </c>
      <c r="C37" s="244">
        <v>87.504023417328156</v>
      </c>
      <c r="D37" s="244">
        <v>90.792259315596453</v>
      </c>
      <c r="E37" s="244">
        <v>80.528932681000313</v>
      </c>
      <c r="F37" s="244">
        <v>75.805939611885336</v>
      </c>
      <c r="G37" s="244">
        <v>83.183780761447139</v>
      </c>
      <c r="H37" s="244">
        <v>98.446540123301716</v>
      </c>
      <c r="I37" s="244">
        <v>104.0180275372697</v>
      </c>
      <c r="J37" s="244">
        <v>74.635718646412897</v>
      </c>
      <c r="K37" s="244">
        <v>81.616678746409079</v>
      </c>
      <c r="L37" s="244">
        <v>116.26705365619338</v>
      </c>
      <c r="M37" s="244">
        <v>93.598277044537554</v>
      </c>
      <c r="N37" s="244">
        <v>58.89634064313595</v>
      </c>
      <c r="O37" s="244">
        <v>67.567549457897712</v>
      </c>
      <c r="P37" s="244">
        <v>104.35812011383207</v>
      </c>
      <c r="Q37" s="245">
        <v>75.340898918487056</v>
      </c>
    </row>
    <row r="38" spans="1:17">
      <c r="A38" s="191"/>
      <c r="B38" s="215" t="s">
        <v>122</v>
      </c>
      <c r="C38" s="216">
        <v>103.73478638411275</v>
      </c>
      <c r="D38" s="216">
        <v>105.86301263796744</v>
      </c>
      <c r="E38" s="216">
        <v>113.39130730734566</v>
      </c>
      <c r="F38" s="216">
        <v>109.40518415013514</v>
      </c>
      <c r="G38" s="216">
        <v>118.00291943480896</v>
      </c>
      <c r="H38" s="216">
        <v>98.804857243903527</v>
      </c>
      <c r="I38" s="216">
        <v>117.06468424970571</v>
      </c>
      <c r="J38" s="216">
        <v>95.378570549428218</v>
      </c>
      <c r="K38" s="216">
        <v>103.33946400933401</v>
      </c>
      <c r="L38" s="216">
        <v>129.4506951848644</v>
      </c>
      <c r="M38" s="216">
        <v>111.59297585892098</v>
      </c>
      <c r="N38" s="216">
        <v>72.88162159769702</v>
      </c>
      <c r="O38" s="216">
        <v>93.189556033714894</v>
      </c>
      <c r="P38" s="216">
        <v>115.74442238565581</v>
      </c>
      <c r="Q38" s="190">
        <v>93.063622818524834</v>
      </c>
    </row>
    <row r="39" spans="1:17">
      <c r="A39" s="243"/>
      <c r="B39" s="115" t="s">
        <v>123</v>
      </c>
      <c r="C39" s="244">
        <v>112.46357110375156</v>
      </c>
      <c r="D39" s="244">
        <v>113.07518258718181</v>
      </c>
      <c r="E39" s="244">
        <v>112.61150632459085</v>
      </c>
      <c r="F39" s="244">
        <v>119.31423578698144</v>
      </c>
      <c r="G39" s="244">
        <v>136.31421553834622</v>
      </c>
      <c r="H39" s="244">
        <v>109.37555324702994</v>
      </c>
      <c r="I39" s="244">
        <v>126.87842584879444</v>
      </c>
      <c r="J39" s="244">
        <v>110.12507098807897</v>
      </c>
      <c r="K39" s="244">
        <v>104.54685596000442</v>
      </c>
      <c r="L39" s="244">
        <v>135.03582037494482</v>
      </c>
      <c r="M39" s="244">
        <v>121.35365291847593</v>
      </c>
      <c r="N39" s="244">
        <v>77.859832215504369</v>
      </c>
      <c r="O39" s="244">
        <v>99.342962599254861</v>
      </c>
      <c r="P39" s="244">
        <v>117.96981528877424</v>
      </c>
      <c r="Q39" s="245">
        <v>96.186743038439872</v>
      </c>
    </row>
    <row r="40" spans="1:17">
      <c r="A40" s="191"/>
      <c r="B40" s="215" t="s">
        <v>124</v>
      </c>
      <c r="C40" s="216">
        <v>113.59804037182626</v>
      </c>
      <c r="D40" s="216">
        <v>114.22360578059485</v>
      </c>
      <c r="E40" s="216">
        <v>119.88878859322047</v>
      </c>
      <c r="F40" s="216">
        <v>119.61766724429515</v>
      </c>
      <c r="G40" s="216">
        <v>130.1984693584815</v>
      </c>
      <c r="H40" s="216">
        <v>104.36740346352941</v>
      </c>
      <c r="I40" s="216">
        <v>148.77966309041261</v>
      </c>
      <c r="J40" s="216">
        <v>111.20733291709051</v>
      </c>
      <c r="K40" s="216">
        <v>105.35862677951755</v>
      </c>
      <c r="L40" s="216">
        <v>132.95573443546346</v>
      </c>
      <c r="M40" s="216">
        <v>124.37443879303795</v>
      </c>
      <c r="N40" s="216">
        <v>89.704430107159581</v>
      </c>
      <c r="O40" s="216">
        <v>95.60117338501091</v>
      </c>
      <c r="P40" s="216">
        <v>109.30147619626609</v>
      </c>
      <c r="Q40" s="190">
        <v>100.02249790881579</v>
      </c>
    </row>
    <row r="41" spans="1:17">
      <c r="A41" s="243"/>
      <c r="B41" s="115" t="s">
        <v>125</v>
      </c>
      <c r="C41" s="244">
        <v>113.13596774772314</v>
      </c>
      <c r="D41" s="244">
        <v>113.971551126626</v>
      </c>
      <c r="E41" s="244">
        <v>131.77579862149079</v>
      </c>
      <c r="F41" s="244">
        <v>123.9687618146128</v>
      </c>
      <c r="G41" s="244">
        <v>125.50850678001262</v>
      </c>
      <c r="H41" s="244">
        <v>101.83292222131448</v>
      </c>
      <c r="I41" s="244">
        <v>121.66159757557899</v>
      </c>
      <c r="J41" s="244">
        <v>109.88188830062533</v>
      </c>
      <c r="K41" s="244">
        <v>109.66500957249623</v>
      </c>
      <c r="L41" s="244">
        <v>139.99496441178309</v>
      </c>
      <c r="M41" s="244">
        <v>122.75821840261952</v>
      </c>
      <c r="N41" s="244">
        <v>84.757880964240798</v>
      </c>
      <c r="O41" s="244">
        <v>99.134267899839571</v>
      </c>
      <c r="P41" s="244">
        <v>109.43154012548275</v>
      </c>
      <c r="Q41" s="245">
        <v>104.61225892380878</v>
      </c>
    </row>
    <row r="42" spans="1:17">
      <c r="A42" s="191"/>
      <c r="B42" s="215" t="s">
        <v>126</v>
      </c>
      <c r="C42" s="216">
        <v>120.48618852385613</v>
      </c>
      <c r="D42" s="216">
        <v>122.11095002498828</v>
      </c>
      <c r="E42" s="216">
        <v>127.39306204215114</v>
      </c>
      <c r="F42" s="216">
        <v>118.91334645336575</v>
      </c>
      <c r="G42" s="216">
        <v>119.2244322139057</v>
      </c>
      <c r="H42" s="216">
        <v>112.3658358968183</v>
      </c>
      <c r="I42" s="216">
        <v>154.38294841066855</v>
      </c>
      <c r="J42" s="216">
        <v>114.17792574126588</v>
      </c>
      <c r="K42" s="216">
        <v>111.35871254738096</v>
      </c>
      <c r="L42" s="216">
        <v>196.16956430111941</v>
      </c>
      <c r="M42" s="216">
        <v>134.14125579481035</v>
      </c>
      <c r="N42" s="216">
        <v>85.091191611402976</v>
      </c>
      <c r="O42" s="216">
        <v>115.42524606120644</v>
      </c>
      <c r="P42" s="216">
        <v>110.62052031549253</v>
      </c>
      <c r="Q42" s="190">
        <v>110.33449770766792</v>
      </c>
    </row>
    <row r="43" spans="1:17">
      <c r="A43" s="243"/>
      <c r="B43" s="115" t="s">
        <v>127</v>
      </c>
      <c r="C43" s="244">
        <v>119.70815441530172</v>
      </c>
      <c r="D43" s="244">
        <v>121.81797046209802</v>
      </c>
      <c r="E43" s="244">
        <v>118.16230691925824</v>
      </c>
      <c r="F43" s="244">
        <v>125.66983183304836</v>
      </c>
      <c r="G43" s="244">
        <v>123.34886807619971</v>
      </c>
      <c r="H43" s="244">
        <v>107.35127467981695</v>
      </c>
      <c r="I43" s="244">
        <v>163.04226161658477</v>
      </c>
      <c r="J43" s="244">
        <v>111.51519053487631</v>
      </c>
      <c r="K43" s="244">
        <v>108.03425788278669</v>
      </c>
      <c r="L43" s="244">
        <v>201.31027543681577</v>
      </c>
      <c r="M43" s="244">
        <v>143.28904719997718</v>
      </c>
      <c r="N43" s="244">
        <v>105.00302166676214</v>
      </c>
      <c r="O43" s="244">
        <v>139.19536892061345</v>
      </c>
      <c r="P43" s="244">
        <v>112.81874913988226</v>
      </c>
      <c r="Q43" s="245">
        <v>122.47815815142322</v>
      </c>
    </row>
    <row r="44" spans="1:17">
      <c r="A44" s="191"/>
      <c r="B44" s="215" t="s">
        <v>128</v>
      </c>
      <c r="C44" s="216">
        <v>148.52465164076321</v>
      </c>
      <c r="D44" s="216">
        <v>155.33964229456291</v>
      </c>
      <c r="E44" s="216">
        <v>127.66494791303178</v>
      </c>
      <c r="F44" s="216">
        <v>124.20286713539363</v>
      </c>
      <c r="G44" s="216">
        <v>133.30496710643632</v>
      </c>
      <c r="H44" s="216">
        <v>140.66097113781257</v>
      </c>
      <c r="I44" s="216">
        <v>225.47223922091129</v>
      </c>
      <c r="J44" s="216">
        <v>121.9691992514329</v>
      </c>
      <c r="K44" s="216">
        <v>122.11158613252098</v>
      </c>
      <c r="L44" s="216">
        <v>295.23478053053475</v>
      </c>
      <c r="M44" s="216">
        <v>148.50077092698021</v>
      </c>
      <c r="N44" s="216">
        <v>178.55892702352494</v>
      </c>
      <c r="O44" s="216">
        <v>287.72334194815016</v>
      </c>
      <c r="P44" s="216">
        <v>136.02970541945848</v>
      </c>
      <c r="Q44" s="190">
        <v>184.27403526003894</v>
      </c>
    </row>
    <row r="45" spans="1:17">
      <c r="A45" s="243">
        <v>2022</v>
      </c>
      <c r="B45" s="115" t="s">
        <v>129</v>
      </c>
      <c r="C45" s="244">
        <v>110.1476973335096</v>
      </c>
      <c r="D45" s="244">
        <v>110.8670737022818</v>
      </c>
      <c r="E45" s="244">
        <v>107.09288066562527</v>
      </c>
      <c r="F45" s="244">
        <v>124.66484480461253</v>
      </c>
      <c r="G45" s="244">
        <v>122.74792865740562</v>
      </c>
      <c r="H45" s="244">
        <v>105.78765796218248</v>
      </c>
      <c r="I45" s="244">
        <v>128.37464011858813</v>
      </c>
      <c r="J45" s="244">
        <v>107.27673818979653</v>
      </c>
      <c r="K45" s="244">
        <v>115.77090315773542</v>
      </c>
      <c r="L45" s="244">
        <v>189.76908741556113</v>
      </c>
      <c r="M45" s="244">
        <v>116.04928382331214</v>
      </c>
      <c r="N45" s="244">
        <v>114.64264193920111</v>
      </c>
      <c r="O45" s="244">
        <v>95.293252303557807</v>
      </c>
      <c r="P45" s="244">
        <v>128.85794277674742</v>
      </c>
      <c r="Q45" s="245">
        <v>92.712549841294305</v>
      </c>
    </row>
    <row r="46" spans="1:17">
      <c r="A46" s="191"/>
      <c r="B46" s="215" t="s">
        <v>118</v>
      </c>
      <c r="C46" s="216">
        <v>105.62841845655777</v>
      </c>
      <c r="D46" s="216">
        <v>105.5289319051866</v>
      </c>
      <c r="E46" s="216">
        <v>102.52463111133639</v>
      </c>
      <c r="F46" s="216">
        <v>130.27367161342434</v>
      </c>
      <c r="G46" s="216">
        <v>136.79081794131434</v>
      </c>
      <c r="H46" s="216">
        <v>98.891165779167991</v>
      </c>
      <c r="I46" s="216">
        <v>123.59472399895857</v>
      </c>
      <c r="J46" s="216">
        <v>105.97548876380081</v>
      </c>
      <c r="K46" s="216">
        <v>111.0482802443566</v>
      </c>
      <c r="L46" s="216">
        <v>199.62296969606419</v>
      </c>
      <c r="M46" s="216">
        <v>113.45616080102292</v>
      </c>
      <c r="N46" s="216">
        <v>107.34795371080537</v>
      </c>
      <c r="O46" s="216">
        <v>86.998351476729312</v>
      </c>
      <c r="P46" s="216">
        <v>103.68467008406255</v>
      </c>
      <c r="Q46" s="190">
        <v>103.43345629532487</v>
      </c>
    </row>
    <row r="47" spans="1:17">
      <c r="A47" s="243"/>
      <c r="B47" s="115" t="s">
        <v>119</v>
      </c>
      <c r="C47" s="244">
        <v>122.11993809145018</v>
      </c>
      <c r="D47" s="244">
        <v>123.01768040250349</v>
      </c>
      <c r="E47" s="244">
        <v>119.88071847022212</v>
      </c>
      <c r="F47" s="244">
        <v>132.25082009878341</v>
      </c>
      <c r="G47" s="244">
        <v>140.21047768865321</v>
      </c>
      <c r="H47" s="244">
        <v>113.85769753309407</v>
      </c>
      <c r="I47" s="244">
        <v>164.00469930395445</v>
      </c>
      <c r="J47" s="244">
        <v>118.60521987367447</v>
      </c>
      <c r="K47" s="244">
        <v>120.69367561492454</v>
      </c>
      <c r="L47" s="244">
        <v>243.23430120820143</v>
      </c>
      <c r="M47" s="244">
        <v>136.02410644865145</v>
      </c>
      <c r="N47" s="244">
        <v>88.529595605249781</v>
      </c>
      <c r="O47" s="244">
        <v>105.6024287295609</v>
      </c>
      <c r="P47" s="244">
        <v>116.08819335070999</v>
      </c>
      <c r="Q47" s="245">
        <v>126.04806396386078</v>
      </c>
    </row>
    <row r="48" spans="1:17">
      <c r="A48" s="191"/>
      <c r="B48" s="215" t="s">
        <v>120</v>
      </c>
      <c r="C48" s="216">
        <v>113.83184121030401</v>
      </c>
      <c r="D48" s="216">
        <v>113.06279988200379</v>
      </c>
      <c r="E48" s="216">
        <v>118.16486421985934</v>
      </c>
      <c r="F48" s="216">
        <v>137.10479990800465</v>
      </c>
      <c r="G48" s="216">
        <v>125.31781812650549</v>
      </c>
      <c r="H48" s="216">
        <v>104.18080278580621</v>
      </c>
      <c r="I48" s="216">
        <v>132.09652501816979</v>
      </c>
      <c r="J48" s="216">
        <v>116.78828411395985</v>
      </c>
      <c r="K48" s="216">
        <v>121.80085876968877</v>
      </c>
      <c r="L48" s="216">
        <v>188.77907855034164</v>
      </c>
      <c r="M48" s="216">
        <v>114.84168481644417</v>
      </c>
      <c r="N48" s="216">
        <v>77.997123241250634</v>
      </c>
      <c r="O48" s="216">
        <v>102.0687274532343</v>
      </c>
      <c r="P48" s="216">
        <v>111.55860481937876</v>
      </c>
      <c r="Q48" s="190">
        <v>101.76598238933067</v>
      </c>
    </row>
    <row r="49" spans="1:17">
      <c r="A49" s="243"/>
      <c r="B49" s="115" t="s">
        <v>121</v>
      </c>
      <c r="C49" s="244">
        <v>118.82457006833917</v>
      </c>
      <c r="D49" s="244">
        <v>119.96494465505465</v>
      </c>
      <c r="E49" s="244">
        <v>131.75099405000535</v>
      </c>
      <c r="F49" s="244">
        <v>130.91975762054579</v>
      </c>
      <c r="G49" s="244">
        <v>130.63975789732456</v>
      </c>
      <c r="H49" s="244">
        <v>108.30218117479073</v>
      </c>
      <c r="I49" s="244">
        <v>142.18687929601353</v>
      </c>
      <c r="J49" s="244">
        <v>114.32702789465006</v>
      </c>
      <c r="K49" s="244">
        <v>121.09359987024418</v>
      </c>
      <c r="L49" s="244">
        <v>208.01114553021907</v>
      </c>
      <c r="M49" s="244">
        <v>116.88908684547461</v>
      </c>
      <c r="N49" s="244">
        <v>81.805048924303819</v>
      </c>
      <c r="O49" s="244">
        <v>113.09732327503643</v>
      </c>
      <c r="P49" s="244">
        <v>118.31725174477754</v>
      </c>
      <c r="Q49" s="245">
        <v>128.34627277533221</v>
      </c>
    </row>
    <row r="50" spans="1:17">
      <c r="A50" s="191"/>
      <c r="B50" s="215" t="s">
        <v>122</v>
      </c>
      <c r="C50" s="216">
        <v>122.22736896751249</v>
      </c>
      <c r="D50" s="216">
        <v>124.83703890211444</v>
      </c>
      <c r="E50" s="216">
        <v>119.34062581315072</v>
      </c>
      <c r="F50" s="216">
        <v>141.38408747249946</v>
      </c>
      <c r="G50" s="216">
        <v>132.75450975403382</v>
      </c>
      <c r="H50" s="216">
        <v>111.67647622005452</v>
      </c>
      <c r="I50" s="216">
        <v>176.52252513752069</v>
      </c>
      <c r="J50" s="216">
        <v>111.94688982842251</v>
      </c>
      <c r="K50" s="216">
        <v>125.95129845058931</v>
      </c>
      <c r="L50" s="216">
        <v>274.28612827159492</v>
      </c>
      <c r="M50" s="216">
        <v>131.36020170110635</v>
      </c>
      <c r="N50" s="216">
        <v>90.307681388045154</v>
      </c>
      <c r="O50" s="216">
        <v>131.34017390085074</v>
      </c>
      <c r="P50" s="216">
        <v>120.65287963387632</v>
      </c>
      <c r="Q50" s="190">
        <v>110.13529776491183</v>
      </c>
    </row>
    <row r="51" spans="1:17">
      <c r="A51" s="243"/>
      <c r="B51" s="115" t="s">
        <v>123</v>
      </c>
      <c r="C51" s="244">
        <v>121.65965102303724</v>
      </c>
      <c r="D51" s="244">
        <v>123.3655548821003</v>
      </c>
      <c r="E51" s="244">
        <v>126.55599244801226</v>
      </c>
      <c r="F51" s="244">
        <v>144.81144108729075</v>
      </c>
      <c r="G51" s="244">
        <v>134.01537234620426</v>
      </c>
      <c r="H51" s="244">
        <v>113.95003451418293</v>
      </c>
      <c r="I51" s="244">
        <v>143.41639657441183</v>
      </c>
      <c r="J51" s="244">
        <v>115.02398278081758</v>
      </c>
      <c r="K51" s="244">
        <v>113.60975956599309</v>
      </c>
      <c r="L51" s="244">
        <v>226.87781858532583</v>
      </c>
      <c r="M51" s="244">
        <v>121.8612422987062</v>
      </c>
      <c r="N51" s="244">
        <v>91.423421985614368</v>
      </c>
      <c r="O51" s="244">
        <v>123.41561891800559</v>
      </c>
      <c r="P51" s="244">
        <v>123.52933260226825</v>
      </c>
      <c r="Q51" s="245">
        <v>116.78698058623552</v>
      </c>
    </row>
    <row r="52" spans="1:17">
      <c r="A52" s="191"/>
      <c r="B52" s="215" t="s">
        <v>124</v>
      </c>
      <c r="C52" s="216">
        <v>123.27968008367527</v>
      </c>
      <c r="D52" s="216">
        <v>123.83460829331932</v>
      </c>
      <c r="E52" s="216">
        <v>136.47190763672097</v>
      </c>
      <c r="F52" s="216">
        <v>149.49429610138947</v>
      </c>
      <c r="G52" s="216">
        <v>139.04289205613273</v>
      </c>
      <c r="H52" s="216">
        <v>106.99919002230365</v>
      </c>
      <c r="I52" s="216">
        <v>161.83977061612848</v>
      </c>
      <c r="J52" s="216">
        <v>121.15865200071201</v>
      </c>
      <c r="K52" s="216">
        <v>116.00450032984881</v>
      </c>
      <c r="L52" s="216">
        <v>196.4900094596255</v>
      </c>
      <c r="M52" s="216">
        <v>121.33367219720125</v>
      </c>
      <c r="N52" s="216">
        <v>113.03420900657687</v>
      </c>
      <c r="O52" s="216">
        <v>115.49462801720527</v>
      </c>
      <c r="P52" s="216">
        <v>118.03201112565085</v>
      </c>
      <c r="Q52" s="190">
        <v>113.47640920183476</v>
      </c>
    </row>
    <row r="53" spans="1:17">
      <c r="A53" s="243"/>
      <c r="B53" s="115" t="s">
        <v>125</v>
      </c>
      <c r="C53" s="244">
        <v>121.62290649965726</v>
      </c>
      <c r="D53" s="244">
        <v>122.22274762706378</v>
      </c>
      <c r="E53" s="244">
        <v>145.58281469921118</v>
      </c>
      <c r="F53" s="244">
        <v>144.60786891572124</v>
      </c>
      <c r="G53" s="244">
        <v>130.52229073148075</v>
      </c>
      <c r="H53" s="244">
        <v>105.37867764606813</v>
      </c>
      <c r="I53" s="244">
        <v>136.03759246138839</v>
      </c>
      <c r="J53" s="244">
        <v>119.28130903438134</v>
      </c>
      <c r="K53" s="244">
        <v>119.82424921134771</v>
      </c>
      <c r="L53" s="244">
        <v>173.4594574872101</v>
      </c>
      <c r="M53" s="244">
        <v>118.42482103947944</v>
      </c>
      <c r="N53" s="244">
        <v>91.099871455028023</v>
      </c>
      <c r="O53" s="244">
        <v>118.83712027555129</v>
      </c>
      <c r="P53" s="244">
        <v>114.76645680733976</v>
      </c>
      <c r="Q53" s="245">
        <v>111.52376932443784</v>
      </c>
    </row>
    <row r="54" spans="1:17">
      <c r="A54" s="191"/>
      <c r="B54" s="215" t="s">
        <v>126</v>
      </c>
      <c r="C54" s="216">
        <v>123.71347670307394</v>
      </c>
      <c r="D54" s="216">
        <v>125.01285396700916</v>
      </c>
      <c r="E54" s="216">
        <v>141.65348188984484</v>
      </c>
      <c r="F54" s="216">
        <v>136.15452153203907</v>
      </c>
      <c r="G54" s="216">
        <v>118.40653066676934</v>
      </c>
      <c r="H54" s="216">
        <v>112.173126279157</v>
      </c>
      <c r="I54" s="216">
        <v>141.96496513879828</v>
      </c>
      <c r="J54" s="216">
        <v>118.69569631166755</v>
      </c>
      <c r="K54" s="216">
        <v>113.04633577508571</v>
      </c>
      <c r="L54" s="216">
        <v>181.17443875667345</v>
      </c>
      <c r="M54" s="216">
        <v>122.36433241107896</v>
      </c>
      <c r="N54" s="216">
        <v>97.447565124076093</v>
      </c>
      <c r="O54" s="216">
        <v>128.88228048574359</v>
      </c>
      <c r="P54" s="216">
        <v>113.10839771842799</v>
      </c>
      <c r="Q54" s="190">
        <v>114.06598022160992</v>
      </c>
    </row>
    <row r="55" spans="1:17">
      <c r="A55" s="243"/>
      <c r="B55" s="115" t="s">
        <v>127</v>
      </c>
      <c r="C55" s="244">
        <v>122.72203938295729</v>
      </c>
      <c r="D55" s="244">
        <v>124.0513741351363</v>
      </c>
      <c r="E55" s="244">
        <v>125.87447733470893</v>
      </c>
      <c r="F55" s="244">
        <v>132.06373505664064</v>
      </c>
      <c r="G55" s="244">
        <v>113.73451822853973</v>
      </c>
      <c r="H55" s="244">
        <v>107.89899529228464</v>
      </c>
      <c r="I55" s="244">
        <v>171.32318872474454</v>
      </c>
      <c r="J55" s="244">
        <v>117.57591624481694</v>
      </c>
      <c r="K55" s="244">
        <v>113.37866666240089</v>
      </c>
      <c r="L55" s="244">
        <v>189.99686995355847</v>
      </c>
      <c r="M55" s="244">
        <v>128.81529877067962</v>
      </c>
      <c r="N55" s="244">
        <v>110.35462702142927</v>
      </c>
      <c r="O55" s="244">
        <v>150.09322659579968</v>
      </c>
      <c r="P55" s="244">
        <v>115.42192505815065</v>
      </c>
      <c r="Q55" s="245">
        <v>126.69344128239666</v>
      </c>
    </row>
    <row r="56" spans="1:17">
      <c r="A56" s="191"/>
      <c r="B56" s="215" t="s">
        <v>128</v>
      </c>
      <c r="C56" s="216">
        <v>146.84167597950432</v>
      </c>
      <c r="D56" s="216">
        <v>152.79574880263763</v>
      </c>
      <c r="E56" s="216">
        <v>126.60826733038215</v>
      </c>
      <c r="F56" s="216">
        <v>131.60111181177382</v>
      </c>
      <c r="G56" s="216">
        <v>117.52531853890922</v>
      </c>
      <c r="H56" s="216">
        <v>138.62888299379489</v>
      </c>
      <c r="I56" s="216">
        <v>212.52861369048887</v>
      </c>
      <c r="J56" s="216">
        <v>123.68234559595284</v>
      </c>
      <c r="K56" s="216">
        <v>118.62459527376186</v>
      </c>
      <c r="L56" s="216">
        <v>273.36216427616097</v>
      </c>
      <c r="M56" s="216">
        <v>128.5719945113442</v>
      </c>
      <c r="N56" s="216">
        <v>185.14146196289883</v>
      </c>
      <c r="O56" s="216">
        <v>310.66261176926167</v>
      </c>
      <c r="P56" s="216">
        <v>136.1576562124788</v>
      </c>
      <c r="Q56" s="190">
        <v>180.55143325074172</v>
      </c>
    </row>
    <row r="57" spans="1:17">
      <c r="A57" s="243">
        <v>2023</v>
      </c>
      <c r="B57" s="115" t="s">
        <v>129</v>
      </c>
      <c r="C57" s="244">
        <v>111.33574704438416</v>
      </c>
      <c r="D57" s="244">
        <v>111.62060855145863</v>
      </c>
      <c r="E57" s="244">
        <v>100.81961540214175</v>
      </c>
      <c r="F57" s="244">
        <v>144.71644856238802</v>
      </c>
      <c r="G57" s="244">
        <v>114.10540679027044</v>
      </c>
      <c r="H57" s="244">
        <v>106.47281344813865</v>
      </c>
      <c r="I57" s="244">
        <v>137.68518992814879</v>
      </c>
      <c r="J57" s="244">
        <v>110.13612274924802</v>
      </c>
      <c r="K57" s="244">
        <v>121.34746610221421</v>
      </c>
      <c r="L57" s="244">
        <v>194.55738155549298</v>
      </c>
      <c r="M57" s="244">
        <v>112.73397505969007</v>
      </c>
      <c r="N57" s="244">
        <v>131.45222072022767</v>
      </c>
      <c r="O57" s="244">
        <v>108.71680389165603</v>
      </c>
      <c r="P57" s="244">
        <v>116.64556526285081</v>
      </c>
      <c r="Q57" s="245">
        <v>103.0792763149237</v>
      </c>
    </row>
    <row r="58" spans="1:17">
      <c r="A58" s="191"/>
      <c r="B58" s="215" t="s">
        <v>118</v>
      </c>
      <c r="C58" s="216">
        <v>105.55011050818092</v>
      </c>
      <c r="D58" s="216">
        <v>106.92603952055406</v>
      </c>
      <c r="E58" s="216">
        <v>111.41058522105524</v>
      </c>
      <c r="F58" s="216">
        <v>121.89488362279799</v>
      </c>
      <c r="G58" s="216">
        <v>116.09396310417735</v>
      </c>
      <c r="H58" s="216">
        <v>100.10600761248571</v>
      </c>
      <c r="I58" s="216">
        <v>126.73724649059059</v>
      </c>
      <c r="J58" s="216">
        <v>100.1278412896025</v>
      </c>
      <c r="K58" s="216">
        <v>107.75701440506838</v>
      </c>
      <c r="L58" s="216">
        <v>266.97329629985222</v>
      </c>
      <c r="M58" s="216">
        <v>102.74991969054881</v>
      </c>
      <c r="N58" s="216">
        <v>100.95531899767147</v>
      </c>
      <c r="O58" s="216">
        <v>86.413194708784687</v>
      </c>
      <c r="P58" s="216">
        <v>105.48460069050334</v>
      </c>
      <c r="Q58" s="190">
        <v>93.513560788544893</v>
      </c>
    </row>
    <row r="59" spans="1:17">
      <c r="A59" s="243"/>
      <c r="B59" s="115" t="s">
        <v>119</v>
      </c>
      <c r="C59" s="244">
        <v>113.49869715006598</v>
      </c>
      <c r="D59" s="244">
        <v>112.84040434870455</v>
      </c>
      <c r="E59" s="244">
        <v>111.34635146037061</v>
      </c>
      <c r="F59" s="244">
        <v>128.58124420096766</v>
      </c>
      <c r="G59" s="244">
        <v>116.63800520926941</v>
      </c>
      <c r="H59" s="244">
        <v>108.44248722130499</v>
      </c>
      <c r="I59" s="244">
        <v>133.33760783426087</v>
      </c>
      <c r="J59" s="244">
        <v>116.04951289559153</v>
      </c>
      <c r="K59" s="244">
        <v>117.82402313596324</v>
      </c>
      <c r="L59" s="244">
        <v>247.15071905686528</v>
      </c>
      <c r="M59" s="244">
        <v>111.17643842381175</v>
      </c>
      <c r="N59" s="244">
        <v>85.478579743447142</v>
      </c>
      <c r="O59" s="244">
        <v>97.381213346401054</v>
      </c>
      <c r="P59" s="244">
        <v>116.62125397344991</v>
      </c>
      <c r="Q59" s="245">
        <v>107.25485195680456</v>
      </c>
    </row>
    <row r="60" spans="1:17">
      <c r="A60" s="191"/>
      <c r="B60" s="215" t="s">
        <v>120</v>
      </c>
      <c r="C60" s="216">
        <v>105.97344550666692</v>
      </c>
      <c r="D60" s="216">
        <v>105.06730979533545</v>
      </c>
      <c r="E60" s="216">
        <v>96.248892156407621</v>
      </c>
      <c r="F60" s="216">
        <v>110.62014749086897</v>
      </c>
      <c r="G60" s="216">
        <v>110.33929406150907</v>
      </c>
      <c r="H60" s="216">
        <v>104.6608021569904</v>
      </c>
      <c r="I60" s="216">
        <v>132.20986877986414</v>
      </c>
      <c r="J60" s="216">
        <v>109.58165286447925</v>
      </c>
      <c r="K60" s="216">
        <v>99.893689455155936</v>
      </c>
      <c r="L60" s="216">
        <v>220.86267155422004</v>
      </c>
      <c r="M60" s="216">
        <v>97.569644645864699</v>
      </c>
      <c r="N60" s="216">
        <v>76.898380948847574</v>
      </c>
      <c r="O60" s="216">
        <v>99.85147090044812</v>
      </c>
      <c r="P60" s="216">
        <v>108.97245207764389</v>
      </c>
      <c r="Q60" s="190">
        <v>100.43527732373636</v>
      </c>
    </row>
    <row r="61" spans="1:17">
      <c r="A61" s="243"/>
      <c r="B61" s="115" t="s">
        <v>121</v>
      </c>
      <c r="C61" s="244">
        <v>112.96393799935036</v>
      </c>
      <c r="D61" s="244">
        <v>112.25190986496563</v>
      </c>
      <c r="E61" s="244">
        <v>113.75980116203854</v>
      </c>
      <c r="F61" s="244">
        <v>115.60801561716387</v>
      </c>
      <c r="G61" s="244">
        <v>112.85089082604539</v>
      </c>
      <c r="H61" s="244">
        <v>106.44802814133432</v>
      </c>
      <c r="I61" s="244">
        <v>134.5506899609623</v>
      </c>
      <c r="J61" s="244">
        <v>115.77678312556844</v>
      </c>
      <c r="K61" s="244">
        <v>110.9685545625529</v>
      </c>
      <c r="L61" s="244">
        <v>235.48281287356633</v>
      </c>
      <c r="M61" s="244">
        <v>105.89102346527955</v>
      </c>
      <c r="N61" s="244">
        <v>77.458510554985111</v>
      </c>
      <c r="O61" s="244">
        <v>110.229051207544</v>
      </c>
      <c r="P61" s="244">
        <v>117.60698073640042</v>
      </c>
      <c r="Q61" s="245">
        <v>116.017886977023</v>
      </c>
    </row>
    <row r="62" spans="1:17">
      <c r="A62" s="191"/>
      <c r="B62" s="215" t="s">
        <v>122</v>
      </c>
      <c r="C62" s="216">
        <v>108.0531708078057</v>
      </c>
      <c r="D62" s="216">
        <v>106.91446847455236</v>
      </c>
      <c r="E62" s="216">
        <v>94.258946661191715</v>
      </c>
      <c r="F62" s="216">
        <v>115.84967715130037</v>
      </c>
      <c r="G62" s="216">
        <v>105.6606366409457</v>
      </c>
      <c r="H62" s="216">
        <v>106.00608037953963</v>
      </c>
      <c r="I62" s="216">
        <v>127.79990857660923</v>
      </c>
      <c r="J62" s="216">
        <v>112.41278543393062</v>
      </c>
      <c r="K62" s="216">
        <v>122.07576535838449</v>
      </c>
      <c r="L62" s="216">
        <v>204.22910027559053</v>
      </c>
      <c r="M62" s="216">
        <v>99.863406655148438</v>
      </c>
      <c r="N62" s="216">
        <v>79.119829793573999</v>
      </c>
      <c r="O62" s="216">
        <v>122.87296882010909</v>
      </c>
      <c r="P62" s="216">
        <v>116.67186709646764</v>
      </c>
      <c r="Q62" s="190">
        <v>112.70885886661586</v>
      </c>
    </row>
    <row r="63" spans="1:17">
      <c r="A63" s="243"/>
      <c r="B63" s="115" t="s">
        <v>123</v>
      </c>
      <c r="C63" s="244">
        <v>111.98929402147972</v>
      </c>
      <c r="D63" s="244">
        <v>111.49156316338274</v>
      </c>
      <c r="E63" s="244">
        <v>94.29244960859414</v>
      </c>
      <c r="F63" s="244">
        <v>111.78916688334191</v>
      </c>
      <c r="G63" s="244">
        <v>113.89492123634304</v>
      </c>
      <c r="H63" s="244">
        <v>113.5963461977373</v>
      </c>
      <c r="I63" s="244">
        <v>141.04809084976097</v>
      </c>
      <c r="J63" s="244">
        <v>114.01947469502522</v>
      </c>
      <c r="K63" s="244">
        <v>102.66807411379872</v>
      </c>
      <c r="L63" s="244">
        <v>193.20277586216878</v>
      </c>
      <c r="M63" s="244">
        <v>104.12528669534767</v>
      </c>
      <c r="N63" s="244">
        <v>83.945912008771657</v>
      </c>
      <c r="O63" s="244">
        <v>121.88501343179321</v>
      </c>
      <c r="P63" s="244">
        <v>119.92897875782748</v>
      </c>
      <c r="Q63" s="245">
        <v>118.76201611685909</v>
      </c>
    </row>
    <row r="64" spans="1:17">
      <c r="A64" s="191"/>
      <c r="B64" s="215" t="s">
        <v>124</v>
      </c>
      <c r="C64" s="216">
        <v>111.03086678403986</v>
      </c>
      <c r="D64" s="216">
        <v>109.79031510335298</v>
      </c>
      <c r="E64" s="216">
        <v>102.54054995088555</v>
      </c>
      <c r="F64" s="216">
        <v>120.12280109224709</v>
      </c>
      <c r="G64" s="216">
        <v>109.97565842133736</v>
      </c>
      <c r="H64" s="216">
        <v>104.66812092424146</v>
      </c>
      <c r="I64" s="216">
        <v>153.02994966383483</v>
      </c>
      <c r="J64" s="216">
        <v>115.90293123795672</v>
      </c>
      <c r="K64" s="216">
        <v>111.11340528037613</v>
      </c>
      <c r="L64" s="216">
        <v>175.54729277981664</v>
      </c>
      <c r="M64" s="216">
        <v>103.36047691095793</v>
      </c>
      <c r="N64" s="216">
        <v>101.79779689636757</v>
      </c>
      <c r="O64" s="216">
        <v>107.22761617871576</v>
      </c>
      <c r="P64" s="216">
        <v>114.93475975735174</v>
      </c>
      <c r="Q64" s="190">
        <v>100.96144905926845</v>
      </c>
    </row>
    <row r="65" spans="1:17">
      <c r="A65" s="243"/>
      <c r="B65" s="115" t="s">
        <v>125</v>
      </c>
      <c r="C65" s="244">
        <v>110.62648072383323</v>
      </c>
      <c r="D65" s="244">
        <v>109.60074148628367</v>
      </c>
      <c r="E65" s="244">
        <v>106.4054162693693</v>
      </c>
      <c r="F65" s="244">
        <v>118.90459567023196</v>
      </c>
      <c r="G65" s="244">
        <v>111.60544640919363</v>
      </c>
      <c r="H65" s="244">
        <v>105.93121723251286</v>
      </c>
      <c r="I65" s="244">
        <v>128.65497033910856</v>
      </c>
      <c r="J65" s="244">
        <v>114.69537775867641</v>
      </c>
      <c r="K65" s="244">
        <v>105.67507002571305</v>
      </c>
      <c r="L65" s="244">
        <v>213.90536667334743</v>
      </c>
      <c r="M65" s="244">
        <v>103.93464494500475</v>
      </c>
      <c r="N65" s="244">
        <v>83.46779315574355</v>
      </c>
      <c r="O65" s="244">
        <v>111.30060190184032</v>
      </c>
      <c r="P65" s="244">
        <v>113.68464668226228</v>
      </c>
      <c r="Q65" s="245">
        <v>106.78036883992603</v>
      </c>
    </row>
    <row r="66" spans="1:17">
      <c r="A66" s="191"/>
      <c r="B66" s="215" t="s">
        <v>126</v>
      </c>
      <c r="C66" s="216">
        <v>110.1707632832665</v>
      </c>
      <c r="D66" s="216">
        <v>108.5832370062756</v>
      </c>
      <c r="E66" s="216">
        <v>102.1795279753825</v>
      </c>
      <c r="F66" s="216">
        <v>108.94802034690305</v>
      </c>
      <c r="G66" s="216">
        <v>109.0206370257246</v>
      </c>
      <c r="H66" s="216">
        <v>106.4071619724527</v>
      </c>
      <c r="I66" s="216">
        <v>128.62244318099971</v>
      </c>
      <c r="J66" s="216">
        <v>116.48462925412079</v>
      </c>
      <c r="K66" s="216">
        <v>100.46422104697601</v>
      </c>
      <c r="L66" s="216">
        <v>213.01315830450415</v>
      </c>
      <c r="M66" s="216">
        <v>106.57448014552264</v>
      </c>
      <c r="N66" s="216">
        <v>82.832860528110601</v>
      </c>
      <c r="O66" s="216">
        <v>113.25219874765497</v>
      </c>
      <c r="P66" s="216">
        <v>109.81939658882858</v>
      </c>
      <c r="Q66" s="190">
        <v>117.76493986655126</v>
      </c>
    </row>
    <row r="67" spans="1:17">
      <c r="A67" s="243"/>
      <c r="B67" s="115" t="s">
        <v>127</v>
      </c>
      <c r="C67" s="244">
        <v>118.59672411635924</v>
      </c>
      <c r="D67" s="244">
        <v>120.30505915922897</v>
      </c>
      <c r="E67" s="244">
        <v>121.77748894366016</v>
      </c>
      <c r="F67" s="244">
        <v>115.82995546610657</v>
      </c>
      <c r="G67" s="244">
        <v>113.33848356070445</v>
      </c>
      <c r="H67" s="244">
        <v>105.31610639497173</v>
      </c>
      <c r="I67" s="244">
        <v>167.07272867131076</v>
      </c>
      <c r="J67" s="244">
        <v>112.03978962983285</v>
      </c>
      <c r="K67" s="244">
        <v>99.597646817444783</v>
      </c>
      <c r="L67" s="244">
        <v>237.71989298310939</v>
      </c>
      <c r="M67" s="244">
        <v>120.31128088900202</v>
      </c>
      <c r="N67" s="244">
        <v>104.09103666117903</v>
      </c>
      <c r="O67" s="244">
        <v>149.143595630921</v>
      </c>
      <c r="P67" s="244">
        <v>114.7407755155313</v>
      </c>
      <c r="Q67" s="245">
        <v>120.08546690966071</v>
      </c>
    </row>
    <row r="68" spans="1:17">
      <c r="A68" s="191"/>
      <c r="B68" s="215" t="s">
        <v>128</v>
      </c>
      <c r="C68" s="216">
        <v>140.04911451999158</v>
      </c>
      <c r="D68" s="216">
        <v>145.44617166442899</v>
      </c>
      <c r="E68" s="216">
        <v>108.50275445192455</v>
      </c>
      <c r="F68" s="216">
        <v>120.21757640066315</v>
      </c>
      <c r="G68" s="216">
        <v>117.74664044110075</v>
      </c>
      <c r="H68" s="216">
        <v>138.18961627790148</v>
      </c>
      <c r="I68" s="216">
        <v>200.50975706493986</v>
      </c>
      <c r="J68" s="216">
        <v>119.06949864524572</v>
      </c>
      <c r="K68" s="216">
        <v>112.84562408248719</v>
      </c>
      <c r="L68" s="216">
        <v>337.25378998952419</v>
      </c>
      <c r="M68" s="216">
        <v>120.40106759098481</v>
      </c>
      <c r="N68" s="216">
        <v>162.89324244142423</v>
      </c>
      <c r="O68" s="216">
        <v>297.94249868490022</v>
      </c>
      <c r="P68" s="216">
        <v>133.72146301150394</v>
      </c>
      <c r="Q68" s="190">
        <v>166.89867014619796</v>
      </c>
    </row>
    <row r="69" spans="1:17">
      <c r="A69" s="243">
        <v>2024</v>
      </c>
      <c r="B69" s="115" t="s">
        <v>129</v>
      </c>
      <c r="C69" s="244">
        <v>107.38116608505506</v>
      </c>
      <c r="D69" s="244">
        <v>106.47571609884207</v>
      </c>
      <c r="E69" s="244">
        <v>95.137234341853855</v>
      </c>
      <c r="F69" s="244">
        <v>117.93319401259581</v>
      </c>
      <c r="G69" s="244">
        <v>118.22942606724045</v>
      </c>
      <c r="H69" s="244">
        <v>104.80161520814784</v>
      </c>
      <c r="I69" s="244">
        <v>133.75981776707249</v>
      </c>
      <c r="J69" s="244">
        <v>110.94020128070963</v>
      </c>
      <c r="K69" s="244">
        <v>107.06586474810172</v>
      </c>
      <c r="L69" s="244">
        <v>190.63468891870681</v>
      </c>
      <c r="M69" s="244">
        <v>107.10548845395256</v>
      </c>
      <c r="N69" s="244">
        <v>115.33691541161784</v>
      </c>
      <c r="O69" s="244">
        <v>93.110432018724936</v>
      </c>
      <c r="P69" s="244">
        <v>119.36311785758247</v>
      </c>
      <c r="Q69" s="245">
        <v>97.722153367893313</v>
      </c>
    </row>
    <row r="70" spans="1:17">
      <c r="A70" s="191"/>
      <c r="B70" s="215" t="s">
        <v>118</v>
      </c>
      <c r="C70" s="216">
        <v>104.10455180386764</v>
      </c>
      <c r="D70" s="216">
        <v>103.26750550016159</v>
      </c>
      <c r="E70" s="216">
        <v>97.544720393197707</v>
      </c>
      <c r="F70" s="216">
        <v>114.07939238625184</v>
      </c>
      <c r="G70" s="216">
        <v>119.64072812198458</v>
      </c>
      <c r="H70" s="216">
        <v>102.0883510304206</v>
      </c>
      <c r="I70" s="216">
        <v>128.10694905389857</v>
      </c>
      <c r="J70" s="216">
        <v>107.41034163132663</v>
      </c>
      <c r="K70" s="216">
        <v>101.87486831580999</v>
      </c>
      <c r="L70" s="216">
        <v>188.48932580573137</v>
      </c>
      <c r="M70" s="216">
        <v>103.39956502917556</v>
      </c>
      <c r="N70" s="216">
        <v>93.177497981171143</v>
      </c>
      <c r="O70" s="216">
        <v>75.868396125665825</v>
      </c>
      <c r="P70" s="216">
        <v>109.44999243068546</v>
      </c>
      <c r="Q70" s="190">
        <v>98.597696768289893</v>
      </c>
    </row>
    <row r="71" spans="1:17">
      <c r="A71" s="243"/>
      <c r="B71" s="115" t="s">
        <v>119</v>
      </c>
      <c r="C71" s="244">
        <v>107.28915595230441</v>
      </c>
      <c r="D71" s="244">
        <v>107.22001880293084</v>
      </c>
      <c r="E71" s="244">
        <v>94.83256001626485</v>
      </c>
      <c r="F71" s="244">
        <v>96.051236375508608</v>
      </c>
      <c r="G71" s="244">
        <v>112.48593975267735</v>
      </c>
      <c r="H71" s="244">
        <v>112.90525452344677</v>
      </c>
      <c r="I71" s="244">
        <v>134.83318903715593</v>
      </c>
      <c r="J71" s="244">
        <v>107.64979980972038</v>
      </c>
      <c r="K71" s="244">
        <v>96.240906469387255</v>
      </c>
      <c r="L71" s="244">
        <v>185.83569746526697</v>
      </c>
      <c r="M71" s="244">
        <v>101.31125004713475</v>
      </c>
      <c r="N71" s="244">
        <v>76.54352663808389</v>
      </c>
      <c r="O71" s="244">
        <v>87.913196411761461</v>
      </c>
      <c r="P71" s="244">
        <v>115.59732400583962</v>
      </c>
      <c r="Q71" s="245">
        <v>100.87415754843509</v>
      </c>
    </row>
    <row r="72" spans="1:17">
      <c r="A72" s="191"/>
      <c r="B72" s="215" t="s">
        <v>120</v>
      </c>
      <c r="C72" s="216">
        <v>104.49836062686668</v>
      </c>
      <c r="D72" s="216">
        <v>102.37374374428221</v>
      </c>
      <c r="E72" s="216">
        <v>96.492600728752663</v>
      </c>
      <c r="F72" s="216">
        <v>111.71030514775407</v>
      </c>
      <c r="G72" s="216">
        <v>122.79876553307881</v>
      </c>
      <c r="H72" s="216">
        <v>99.612757124226476</v>
      </c>
      <c r="I72" s="216">
        <v>132.94307495654309</v>
      </c>
      <c r="J72" s="216">
        <v>112.86187497104305</v>
      </c>
      <c r="K72" s="216">
        <v>102.23019561260296</v>
      </c>
      <c r="L72" s="216">
        <v>182.81517004772937</v>
      </c>
      <c r="M72" s="216">
        <v>100.78639713084331</v>
      </c>
      <c r="N72" s="216">
        <v>71.094257357325347</v>
      </c>
      <c r="O72" s="216">
        <v>82.910288598871574</v>
      </c>
      <c r="P72" s="216">
        <v>110.44716587062938</v>
      </c>
      <c r="Q72" s="190">
        <v>104.29290780129459</v>
      </c>
    </row>
    <row r="73" spans="1:17">
      <c r="A73" s="243"/>
      <c r="B73" s="115" t="s">
        <v>121</v>
      </c>
      <c r="C73" s="244">
        <v>111.07703461739476</v>
      </c>
      <c r="D73" s="244">
        <v>110.94850536415683</v>
      </c>
      <c r="E73" s="244">
        <v>111.71746839417725</v>
      </c>
      <c r="F73" s="244">
        <v>108.13680378638928</v>
      </c>
      <c r="G73" s="244">
        <v>122.7379517673409</v>
      </c>
      <c r="H73" s="244">
        <v>105.98581901190821</v>
      </c>
      <c r="I73" s="244">
        <v>146.12272103149365</v>
      </c>
      <c r="J73" s="244">
        <v>111.70360710691072</v>
      </c>
      <c r="K73" s="244">
        <v>95.980165378097766</v>
      </c>
      <c r="L73" s="244">
        <v>196.07377683202938</v>
      </c>
      <c r="M73" s="244">
        <v>101.77543092505196</v>
      </c>
      <c r="N73" s="244">
        <v>73.081581536042179</v>
      </c>
      <c r="O73" s="244">
        <v>98.198214937617308</v>
      </c>
      <c r="P73" s="244">
        <v>119.55573239846086</v>
      </c>
      <c r="Q73" s="245">
        <v>116.66430833607973</v>
      </c>
    </row>
    <row r="74" spans="1:17">
      <c r="A74" s="191"/>
      <c r="B74" s="215" t="s">
        <v>122</v>
      </c>
      <c r="C74" s="216">
        <v>109.42633696100698</v>
      </c>
      <c r="D74" s="216">
        <v>109.77054196024703</v>
      </c>
      <c r="E74" s="216">
        <v>100.47658796364649</v>
      </c>
      <c r="F74" s="216">
        <v>103.91073593053943</v>
      </c>
      <c r="G74" s="216">
        <v>116.891558146028</v>
      </c>
      <c r="H74" s="216">
        <v>108.57008437336854</v>
      </c>
      <c r="I74" s="216">
        <v>144.52963959985229</v>
      </c>
      <c r="J74" s="216">
        <v>108.17862051882454</v>
      </c>
      <c r="K74" s="216">
        <v>96.493508450708674</v>
      </c>
      <c r="L74" s="216">
        <v>194.18983541569173</v>
      </c>
      <c r="M74" s="216">
        <v>100.76238910915612</v>
      </c>
      <c r="N74" s="216">
        <v>76.350304239819948</v>
      </c>
      <c r="O74" s="216">
        <v>113.00962739839784</v>
      </c>
      <c r="P74" s="216">
        <v>119.41972094087163</v>
      </c>
      <c r="Q74" s="190">
        <v>104.45362289366136</v>
      </c>
    </row>
    <row r="75" spans="1:17">
      <c r="A75" s="243"/>
      <c r="B75" s="115" t="s">
        <v>123</v>
      </c>
      <c r="C75" s="244">
        <v>113.79789818728507</v>
      </c>
      <c r="D75" s="244">
        <v>113.43679431357158</v>
      </c>
      <c r="E75" s="244">
        <v>105.9440903502977</v>
      </c>
      <c r="F75" s="244">
        <v>114.85649089032432</v>
      </c>
      <c r="G75" s="244">
        <v>134.99893239323956</v>
      </c>
      <c r="H75" s="244">
        <v>109.95430123972756</v>
      </c>
      <c r="I75" s="244">
        <v>151.16176462624748</v>
      </c>
      <c r="J75" s="244">
        <v>115.2940613866193</v>
      </c>
      <c r="K75" s="244">
        <v>104.14974918547514</v>
      </c>
      <c r="L75" s="244">
        <v>201.43937719978075</v>
      </c>
      <c r="M75" s="244">
        <v>108.81680497171521</v>
      </c>
      <c r="N75" s="244">
        <v>81.776451014162532</v>
      </c>
      <c r="O75" s="244">
        <v>104.61379193906374</v>
      </c>
      <c r="P75" s="244">
        <v>122.07841852864014</v>
      </c>
      <c r="Q75" s="245">
        <v>110.78473650223715</v>
      </c>
    </row>
    <row r="76" spans="1:17">
      <c r="A76" s="191"/>
      <c r="B76" s="215" t="s">
        <v>124</v>
      </c>
      <c r="C76" s="216">
        <v>116.72011179927053</v>
      </c>
      <c r="D76" s="216">
        <v>116.36654701294924</v>
      </c>
      <c r="E76" s="216">
        <v>109.98023842758296</v>
      </c>
      <c r="F76" s="216">
        <v>111.29938460827155</v>
      </c>
      <c r="G76" s="216">
        <v>136.79035492804877</v>
      </c>
      <c r="H76" s="216">
        <v>107.6956820720784</v>
      </c>
      <c r="I76" s="216">
        <v>188.15071533184508</v>
      </c>
      <c r="J76" s="216">
        <v>118.22859615693086</v>
      </c>
      <c r="K76" s="216">
        <v>101.87119269913771</v>
      </c>
      <c r="L76" s="216">
        <v>217.2981450118705</v>
      </c>
      <c r="M76" s="216">
        <v>111.10284472201297</v>
      </c>
      <c r="N76" s="216">
        <v>98.917971990069233</v>
      </c>
      <c r="O76" s="216">
        <v>99.123875335966787</v>
      </c>
      <c r="P76" s="216">
        <v>120.01942271329149</v>
      </c>
      <c r="Q76" s="190">
        <v>112.01197258781801</v>
      </c>
    </row>
    <row r="77" spans="1:17">
      <c r="A77" s="243"/>
      <c r="B77" s="115" t="s">
        <v>125</v>
      </c>
      <c r="C77" s="244">
        <v>112.35918347195147</v>
      </c>
      <c r="D77" s="244">
        <v>113.91154684342904</v>
      </c>
      <c r="E77" s="244">
        <v>119.82418556060846</v>
      </c>
      <c r="F77" s="244">
        <v>108.20810013086511</v>
      </c>
      <c r="G77" s="244">
        <v>129.49405850393001</v>
      </c>
      <c r="H77" s="244">
        <v>106.60962594770302</v>
      </c>
      <c r="I77" s="244">
        <v>145.11040302255915</v>
      </c>
      <c r="J77" s="244">
        <v>106.3431796455743</v>
      </c>
      <c r="K77" s="244">
        <v>102.25337672940297</v>
      </c>
      <c r="L77" s="244">
        <v>244.67373184577892</v>
      </c>
      <c r="M77" s="244">
        <v>107.14475581079115</v>
      </c>
      <c r="N77" s="244">
        <v>79.49714948775906</v>
      </c>
      <c r="O77" s="244">
        <v>99.186785870503272</v>
      </c>
      <c r="P77" s="244">
        <v>115.73785911851566</v>
      </c>
      <c r="Q77" s="245">
        <v>110.67022853108158</v>
      </c>
    </row>
    <row r="78" spans="1:17">
      <c r="A78" s="191"/>
      <c r="B78" s="215" t="s">
        <v>126</v>
      </c>
      <c r="C78" s="216">
        <v>119.86944543268811</v>
      </c>
      <c r="D78" s="216">
        <v>120.58503851301852</v>
      </c>
      <c r="E78" s="216">
        <v>129.74284949510943</v>
      </c>
      <c r="F78" s="216">
        <v>118.15321037256916</v>
      </c>
      <c r="G78" s="216">
        <v>140.15732026901847</v>
      </c>
      <c r="H78" s="216">
        <v>109.04833156042288</v>
      </c>
      <c r="I78" s="216">
        <v>151.33122282311004</v>
      </c>
      <c r="J78" s="216">
        <v>117.18714344922152</v>
      </c>
      <c r="K78" s="216">
        <v>103.93774953487063</v>
      </c>
      <c r="L78" s="216">
        <v>244.42601649697875</v>
      </c>
      <c r="M78" s="216">
        <v>119.76088939016982</v>
      </c>
      <c r="N78" s="216">
        <v>84.424978023526194</v>
      </c>
      <c r="O78" s="216">
        <v>112.64166647238669</v>
      </c>
      <c r="P78" s="216">
        <v>118.46977406400447</v>
      </c>
      <c r="Q78" s="190">
        <v>118.68204192680123</v>
      </c>
    </row>
    <row r="79" spans="1:17">
      <c r="A79" s="243"/>
      <c r="B79" s="115" t="s">
        <v>127</v>
      </c>
      <c r="C79" s="244">
        <v>131.06593896372601</v>
      </c>
      <c r="D79" s="244">
        <v>135.36269162597372</v>
      </c>
      <c r="E79" s="244">
        <v>150.97501223348979</v>
      </c>
      <c r="F79" s="244">
        <v>119.36678385946703</v>
      </c>
      <c r="G79" s="244">
        <v>136.08906788614635</v>
      </c>
      <c r="H79" s="244">
        <v>112.30902965172365</v>
      </c>
      <c r="I79" s="244">
        <v>206.12413558406493</v>
      </c>
      <c r="J79" s="244">
        <v>114.43383436995187</v>
      </c>
      <c r="K79" s="244">
        <v>100.68067933504923</v>
      </c>
      <c r="L79" s="244">
        <v>328.08097943349611</v>
      </c>
      <c r="M79" s="244">
        <v>133.09894347979142</v>
      </c>
      <c r="N79" s="244">
        <v>107.34000441391638</v>
      </c>
      <c r="O79" s="244">
        <v>142.31090245073989</v>
      </c>
      <c r="P79" s="244">
        <v>122.27013950301853</v>
      </c>
      <c r="Q79" s="245">
        <v>129.90378220038536</v>
      </c>
    </row>
    <row r="80" spans="1:17">
      <c r="A80" s="191"/>
      <c r="B80" s="215" t="s">
        <v>128</v>
      </c>
      <c r="C80" s="216">
        <v>151.91263362257922</v>
      </c>
      <c r="D80" s="216">
        <v>159.72657957483764</v>
      </c>
      <c r="E80" s="216">
        <v>129.09425341662023</v>
      </c>
      <c r="F80" s="216">
        <v>128.33042939107159</v>
      </c>
      <c r="G80" s="216">
        <v>145.33868496093291</v>
      </c>
      <c r="H80" s="216">
        <v>142.97255417948637</v>
      </c>
      <c r="I80" s="216">
        <v>250.62294146281968</v>
      </c>
      <c r="J80" s="216">
        <v>121.50561478215293</v>
      </c>
      <c r="K80" s="216">
        <v>116.54463515244487</v>
      </c>
      <c r="L80" s="216">
        <v>450.69320547318875</v>
      </c>
      <c r="M80" s="216">
        <v>137.79827135408041</v>
      </c>
      <c r="N80" s="216">
        <v>170.43635106030044</v>
      </c>
      <c r="O80" s="216">
        <v>289.61456433162806</v>
      </c>
      <c r="P80" s="216">
        <v>146.9195976387046</v>
      </c>
      <c r="Q80" s="190">
        <v>199.68899408941076</v>
      </c>
    </row>
    <row r="81" spans="1:18">
      <c r="A81" s="243">
        <v>2025</v>
      </c>
      <c r="B81" s="115" t="s">
        <v>129</v>
      </c>
      <c r="C81" s="244">
        <v>118.60142483919974</v>
      </c>
      <c r="D81" s="244">
        <v>120.06159303174468</v>
      </c>
      <c r="E81" s="244">
        <v>113.52420463801045</v>
      </c>
      <c r="F81" s="244">
        <v>127.36271694393915</v>
      </c>
      <c r="G81" s="244">
        <v>142.72221914518198</v>
      </c>
      <c r="H81" s="244">
        <v>109.75054647689151</v>
      </c>
      <c r="I81" s="244">
        <v>168.10300335633877</v>
      </c>
      <c r="J81" s="244">
        <v>112.91505517659004</v>
      </c>
      <c r="K81" s="244">
        <v>112.52598922694787</v>
      </c>
      <c r="L81" s="244">
        <v>282.80174088486984</v>
      </c>
      <c r="M81" s="244">
        <v>127.99473122322655</v>
      </c>
      <c r="N81" s="244">
        <v>140.69920496857969</v>
      </c>
      <c r="O81" s="244">
        <v>98.164130443353088</v>
      </c>
      <c r="P81" s="244">
        <v>130.71128236258579</v>
      </c>
      <c r="Q81" s="245">
        <v>110.12075805149098</v>
      </c>
    </row>
    <row r="82" spans="1:18">
      <c r="A82" s="191"/>
      <c r="B82" s="215" t="s">
        <v>118</v>
      </c>
      <c r="C82" s="216">
        <v>112.22761197085163</v>
      </c>
      <c r="D82" s="216">
        <v>113.82223545059969</v>
      </c>
      <c r="E82" s="216">
        <v>113.95048451808101</v>
      </c>
      <c r="F82" s="216">
        <v>119.23890056105104</v>
      </c>
      <c r="G82" s="216">
        <v>147.94749047379881</v>
      </c>
      <c r="H82" s="216">
        <v>104.83370288254162</v>
      </c>
      <c r="I82" s="216">
        <v>158.46297686938354</v>
      </c>
      <c r="J82" s="216">
        <v>106.04756596207905</v>
      </c>
      <c r="K82" s="216">
        <v>101.87993787665516</v>
      </c>
      <c r="L82" s="216">
        <v>268.19198125855428</v>
      </c>
      <c r="M82" s="216">
        <v>114.75323581574857</v>
      </c>
      <c r="N82" s="216">
        <v>109.66366206265764</v>
      </c>
      <c r="O82" s="216">
        <v>80.987798662544151</v>
      </c>
      <c r="P82" s="216">
        <v>117.75426627987807</v>
      </c>
      <c r="Q82" s="190">
        <v>102.26114047749211</v>
      </c>
    </row>
    <row r="83" spans="1:18">
      <c r="A83" s="243"/>
      <c r="B83" s="115" t="s">
        <v>119</v>
      </c>
      <c r="C83" s="244">
        <v>121.32499836655199</v>
      </c>
      <c r="D83" s="244">
        <v>123.09598864542433</v>
      </c>
      <c r="E83" s="244">
        <v>118.5238161467758</v>
      </c>
      <c r="F83" s="244">
        <v>113.82129750325285</v>
      </c>
      <c r="G83" s="244">
        <v>147.97096194941787</v>
      </c>
      <c r="H83" s="244">
        <v>116.32743903093086</v>
      </c>
      <c r="I83" s="244">
        <v>177.97405546491089</v>
      </c>
      <c r="J83" s="244">
        <v>114.49845998007891</v>
      </c>
      <c r="K83" s="244">
        <v>105.24072991128143</v>
      </c>
      <c r="L83" s="244">
        <v>304.76931224344656</v>
      </c>
      <c r="M83" s="244">
        <v>122.99459867205135</v>
      </c>
      <c r="N83" s="244">
        <v>93.422584858532659</v>
      </c>
      <c r="O83" s="244">
        <v>93.255046477335938</v>
      </c>
      <c r="P83" s="244">
        <v>130.69714238952645</v>
      </c>
      <c r="Q83" s="245">
        <v>119.95658863880297</v>
      </c>
    </row>
    <row r="84" spans="1:18">
      <c r="A84" s="191"/>
      <c r="B84" s="215" t="s">
        <v>120</v>
      </c>
      <c r="C84" s="216">
        <v>116.82784558540045</v>
      </c>
      <c r="D84" s="216">
        <v>118.019875653765</v>
      </c>
      <c r="E84" s="216">
        <v>120.99927964454184</v>
      </c>
      <c r="F84" s="216">
        <v>115.46344461883623</v>
      </c>
      <c r="G84" s="216">
        <v>139.60445626160828</v>
      </c>
      <c r="H84" s="216">
        <v>107.30478026106569</v>
      </c>
      <c r="I84" s="216">
        <v>172.00850625017011</v>
      </c>
      <c r="J84" s="216">
        <v>112.23725489317511</v>
      </c>
      <c r="K84" s="216">
        <v>105.47317975485437</v>
      </c>
      <c r="L84" s="216">
        <v>300.55556450422159</v>
      </c>
      <c r="M84" s="216">
        <v>113.74833632978303</v>
      </c>
      <c r="N84" s="216">
        <v>92.875177125125816</v>
      </c>
      <c r="O84" s="216">
        <v>90.257711950371572</v>
      </c>
      <c r="P84" s="216">
        <v>123.5906779943426</v>
      </c>
      <c r="Q84" s="190">
        <v>108.5210397686035</v>
      </c>
    </row>
    <row r="85" spans="1:18">
      <c r="A85" s="243"/>
      <c r="B85" s="115" t="s">
        <v>121</v>
      </c>
      <c r="C85" s="244">
        <v>126.27411658404004</v>
      </c>
      <c r="D85" s="244">
        <v>129.11111738251108</v>
      </c>
      <c r="E85" s="244">
        <v>133.53600377842815</v>
      </c>
      <c r="F85" s="244">
        <v>126.54719190478916</v>
      </c>
      <c r="G85" s="244">
        <v>159.15326275317989</v>
      </c>
      <c r="H85" s="244">
        <v>114.57829636453305</v>
      </c>
      <c r="I85" s="244">
        <v>195.53837246094113</v>
      </c>
      <c r="J85" s="244">
        <v>115.27264751061395</v>
      </c>
      <c r="K85" s="244">
        <v>108.67382325856309</v>
      </c>
      <c r="L85" s="244">
        <v>317.02819011985258</v>
      </c>
      <c r="M85" s="244">
        <v>121.08076692182644</v>
      </c>
      <c r="N85" s="244">
        <v>95.11557936525918</v>
      </c>
      <c r="O85" s="244">
        <v>108.54493652307828</v>
      </c>
      <c r="P85" s="244">
        <v>133.90081162435584</v>
      </c>
      <c r="Q85" s="245">
        <v>123.85893625577917</v>
      </c>
    </row>
    <row r="86" spans="1:18">
      <c r="A86" s="191"/>
      <c r="B86" s="215" t="s">
        <v>122</v>
      </c>
      <c r="C86" s="216">
        <v>120.87721660877256</v>
      </c>
      <c r="D86" s="216">
        <v>124.25086944030441</v>
      </c>
      <c r="E86" s="216">
        <v>115.81628274668492</v>
      </c>
      <c r="F86" s="216">
        <v>119.17879214340834</v>
      </c>
      <c r="G86" s="216">
        <v>149.77398792672358</v>
      </c>
      <c r="H86" s="216">
        <v>115.04513250379706</v>
      </c>
      <c r="I86" s="216">
        <v>189.7426174513333</v>
      </c>
      <c r="J86" s="216">
        <v>107.82248849897704</v>
      </c>
      <c r="K86" s="216">
        <v>96.500003254511697</v>
      </c>
      <c r="L86" s="216">
        <v>299.96974058699271</v>
      </c>
      <c r="M86" s="216">
        <v>116.62857546029453</v>
      </c>
      <c r="N86" s="216">
        <v>94.052518819305092</v>
      </c>
      <c r="O86" s="216">
        <v>120.17532331667371</v>
      </c>
      <c r="P86" s="216">
        <v>130.73883538062253</v>
      </c>
      <c r="Q86" s="190">
        <v>112.80503516307488</v>
      </c>
    </row>
    <row r="87" spans="1:18">
      <c r="A87" s="243"/>
      <c r="B87" s="115" t="s">
        <v>123</v>
      </c>
      <c r="C87" s="244">
        <v>134.74162990627053</v>
      </c>
      <c r="D87" s="244">
        <v>138.36014155967365</v>
      </c>
      <c r="E87" s="244">
        <v>158.58890056619097</v>
      </c>
      <c r="F87" s="244">
        <v>137.08143535332445</v>
      </c>
      <c r="G87" s="244">
        <v>188.13680357826371</v>
      </c>
      <c r="H87" s="244">
        <v>116.11804393788294</v>
      </c>
      <c r="I87" s="244">
        <v>199.76746863058312</v>
      </c>
      <c r="J87" s="244">
        <v>120.69261856538786</v>
      </c>
      <c r="K87" s="244">
        <v>114.39626942289149</v>
      </c>
      <c r="L87" s="244">
        <v>309.37463783302246</v>
      </c>
      <c r="M87" s="244">
        <v>132.07827276358913</v>
      </c>
      <c r="N87" s="244">
        <v>107.0159167575047</v>
      </c>
      <c r="O87" s="244">
        <v>112.14898082458949</v>
      </c>
      <c r="P87" s="244">
        <v>138.48319566837395</v>
      </c>
      <c r="Q87" s="245">
        <v>124.47272694607483</v>
      </c>
    </row>
    <row r="88" spans="1:18">
      <c r="A88" s="191"/>
      <c r="B88" s="215" t="s">
        <v>124</v>
      </c>
      <c r="C88" s="216">
        <v>131.60397673922731</v>
      </c>
      <c r="D88" s="216">
        <v>135.70492314467128</v>
      </c>
      <c r="E88" s="216">
        <v>135.45550516092095</v>
      </c>
      <c r="F88" s="216">
        <v>123.69088269434762</v>
      </c>
      <c r="G88" s="216">
        <v>166.02041018810689</v>
      </c>
      <c r="H88" s="216">
        <v>117.17048359723978</v>
      </c>
      <c r="I88" s="216">
        <v>250.66109305415574</v>
      </c>
      <c r="J88" s="216">
        <v>115.6933214639637</v>
      </c>
      <c r="K88" s="216">
        <v>107.12879410310279</v>
      </c>
      <c r="L88" s="216">
        <v>310.39882261176103</v>
      </c>
      <c r="M88" s="216">
        <v>128.0734018092152</v>
      </c>
      <c r="N88" s="216">
        <v>117.03061293665746</v>
      </c>
      <c r="O88" s="216">
        <v>107.14621222705519</v>
      </c>
      <c r="P88" s="216">
        <v>133.79005348138477</v>
      </c>
      <c r="Q88" s="190">
        <v>115.04887665460402</v>
      </c>
    </row>
    <row r="89" spans="1:18">
      <c r="A89" s="243"/>
      <c r="B89" s="115" t="s">
        <v>125</v>
      </c>
      <c r="C89" s="244">
        <v>128.56580149144753</v>
      </c>
      <c r="D89" s="244">
        <v>131.87967185859461</v>
      </c>
      <c r="E89" s="244">
        <v>151.42990530346191</v>
      </c>
      <c r="F89" s="244">
        <v>129.48389434719905</v>
      </c>
      <c r="G89" s="244">
        <v>175.02000228356226</v>
      </c>
      <c r="H89" s="244">
        <v>110.40517313300194</v>
      </c>
      <c r="I89" s="244">
        <v>188.97008374917775</v>
      </c>
      <c r="J89" s="244">
        <v>115.73374937728036</v>
      </c>
      <c r="K89" s="244">
        <v>105.69447638239534</v>
      </c>
      <c r="L89" s="244">
        <v>373.524915807848</v>
      </c>
      <c r="M89" s="244">
        <v>126.38259025328895</v>
      </c>
      <c r="N89" s="244">
        <v>105.39854670063178</v>
      </c>
      <c r="O89" s="244">
        <v>105.30555705545662</v>
      </c>
      <c r="P89" s="244">
        <v>124.82071312484095</v>
      </c>
      <c r="Q89" s="245">
        <v>121.41206438521421</v>
      </c>
    </row>
    <row r="90" spans="1:18">
      <c r="A90" s="191"/>
      <c r="B90" s="215" t="s">
        <v>126</v>
      </c>
      <c r="C90" s="216">
        <v>131.85952746134794</v>
      </c>
      <c r="D90" s="216">
        <v>135.4265614406491</v>
      </c>
      <c r="E90" s="216">
        <v>150.56341352266548</v>
      </c>
      <c r="F90" s="216">
        <v>134.81612354282569</v>
      </c>
      <c r="G90" s="216">
        <v>169.21884672001545</v>
      </c>
      <c r="H90" s="216">
        <v>114.28664280904846</v>
      </c>
      <c r="I90" s="216">
        <v>196.67245970807755</v>
      </c>
      <c r="J90" s="216">
        <v>118.03538249846761</v>
      </c>
      <c r="K90" s="216">
        <v>108.70272848720712</v>
      </c>
      <c r="L90" s="216">
        <v>381.51315489977276</v>
      </c>
      <c r="M90" s="216">
        <v>133.3129685999356</v>
      </c>
      <c r="N90" s="216">
        <v>109.66430401555026</v>
      </c>
      <c r="O90" s="216">
        <v>114.08282746253123</v>
      </c>
      <c r="P90" s="216">
        <v>127.66961631755005</v>
      </c>
      <c r="Q90" s="190">
        <v>120.17907208388165</v>
      </c>
    </row>
    <row r="91" spans="1:18" ht="3.75" customHeight="1">
      <c r="A91" s="250"/>
      <c r="B91" s="251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5"/>
      <c r="R91" s="242"/>
    </row>
    <row r="92" spans="1:18" s="118" customFormat="1" ht="13.2"/>
    <row r="93" spans="1:18" s="118" customFormat="1" ht="13.2">
      <c r="A93" s="399" t="s">
        <v>83</v>
      </c>
      <c r="B93" s="400"/>
      <c r="C93" s="400"/>
      <c r="D93" s="400"/>
      <c r="E93" s="400"/>
      <c r="F93" s="400"/>
      <c r="G93" s="400"/>
      <c r="H93" s="400"/>
      <c r="I93" s="400"/>
      <c r="J93" s="400"/>
      <c r="K93" s="401"/>
    </row>
    <row r="94" spans="1:18" s="118" customFormat="1" ht="13.2">
      <c r="A94" s="479" t="s">
        <v>57</v>
      </c>
      <c r="B94" s="480"/>
      <c r="C94" s="480"/>
      <c r="D94" s="480"/>
      <c r="E94" s="480"/>
      <c r="F94" s="480"/>
      <c r="G94" s="480"/>
      <c r="H94" s="480"/>
      <c r="I94" s="480"/>
      <c r="J94" s="480"/>
      <c r="K94" s="481"/>
    </row>
    <row r="95" spans="1:18" s="118" customFormat="1" ht="25.5" customHeight="1">
      <c r="A95" s="476" t="s">
        <v>159</v>
      </c>
      <c r="B95" s="477"/>
      <c r="C95" s="477"/>
      <c r="D95" s="477"/>
      <c r="E95" s="477"/>
      <c r="F95" s="477"/>
      <c r="G95" s="477"/>
      <c r="H95" s="477"/>
      <c r="I95" s="477"/>
      <c r="J95" s="477"/>
      <c r="K95" s="478"/>
    </row>
    <row r="96" spans="1:18" s="118" customFormat="1" ht="13.2">
      <c r="A96" s="482" t="s">
        <v>188</v>
      </c>
      <c r="B96" s="483"/>
      <c r="C96" s="483"/>
      <c r="D96" s="483"/>
      <c r="E96" s="483"/>
      <c r="F96" s="483"/>
      <c r="G96" s="483"/>
      <c r="H96" s="483"/>
      <c r="I96" s="483"/>
      <c r="J96" s="483"/>
      <c r="K96" s="484"/>
    </row>
    <row r="97" s="118" customFormat="1" ht="13.2"/>
    <row r="98" s="118" customFormat="1" ht="13.2"/>
    <row r="99" s="118" customFormat="1" ht="13.2"/>
  </sheetData>
  <mergeCells count="8">
    <mergeCell ref="A95:K95"/>
    <mergeCell ref="A96:K96"/>
    <mergeCell ref="A3:Q3"/>
    <mergeCell ref="A94:K94"/>
    <mergeCell ref="A4:Q4"/>
    <mergeCell ref="A5:Q5"/>
    <mergeCell ref="A6:Q6"/>
    <mergeCell ref="A93:K93"/>
  </mergeCells>
  <phoneticPr fontId="56" type="noConversion"/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A1:F374"/>
  <sheetViews>
    <sheetView showGridLines="0" zoomScale="90" zoomScaleNormal="9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A2" sqref="A2:D2"/>
    </sheetView>
  </sheetViews>
  <sheetFormatPr baseColWidth="10" defaultColWidth="11.44140625" defaultRowHeight="15"/>
  <cols>
    <col min="1" max="1" width="7.44140625" style="241" customWidth="1"/>
    <col min="2" max="2" width="11.44140625" style="241"/>
    <col min="3" max="4" width="23.33203125" style="241" customWidth="1"/>
    <col min="5" max="200" width="11.44140625" style="241"/>
    <col min="201" max="201" width="3" style="241" customWidth="1"/>
    <col min="202" max="202" width="7.44140625" style="241" customWidth="1"/>
    <col min="203" max="203" width="11.44140625" style="241"/>
    <col min="204" max="204" width="13.6640625" style="241" customWidth="1"/>
    <col min="205" max="205" width="12.44140625" style="241" customWidth="1"/>
    <col min="206" max="456" width="11.44140625" style="241"/>
    <col min="457" max="457" width="3" style="241" customWidth="1"/>
    <col min="458" max="458" width="7.44140625" style="241" customWidth="1"/>
    <col min="459" max="459" width="11.44140625" style="241"/>
    <col min="460" max="460" width="13.6640625" style="241" customWidth="1"/>
    <col min="461" max="461" width="12.44140625" style="241" customWidth="1"/>
    <col min="462" max="712" width="11.44140625" style="241"/>
    <col min="713" max="713" width="3" style="241" customWidth="1"/>
    <col min="714" max="714" width="7.44140625" style="241" customWidth="1"/>
    <col min="715" max="715" width="11.44140625" style="241"/>
    <col min="716" max="716" width="13.6640625" style="241" customWidth="1"/>
    <col min="717" max="717" width="12.44140625" style="241" customWidth="1"/>
    <col min="718" max="968" width="11.44140625" style="241"/>
    <col min="969" max="969" width="3" style="241" customWidth="1"/>
    <col min="970" max="970" width="7.44140625" style="241" customWidth="1"/>
    <col min="971" max="971" width="11.44140625" style="241"/>
    <col min="972" max="972" width="13.6640625" style="241" customWidth="1"/>
    <col min="973" max="973" width="12.44140625" style="241" customWidth="1"/>
    <col min="974" max="1224" width="11.44140625" style="241"/>
    <col min="1225" max="1225" width="3" style="241" customWidth="1"/>
    <col min="1226" max="1226" width="7.44140625" style="241" customWidth="1"/>
    <col min="1227" max="1227" width="11.44140625" style="241"/>
    <col min="1228" max="1228" width="13.6640625" style="241" customWidth="1"/>
    <col min="1229" max="1229" width="12.44140625" style="241" customWidth="1"/>
    <col min="1230" max="1480" width="11.44140625" style="241"/>
    <col min="1481" max="1481" width="3" style="241" customWidth="1"/>
    <col min="1482" max="1482" width="7.44140625" style="241" customWidth="1"/>
    <col min="1483" max="1483" width="11.44140625" style="241"/>
    <col min="1484" max="1484" width="13.6640625" style="241" customWidth="1"/>
    <col min="1485" max="1485" width="12.44140625" style="241" customWidth="1"/>
    <col min="1486" max="1736" width="11.44140625" style="241"/>
    <col min="1737" max="1737" width="3" style="241" customWidth="1"/>
    <col min="1738" max="1738" width="7.44140625" style="241" customWidth="1"/>
    <col min="1739" max="1739" width="11.44140625" style="241"/>
    <col min="1740" max="1740" width="13.6640625" style="241" customWidth="1"/>
    <col min="1741" max="1741" width="12.44140625" style="241" customWidth="1"/>
    <col min="1742" max="1992" width="11.44140625" style="241"/>
    <col min="1993" max="1993" width="3" style="241" customWidth="1"/>
    <col min="1994" max="1994" width="7.44140625" style="241" customWidth="1"/>
    <col min="1995" max="1995" width="11.44140625" style="241"/>
    <col min="1996" max="1996" width="13.6640625" style="241" customWidth="1"/>
    <col min="1997" max="1997" width="12.44140625" style="241" customWidth="1"/>
    <col min="1998" max="2248" width="11.44140625" style="241"/>
    <col min="2249" max="2249" width="3" style="241" customWidth="1"/>
    <col min="2250" max="2250" width="7.44140625" style="241" customWidth="1"/>
    <col min="2251" max="2251" width="11.44140625" style="241"/>
    <col min="2252" max="2252" width="13.6640625" style="241" customWidth="1"/>
    <col min="2253" max="2253" width="12.44140625" style="241" customWidth="1"/>
    <col min="2254" max="2504" width="11.44140625" style="241"/>
    <col min="2505" max="2505" width="3" style="241" customWidth="1"/>
    <col min="2506" max="2506" width="7.44140625" style="241" customWidth="1"/>
    <col min="2507" max="2507" width="11.44140625" style="241"/>
    <col min="2508" max="2508" width="13.6640625" style="241" customWidth="1"/>
    <col min="2509" max="2509" width="12.44140625" style="241" customWidth="1"/>
    <col min="2510" max="2760" width="11.44140625" style="241"/>
    <col min="2761" max="2761" width="3" style="241" customWidth="1"/>
    <col min="2762" max="2762" width="7.44140625" style="241" customWidth="1"/>
    <col min="2763" max="2763" width="11.44140625" style="241"/>
    <col min="2764" max="2764" width="13.6640625" style="241" customWidth="1"/>
    <col min="2765" max="2765" width="12.44140625" style="241" customWidth="1"/>
    <col min="2766" max="3016" width="11.44140625" style="241"/>
    <col min="3017" max="3017" width="3" style="241" customWidth="1"/>
    <col min="3018" max="3018" width="7.44140625" style="241" customWidth="1"/>
    <col min="3019" max="3019" width="11.44140625" style="241"/>
    <col min="3020" max="3020" width="13.6640625" style="241" customWidth="1"/>
    <col min="3021" max="3021" width="12.44140625" style="241" customWidth="1"/>
    <col min="3022" max="3272" width="11.44140625" style="241"/>
    <col min="3273" max="3273" width="3" style="241" customWidth="1"/>
    <col min="3274" max="3274" width="7.44140625" style="241" customWidth="1"/>
    <col min="3275" max="3275" width="11.44140625" style="241"/>
    <col min="3276" max="3276" width="13.6640625" style="241" customWidth="1"/>
    <col min="3277" max="3277" width="12.44140625" style="241" customWidth="1"/>
    <col min="3278" max="3528" width="11.44140625" style="241"/>
    <col min="3529" max="3529" width="3" style="241" customWidth="1"/>
    <col min="3530" max="3530" width="7.44140625" style="241" customWidth="1"/>
    <col min="3531" max="3531" width="11.44140625" style="241"/>
    <col min="3532" max="3532" width="13.6640625" style="241" customWidth="1"/>
    <col min="3533" max="3533" width="12.44140625" style="241" customWidth="1"/>
    <col min="3534" max="3784" width="11.44140625" style="241"/>
    <col min="3785" max="3785" width="3" style="241" customWidth="1"/>
    <col min="3786" max="3786" width="7.44140625" style="241" customWidth="1"/>
    <col min="3787" max="3787" width="11.44140625" style="241"/>
    <col min="3788" max="3788" width="13.6640625" style="241" customWidth="1"/>
    <col min="3789" max="3789" width="12.44140625" style="241" customWidth="1"/>
    <col min="3790" max="4040" width="11.44140625" style="241"/>
    <col min="4041" max="4041" width="3" style="241" customWidth="1"/>
    <col min="4042" max="4042" width="7.44140625" style="241" customWidth="1"/>
    <col min="4043" max="4043" width="11.44140625" style="241"/>
    <col min="4044" max="4044" width="13.6640625" style="241" customWidth="1"/>
    <col min="4045" max="4045" width="12.44140625" style="241" customWidth="1"/>
    <col min="4046" max="4296" width="11.44140625" style="241"/>
    <col min="4297" max="4297" width="3" style="241" customWidth="1"/>
    <col min="4298" max="4298" width="7.44140625" style="241" customWidth="1"/>
    <col min="4299" max="4299" width="11.44140625" style="241"/>
    <col min="4300" max="4300" width="13.6640625" style="241" customWidth="1"/>
    <col min="4301" max="4301" width="12.44140625" style="241" customWidth="1"/>
    <col min="4302" max="4552" width="11.44140625" style="241"/>
    <col min="4553" max="4553" width="3" style="241" customWidth="1"/>
    <col min="4554" max="4554" width="7.44140625" style="241" customWidth="1"/>
    <col min="4555" max="4555" width="11.44140625" style="241"/>
    <col min="4556" max="4556" width="13.6640625" style="241" customWidth="1"/>
    <col min="4557" max="4557" width="12.44140625" style="241" customWidth="1"/>
    <col min="4558" max="4808" width="11.44140625" style="241"/>
    <col min="4809" max="4809" width="3" style="241" customWidth="1"/>
    <col min="4810" max="4810" width="7.44140625" style="241" customWidth="1"/>
    <col min="4811" max="4811" width="11.44140625" style="241"/>
    <col min="4812" max="4812" width="13.6640625" style="241" customWidth="1"/>
    <col min="4813" max="4813" width="12.44140625" style="241" customWidth="1"/>
    <col min="4814" max="5064" width="11.44140625" style="241"/>
    <col min="5065" max="5065" width="3" style="241" customWidth="1"/>
    <col min="5066" max="5066" width="7.44140625" style="241" customWidth="1"/>
    <col min="5067" max="5067" width="11.44140625" style="241"/>
    <col min="5068" max="5068" width="13.6640625" style="241" customWidth="1"/>
    <col min="5069" max="5069" width="12.44140625" style="241" customWidth="1"/>
    <col min="5070" max="5320" width="11.44140625" style="241"/>
    <col min="5321" max="5321" width="3" style="241" customWidth="1"/>
    <col min="5322" max="5322" width="7.44140625" style="241" customWidth="1"/>
    <col min="5323" max="5323" width="11.44140625" style="241"/>
    <col min="5324" max="5324" width="13.6640625" style="241" customWidth="1"/>
    <col min="5325" max="5325" width="12.44140625" style="241" customWidth="1"/>
    <col min="5326" max="5576" width="11.44140625" style="241"/>
    <col min="5577" max="5577" width="3" style="241" customWidth="1"/>
    <col min="5578" max="5578" width="7.44140625" style="241" customWidth="1"/>
    <col min="5579" max="5579" width="11.44140625" style="241"/>
    <col min="5580" max="5580" width="13.6640625" style="241" customWidth="1"/>
    <col min="5581" max="5581" width="12.44140625" style="241" customWidth="1"/>
    <col min="5582" max="5832" width="11.44140625" style="241"/>
    <col min="5833" max="5833" width="3" style="241" customWidth="1"/>
    <col min="5834" max="5834" width="7.44140625" style="241" customWidth="1"/>
    <col min="5835" max="5835" width="11.44140625" style="241"/>
    <col min="5836" max="5836" width="13.6640625" style="241" customWidth="1"/>
    <col min="5837" max="5837" width="12.44140625" style="241" customWidth="1"/>
    <col min="5838" max="6088" width="11.44140625" style="241"/>
    <col min="6089" max="6089" width="3" style="241" customWidth="1"/>
    <col min="6090" max="6090" width="7.44140625" style="241" customWidth="1"/>
    <col min="6091" max="6091" width="11.44140625" style="241"/>
    <col min="6092" max="6092" width="13.6640625" style="241" customWidth="1"/>
    <col min="6093" max="6093" width="12.44140625" style="241" customWidth="1"/>
    <col min="6094" max="6344" width="11.44140625" style="241"/>
    <col min="6345" max="6345" width="3" style="241" customWidth="1"/>
    <col min="6346" max="6346" width="7.44140625" style="241" customWidth="1"/>
    <col min="6347" max="6347" width="11.44140625" style="241"/>
    <col min="6348" max="6348" width="13.6640625" style="241" customWidth="1"/>
    <col min="6349" max="6349" width="12.44140625" style="241" customWidth="1"/>
    <col min="6350" max="6600" width="11.44140625" style="241"/>
    <col min="6601" max="6601" width="3" style="241" customWidth="1"/>
    <col min="6602" max="6602" width="7.44140625" style="241" customWidth="1"/>
    <col min="6603" max="6603" width="11.44140625" style="241"/>
    <col min="6604" max="6604" width="13.6640625" style="241" customWidth="1"/>
    <col min="6605" max="6605" width="12.44140625" style="241" customWidth="1"/>
    <col min="6606" max="6856" width="11.44140625" style="241"/>
    <col min="6857" max="6857" width="3" style="241" customWidth="1"/>
    <col min="6858" max="6858" width="7.44140625" style="241" customWidth="1"/>
    <col min="6859" max="6859" width="11.44140625" style="241"/>
    <col min="6860" max="6860" width="13.6640625" style="241" customWidth="1"/>
    <col min="6861" max="6861" width="12.44140625" style="241" customWidth="1"/>
    <col min="6862" max="7112" width="11.44140625" style="241"/>
    <col min="7113" max="7113" width="3" style="241" customWidth="1"/>
    <col min="7114" max="7114" width="7.44140625" style="241" customWidth="1"/>
    <col min="7115" max="7115" width="11.44140625" style="241"/>
    <col min="7116" max="7116" width="13.6640625" style="241" customWidth="1"/>
    <col min="7117" max="7117" width="12.44140625" style="241" customWidth="1"/>
    <col min="7118" max="7368" width="11.44140625" style="241"/>
    <col min="7369" max="7369" width="3" style="241" customWidth="1"/>
    <col min="7370" max="7370" width="7.44140625" style="241" customWidth="1"/>
    <col min="7371" max="7371" width="11.44140625" style="241"/>
    <col min="7372" max="7372" width="13.6640625" style="241" customWidth="1"/>
    <col min="7373" max="7373" width="12.44140625" style="241" customWidth="1"/>
    <col min="7374" max="7624" width="11.44140625" style="241"/>
    <col min="7625" max="7625" width="3" style="241" customWidth="1"/>
    <col min="7626" max="7626" width="7.44140625" style="241" customWidth="1"/>
    <col min="7627" max="7627" width="11.44140625" style="241"/>
    <col min="7628" max="7628" width="13.6640625" style="241" customWidth="1"/>
    <col min="7629" max="7629" width="12.44140625" style="241" customWidth="1"/>
    <col min="7630" max="7880" width="11.44140625" style="241"/>
    <col min="7881" max="7881" width="3" style="241" customWidth="1"/>
    <col min="7882" max="7882" width="7.44140625" style="241" customWidth="1"/>
    <col min="7883" max="7883" width="11.44140625" style="241"/>
    <col min="7884" max="7884" width="13.6640625" style="241" customWidth="1"/>
    <col min="7885" max="7885" width="12.44140625" style="241" customWidth="1"/>
    <col min="7886" max="8136" width="11.44140625" style="241"/>
    <col min="8137" max="8137" width="3" style="241" customWidth="1"/>
    <col min="8138" max="8138" width="7.44140625" style="241" customWidth="1"/>
    <col min="8139" max="8139" width="11.44140625" style="241"/>
    <col min="8140" max="8140" width="13.6640625" style="241" customWidth="1"/>
    <col min="8141" max="8141" width="12.44140625" style="241" customWidth="1"/>
    <col min="8142" max="8392" width="11.44140625" style="241"/>
    <col min="8393" max="8393" width="3" style="241" customWidth="1"/>
    <col min="8394" max="8394" width="7.44140625" style="241" customWidth="1"/>
    <col min="8395" max="8395" width="11.44140625" style="241"/>
    <col min="8396" max="8396" width="13.6640625" style="241" customWidth="1"/>
    <col min="8397" max="8397" width="12.44140625" style="241" customWidth="1"/>
    <col min="8398" max="8648" width="11.44140625" style="241"/>
    <col min="8649" max="8649" width="3" style="241" customWidth="1"/>
    <col min="8650" max="8650" width="7.44140625" style="241" customWidth="1"/>
    <col min="8651" max="8651" width="11.44140625" style="241"/>
    <col min="8652" max="8652" width="13.6640625" style="241" customWidth="1"/>
    <col min="8653" max="8653" width="12.44140625" style="241" customWidth="1"/>
    <col min="8654" max="8904" width="11.44140625" style="241"/>
    <col min="8905" max="8905" width="3" style="241" customWidth="1"/>
    <col min="8906" max="8906" width="7.44140625" style="241" customWidth="1"/>
    <col min="8907" max="8907" width="11.44140625" style="241"/>
    <col min="8908" max="8908" width="13.6640625" style="241" customWidth="1"/>
    <col min="8909" max="8909" width="12.44140625" style="241" customWidth="1"/>
    <col min="8910" max="9160" width="11.44140625" style="241"/>
    <col min="9161" max="9161" width="3" style="241" customWidth="1"/>
    <col min="9162" max="9162" width="7.44140625" style="241" customWidth="1"/>
    <col min="9163" max="9163" width="11.44140625" style="241"/>
    <col min="9164" max="9164" width="13.6640625" style="241" customWidth="1"/>
    <col min="9165" max="9165" width="12.44140625" style="241" customWidth="1"/>
    <col min="9166" max="9416" width="11.44140625" style="241"/>
    <col min="9417" max="9417" width="3" style="241" customWidth="1"/>
    <col min="9418" max="9418" width="7.44140625" style="241" customWidth="1"/>
    <col min="9419" max="9419" width="11.44140625" style="241"/>
    <col min="9420" max="9420" width="13.6640625" style="241" customWidth="1"/>
    <col min="9421" max="9421" width="12.44140625" style="241" customWidth="1"/>
    <col min="9422" max="9672" width="11.44140625" style="241"/>
    <col min="9673" max="9673" width="3" style="241" customWidth="1"/>
    <col min="9674" max="9674" width="7.44140625" style="241" customWidth="1"/>
    <col min="9675" max="9675" width="11.44140625" style="241"/>
    <col min="9676" max="9676" width="13.6640625" style="241" customWidth="1"/>
    <col min="9677" max="9677" width="12.44140625" style="241" customWidth="1"/>
    <col min="9678" max="9928" width="11.44140625" style="241"/>
    <col min="9929" max="9929" width="3" style="241" customWidth="1"/>
    <col min="9930" max="9930" width="7.44140625" style="241" customWidth="1"/>
    <col min="9931" max="9931" width="11.44140625" style="241"/>
    <col min="9932" max="9932" width="13.6640625" style="241" customWidth="1"/>
    <col min="9933" max="9933" width="12.44140625" style="241" customWidth="1"/>
    <col min="9934" max="10184" width="11.44140625" style="241"/>
    <col min="10185" max="10185" width="3" style="241" customWidth="1"/>
    <col min="10186" max="10186" width="7.44140625" style="241" customWidth="1"/>
    <col min="10187" max="10187" width="11.44140625" style="241"/>
    <col min="10188" max="10188" width="13.6640625" style="241" customWidth="1"/>
    <col min="10189" max="10189" width="12.44140625" style="241" customWidth="1"/>
    <col min="10190" max="10440" width="11.44140625" style="241"/>
    <col min="10441" max="10441" width="3" style="241" customWidth="1"/>
    <col min="10442" max="10442" width="7.44140625" style="241" customWidth="1"/>
    <col min="10443" max="10443" width="11.44140625" style="241"/>
    <col min="10444" max="10444" width="13.6640625" style="241" customWidth="1"/>
    <col min="10445" max="10445" width="12.44140625" style="241" customWidth="1"/>
    <col min="10446" max="10696" width="11.44140625" style="241"/>
    <col min="10697" max="10697" width="3" style="241" customWidth="1"/>
    <col min="10698" max="10698" width="7.44140625" style="241" customWidth="1"/>
    <col min="10699" max="10699" width="11.44140625" style="241"/>
    <col min="10700" max="10700" width="13.6640625" style="241" customWidth="1"/>
    <col min="10701" max="10701" width="12.44140625" style="241" customWidth="1"/>
    <col min="10702" max="10952" width="11.44140625" style="241"/>
    <col min="10953" max="10953" width="3" style="241" customWidth="1"/>
    <col min="10954" max="10954" width="7.44140625" style="241" customWidth="1"/>
    <col min="10955" max="10955" width="11.44140625" style="241"/>
    <col min="10956" max="10956" width="13.6640625" style="241" customWidth="1"/>
    <col min="10957" max="10957" width="12.44140625" style="241" customWidth="1"/>
    <col min="10958" max="11208" width="11.44140625" style="241"/>
    <col min="11209" max="11209" width="3" style="241" customWidth="1"/>
    <col min="11210" max="11210" width="7.44140625" style="241" customWidth="1"/>
    <col min="11211" max="11211" width="11.44140625" style="241"/>
    <col min="11212" max="11212" width="13.6640625" style="241" customWidth="1"/>
    <col min="11213" max="11213" width="12.44140625" style="241" customWidth="1"/>
    <col min="11214" max="11464" width="11.44140625" style="241"/>
    <col min="11465" max="11465" width="3" style="241" customWidth="1"/>
    <col min="11466" max="11466" width="7.44140625" style="241" customWidth="1"/>
    <col min="11467" max="11467" width="11.44140625" style="241"/>
    <col min="11468" max="11468" width="13.6640625" style="241" customWidth="1"/>
    <col min="11469" max="11469" width="12.44140625" style="241" customWidth="1"/>
    <col min="11470" max="11720" width="11.44140625" style="241"/>
    <col min="11721" max="11721" width="3" style="241" customWidth="1"/>
    <col min="11722" max="11722" width="7.44140625" style="241" customWidth="1"/>
    <col min="11723" max="11723" width="11.44140625" style="241"/>
    <col min="11724" max="11724" width="13.6640625" style="241" customWidth="1"/>
    <col min="11725" max="11725" width="12.44140625" style="241" customWidth="1"/>
    <col min="11726" max="11976" width="11.44140625" style="241"/>
    <col min="11977" max="11977" width="3" style="241" customWidth="1"/>
    <col min="11978" max="11978" width="7.44140625" style="241" customWidth="1"/>
    <col min="11979" max="11979" width="11.44140625" style="241"/>
    <col min="11980" max="11980" width="13.6640625" style="241" customWidth="1"/>
    <col min="11981" max="11981" width="12.44140625" style="241" customWidth="1"/>
    <col min="11982" max="12232" width="11.44140625" style="241"/>
    <col min="12233" max="12233" width="3" style="241" customWidth="1"/>
    <col min="12234" max="12234" width="7.44140625" style="241" customWidth="1"/>
    <col min="12235" max="12235" width="11.44140625" style="241"/>
    <col min="12236" max="12236" width="13.6640625" style="241" customWidth="1"/>
    <col min="12237" max="12237" width="12.44140625" style="241" customWidth="1"/>
    <col min="12238" max="12488" width="11.44140625" style="241"/>
    <col min="12489" max="12489" width="3" style="241" customWidth="1"/>
    <col min="12490" max="12490" width="7.44140625" style="241" customWidth="1"/>
    <col min="12491" max="12491" width="11.44140625" style="241"/>
    <col min="12492" max="12492" width="13.6640625" style="241" customWidth="1"/>
    <col min="12493" max="12493" width="12.44140625" style="241" customWidth="1"/>
    <col min="12494" max="12744" width="11.44140625" style="241"/>
    <col min="12745" max="12745" width="3" style="241" customWidth="1"/>
    <col min="12746" max="12746" width="7.44140625" style="241" customWidth="1"/>
    <col min="12747" max="12747" width="11.44140625" style="241"/>
    <col min="12748" max="12748" width="13.6640625" style="241" customWidth="1"/>
    <col min="12749" max="12749" width="12.44140625" style="241" customWidth="1"/>
    <col min="12750" max="13000" width="11.44140625" style="241"/>
    <col min="13001" max="13001" width="3" style="241" customWidth="1"/>
    <col min="13002" max="13002" width="7.44140625" style="241" customWidth="1"/>
    <col min="13003" max="13003" width="11.44140625" style="241"/>
    <col min="13004" max="13004" width="13.6640625" style="241" customWidth="1"/>
    <col min="13005" max="13005" width="12.44140625" style="241" customWidth="1"/>
    <col min="13006" max="13256" width="11.44140625" style="241"/>
    <col min="13257" max="13257" width="3" style="241" customWidth="1"/>
    <col min="13258" max="13258" width="7.44140625" style="241" customWidth="1"/>
    <col min="13259" max="13259" width="11.44140625" style="241"/>
    <col min="13260" max="13260" width="13.6640625" style="241" customWidth="1"/>
    <col min="13261" max="13261" width="12.44140625" style="241" customWidth="1"/>
    <col min="13262" max="13512" width="11.44140625" style="241"/>
    <col min="13513" max="13513" width="3" style="241" customWidth="1"/>
    <col min="13514" max="13514" width="7.44140625" style="241" customWidth="1"/>
    <col min="13515" max="13515" width="11.44140625" style="241"/>
    <col min="13516" max="13516" width="13.6640625" style="241" customWidth="1"/>
    <col min="13517" max="13517" width="12.44140625" style="241" customWidth="1"/>
    <col min="13518" max="13768" width="11.44140625" style="241"/>
    <col min="13769" max="13769" width="3" style="241" customWidth="1"/>
    <col min="13770" max="13770" width="7.44140625" style="241" customWidth="1"/>
    <col min="13771" max="13771" width="11.44140625" style="241"/>
    <col min="13772" max="13772" width="13.6640625" style="241" customWidth="1"/>
    <col min="13773" max="13773" width="12.44140625" style="241" customWidth="1"/>
    <col min="13774" max="14024" width="11.44140625" style="241"/>
    <col min="14025" max="14025" width="3" style="241" customWidth="1"/>
    <col min="14026" max="14026" width="7.44140625" style="241" customWidth="1"/>
    <col min="14027" max="14027" width="11.44140625" style="241"/>
    <col min="14028" max="14028" width="13.6640625" style="241" customWidth="1"/>
    <col min="14029" max="14029" width="12.44140625" style="241" customWidth="1"/>
    <col min="14030" max="14280" width="11.44140625" style="241"/>
    <col min="14281" max="14281" width="3" style="241" customWidth="1"/>
    <col min="14282" max="14282" width="7.44140625" style="241" customWidth="1"/>
    <col min="14283" max="14283" width="11.44140625" style="241"/>
    <col min="14284" max="14284" width="13.6640625" style="241" customWidth="1"/>
    <col min="14285" max="14285" width="12.44140625" style="241" customWidth="1"/>
    <col min="14286" max="14536" width="11.44140625" style="241"/>
    <col min="14537" max="14537" width="3" style="241" customWidth="1"/>
    <col min="14538" max="14538" width="7.44140625" style="241" customWidth="1"/>
    <col min="14539" max="14539" width="11.44140625" style="241"/>
    <col min="14540" max="14540" width="13.6640625" style="241" customWidth="1"/>
    <col min="14541" max="14541" width="12.44140625" style="241" customWidth="1"/>
    <col min="14542" max="14792" width="11.44140625" style="241"/>
    <col min="14793" max="14793" width="3" style="241" customWidth="1"/>
    <col min="14794" max="14794" width="7.44140625" style="241" customWidth="1"/>
    <col min="14795" max="14795" width="11.44140625" style="241"/>
    <col min="14796" max="14796" width="13.6640625" style="241" customWidth="1"/>
    <col min="14797" max="14797" width="12.44140625" style="241" customWidth="1"/>
    <col min="14798" max="15048" width="11.44140625" style="241"/>
    <col min="15049" max="15049" width="3" style="241" customWidth="1"/>
    <col min="15050" max="15050" width="7.44140625" style="241" customWidth="1"/>
    <col min="15051" max="15051" width="11.44140625" style="241"/>
    <col min="15052" max="15052" width="13.6640625" style="241" customWidth="1"/>
    <col min="15053" max="15053" width="12.44140625" style="241" customWidth="1"/>
    <col min="15054" max="15304" width="11.44140625" style="241"/>
    <col min="15305" max="15305" width="3" style="241" customWidth="1"/>
    <col min="15306" max="15306" width="7.44140625" style="241" customWidth="1"/>
    <col min="15307" max="15307" width="11.44140625" style="241"/>
    <col min="15308" max="15308" width="13.6640625" style="241" customWidth="1"/>
    <col min="15309" max="15309" width="12.44140625" style="241" customWidth="1"/>
    <col min="15310" max="15560" width="11.44140625" style="241"/>
    <col min="15561" max="15561" width="3" style="241" customWidth="1"/>
    <col min="15562" max="15562" width="7.44140625" style="241" customWidth="1"/>
    <col min="15563" max="15563" width="11.44140625" style="241"/>
    <col min="15564" max="15564" width="13.6640625" style="241" customWidth="1"/>
    <col min="15565" max="15565" width="12.44140625" style="241" customWidth="1"/>
    <col min="15566" max="15816" width="11.44140625" style="241"/>
    <col min="15817" max="15817" width="3" style="241" customWidth="1"/>
    <col min="15818" max="15818" width="7.44140625" style="241" customWidth="1"/>
    <col min="15819" max="15819" width="11.44140625" style="241"/>
    <col min="15820" max="15820" width="13.6640625" style="241" customWidth="1"/>
    <col min="15821" max="15821" width="12.44140625" style="241" customWidth="1"/>
    <col min="15822" max="16072" width="11.44140625" style="241"/>
    <col min="16073" max="16073" width="3" style="241" customWidth="1"/>
    <col min="16074" max="16074" width="7.44140625" style="241" customWidth="1"/>
    <col min="16075" max="16075" width="11.44140625" style="241"/>
    <col min="16076" max="16076" width="13.6640625" style="241" customWidth="1"/>
    <col min="16077" max="16077" width="12.44140625" style="241" customWidth="1"/>
    <col min="16078" max="16384" width="11.44140625" style="241"/>
  </cols>
  <sheetData>
    <row r="1" spans="1:4" ht="54" customHeight="1"/>
    <row r="2" spans="1:4" ht="18" customHeight="1">
      <c r="A2" s="485" t="s">
        <v>0</v>
      </c>
      <c r="B2" s="486"/>
      <c r="C2" s="486"/>
      <c r="D2" s="486"/>
    </row>
    <row r="3" spans="1:4" ht="15.6">
      <c r="A3" s="415" t="s">
        <v>132</v>
      </c>
      <c r="B3" s="416"/>
      <c r="C3" s="416"/>
      <c r="D3" s="417"/>
    </row>
    <row r="4" spans="1:4">
      <c r="A4" s="470" t="s">
        <v>112</v>
      </c>
      <c r="B4" s="471"/>
      <c r="C4" s="471"/>
      <c r="D4" s="472"/>
    </row>
    <row r="5" spans="1:4">
      <c r="A5" s="473" t="s">
        <v>189</v>
      </c>
      <c r="B5" s="474"/>
      <c r="C5" s="474"/>
      <c r="D5" s="475"/>
    </row>
    <row r="7" spans="1:4" s="36" customFormat="1" ht="19.2">
      <c r="A7" s="328" t="s">
        <v>113</v>
      </c>
      <c r="B7" s="328" t="s">
        <v>114</v>
      </c>
      <c r="C7" s="328" t="s">
        <v>133</v>
      </c>
      <c r="D7" s="258" t="s">
        <v>134</v>
      </c>
    </row>
    <row r="8" spans="1:4" s="36" customFormat="1">
      <c r="A8" s="243">
        <v>2019</v>
      </c>
      <c r="B8" s="115" t="s">
        <v>129</v>
      </c>
      <c r="C8" s="244">
        <v>101.75316384447144</v>
      </c>
      <c r="D8" s="245">
        <v>99.807467949210505</v>
      </c>
    </row>
    <row r="9" spans="1:4" s="36" customFormat="1">
      <c r="A9" s="113"/>
      <c r="B9" s="215" t="s">
        <v>118</v>
      </c>
      <c r="C9" s="216">
        <v>97.376686139315183</v>
      </c>
      <c r="D9" s="190">
        <v>96.065357076802911</v>
      </c>
    </row>
    <row r="10" spans="1:4" s="36" customFormat="1">
      <c r="A10" s="243"/>
      <c r="B10" s="115" t="s">
        <v>119</v>
      </c>
      <c r="C10" s="244">
        <v>98.369137179523008</v>
      </c>
      <c r="D10" s="245">
        <v>97.466458978884191</v>
      </c>
    </row>
    <row r="11" spans="1:4" s="36" customFormat="1">
      <c r="A11" s="113"/>
      <c r="B11" s="215" t="s">
        <v>120</v>
      </c>
      <c r="C11" s="216">
        <v>99.263699056849802</v>
      </c>
      <c r="D11" s="190">
        <v>98.836736448604199</v>
      </c>
    </row>
    <row r="12" spans="1:4" s="36" customFormat="1">
      <c r="A12" s="243"/>
      <c r="B12" s="115" t="s">
        <v>121</v>
      </c>
      <c r="C12" s="244">
        <v>99.720883676058918</v>
      </c>
      <c r="D12" s="245">
        <v>99.603092707559483</v>
      </c>
    </row>
    <row r="13" spans="1:4" s="36" customFormat="1">
      <c r="A13" s="113"/>
      <c r="B13" s="215" t="s">
        <v>122</v>
      </c>
      <c r="C13" s="216">
        <v>99.535472115076487</v>
      </c>
      <c r="D13" s="190">
        <v>99.679934840069663</v>
      </c>
    </row>
    <row r="14" spans="1:4" s="36" customFormat="1">
      <c r="A14" s="243"/>
      <c r="B14" s="115" t="s">
        <v>123</v>
      </c>
      <c r="C14" s="244">
        <v>100.7055223138575</v>
      </c>
      <c r="D14" s="245">
        <v>101.0775218578831</v>
      </c>
    </row>
    <row r="15" spans="1:4" s="36" customFormat="1">
      <c r="A15" s="113"/>
      <c r="B15" s="215" t="s">
        <v>124</v>
      </c>
      <c r="C15" s="216">
        <v>100.34412130421624</v>
      </c>
      <c r="D15" s="190">
        <v>100.80284036162557</v>
      </c>
    </row>
    <row r="16" spans="1:4" s="36" customFormat="1">
      <c r="A16" s="243"/>
      <c r="B16" s="115" t="s">
        <v>125</v>
      </c>
      <c r="C16" s="244">
        <v>99.863564797319455</v>
      </c>
      <c r="D16" s="245">
        <v>100.54403751023425</v>
      </c>
    </row>
    <row r="17" spans="1:4" s="36" customFormat="1">
      <c r="A17" s="113"/>
      <c r="B17" s="215" t="s">
        <v>126</v>
      </c>
      <c r="C17" s="216">
        <v>99.732913140666128</v>
      </c>
      <c r="D17" s="190">
        <v>100.5778076591276</v>
      </c>
    </row>
    <row r="18" spans="1:4" s="36" customFormat="1">
      <c r="A18" s="243"/>
      <c r="B18" s="115" t="s">
        <v>127</v>
      </c>
      <c r="C18" s="244">
        <v>99.48787161233561</v>
      </c>
      <c r="D18" s="245">
        <v>100.43739406223588</v>
      </c>
    </row>
    <row r="19" spans="1:4" s="36" customFormat="1">
      <c r="A19" s="113"/>
      <c r="B19" s="215" t="s">
        <v>128</v>
      </c>
      <c r="C19" s="216">
        <v>103.8469648203103</v>
      </c>
      <c r="D19" s="190">
        <v>105.10135054776271</v>
      </c>
    </row>
    <row r="20" spans="1:4" s="36" customFormat="1">
      <c r="A20" s="243">
        <v>2020</v>
      </c>
      <c r="B20" s="115" t="s">
        <v>129</v>
      </c>
      <c r="C20" s="244">
        <v>103.39213654938905</v>
      </c>
      <c r="D20" s="245">
        <v>105.0845933789077</v>
      </c>
    </row>
    <row r="21" spans="1:4">
      <c r="A21" s="191"/>
      <c r="B21" s="215" t="s">
        <v>118</v>
      </c>
      <c r="C21" s="216">
        <v>100.01465206229427</v>
      </c>
      <c r="D21" s="190">
        <v>102.3344415158206</v>
      </c>
    </row>
    <row r="22" spans="1:4">
      <c r="A22" s="243"/>
      <c r="B22" s="115" t="s">
        <v>119</v>
      </c>
      <c r="C22" s="244">
        <v>102.54591310289491</v>
      </c>
      <c r="D22" s="245">
        <v>105.51432625144194</v>
      </c>
    </row>
    <row r="23" spans="1:4">
      <c r="A23" s="191"/>
      <c r="B23" s="215" t="s">
        <v>120</v>
      </c>
      <c r="C23" s="216">
        <v>95.038109566697145</v>
      </c>
      <c r="D23" s="190">
        <v>97.946723318582158</v>
      </c>
    </row>
    <row r="24" spans="1:4">
      <c r="A24" s="243"/>
      <c r="B24" s="115" t="s">
        <v>121</v>
      </c>
      <c r="C24" s="244">
        <v>87.421496815949666</v>
      </c>
      <c r="D24" s="245">
        <v>89.807195729409358</v>
      </c>
    </row>
    <row r="25" spans="1:4">
      <c r="A25" s="191"/>
      <c r="B25" s="215" t="s">
        <v>122</v>
      </c>
      <c r="C25" s="216">
        <v>91.710693993220488</v>
      </c>
      <c r="D25" s="190">
        <v>93.864703475326195</v>
      </c>
    </row>
    <row r="26" spans="1:4">
      <c r="A26" s="243"/>
      <c r="B26" s="115" t="s">
        <v>123</v>
      </c>
      <c r="C26" s="244">
        <v>96.119099865583493</v>
      </c>
      <c r="D26" s="245">
        <v>98.376649596231459</v>
      </c>
    </row>
    <row r="27" spans="1:4">
      <c r="A27" s="191"/>
      <c r="B27" s="215" t="s">
        <v>124</v>
      </c>
      <c r="C27" s="216">
        <v>96.808760804062359</v>
      </c>
      <c r="D27" s="190">
        <v>99.073069477988639</v>
      </c>
    </row>
    <row r="28" spans="1:4">
      <c r="A28" s="243"/>
      <c r="B28" s="115" t="s">
        <v>125</v>
      </c>
      <c r="C28" s="244">
        <v>98.254269142456963</v>
      </c>
      <c r="D28" s="245">
        <v>100.86852976063179</v>
      </c>
    </row>
    <row r="29" spans="1:4">
      <c r="A29" s="191"/>
      <c r="B29" s="215" t="s">
        <v>126</v>
      </c>
      <c r="C29" s="216">
        <v>101.13039278590634</v>
      </c>
      <c r="D29" s="190">
        <v>103.76201571218631</v>
      </c>
    </row>
    <row r="30" spans="1:4">
      <c r="A30" s="243"/>
      <c r="B30" s="115" t="s">
        <v>127</v>
      </c>
      <c r="C30" s="244">
        <v>102.03705553428763</v>
      </c>
      <c r="D30" s="245">
        <v>104.54303821320407</v>
      </c>
    </row>
    <row r="31" spans="1:4">
      <c r="A31" s="191"/>
      <c r="B31" s="215" t="s">
        <v>128</v>
      </c>
      <c r="C31" s="216">
        <v>105.81514876429114</v>
      </c>
      <c r="D31" s="190">
        <v>108.82661063468578</v>
      </c>
    </row>
    <row r="32" spans="1:4">
      <c r="A32" s="243">
        <v>2021</v>
      </c>
      <c r="B32" s="115" t="s">
        <v>129</v>
      </c>
      <c r="C32" s="244">
        <v>103.65840020687918</v>
      </c>
      <c r="D32" s="245">
        <v>107.04308214411896</v>
      </c>
    </row>
    <row r="33" spans="1:4">
      <c r="A33" s="191"/>
      <c r="B33" s="215" t="s">
        <v>118</v>
      </c>
      <c r="C33" s="216">
        <v>100.9360344454326</v>
      </c>
      <c r="D33" s="190">
        <v>104.8912086176603</v>
      </c>
    </row>
    <row r="34" spans="1:4">
      <c r="A34" s="243"/>
      <c r="B34" s="115" t="s">
        <v>119</v>
      </c>
      <c r="C34" s="244">
        <v>102.98845121121134</v>
      </c>
      <c r="D34" s="245">
        <v>107.56629907350134</v>
      </c>
    </row>
    <row r="35" spans="1:4">
      <c r="A35" s="191"/>
      <c r="B35" s="215" t="s">
        <v>120</v>
      </c>
      <c r="C35" s="216">
        <v>103.17536343048019</v>
      </c>
      <c r="D35" s="190">
        <v>108.40535238910338</v>
      </c>
    </row>
    <row r="36" spans="1:4">
      <c r="A36" s="243"/>
      <c r="B36" s="115" t="s">
        <v>121</v>
      </c>
      <c r="C36" s="244">
        <v>101.15047672401536</v>
      </c>
      <c r="D36" s="245">
        <v>107.34296881620946</v>
      </c>
    </row>
    <row r="37" spans="1:4">
      <c r="A37" s="191"/>
      <c r="B37" s="215" t="s">
        <v>122</v>
      </c>
      <c r="C37" s="216">
        <v>102.90987028918866</v>
      </c>
      <c r="D37" s="190">
        <v>109.14986948781132</v>
      </c>
    </row>
    <row r="38" spans="1:4">
      <c r="A38" s="243"/>
      <c r="B38" s="115" t="s">
        <v>123</v>
      </c>
      <c r="C38" s="244">
        <v>104.16297242705654</v>
      </c>
      <c r="D38" s="245">
        <v>110.84457676801176</v>
      </c>
    </row>
    <row r="39" spans="1:4">
      <c r="A39" s="191"/>
      <c r="B39" s="215" t="s">
        <v>124</v>
      </c>
      <c r="C39" s="216">
        <v>104.9388980112543</v>
      </c>
      <c r="D39" s="190">
        <v>112.1614028244382</v>
      </c>
    </row>
    <row r="40" spans="1:4">
      <c r="A40" s="243"/>
      <c r="B40" s="115" t="s">
        <v>125</v>
      </c>
      <c r="C40" s="244">
        <v>104.25652309924358</v>
      </c>
      <c r="D40" s="245">
        <v>111.85900567511582</v>
      </c>
    </row>
    <row r="41" spans="1:4">
      <c r="A41" s="191"/>
      <c r="B41" s="215" t="s">
        <v>126</v>
      </c>
      <c r="C41" s="216">
        <v>104.02037474919936</v>
      </c>
      <c r="D41" s="190">
        <v>111.62592172570271</v>
      </c>
    </row>
    <row r="42" spans="1:4">
      <c r="A42" s="243"/>
      <c r="B42" s="115" t="s">
        <v>127</v>
      </c>
      <c r="C42" s="244">
        <v>105.30692762044018</v>
      </c>
      <c r="D42" s="245">
        <v>113.5609990707581</v>
      </c>
    </row>
    <row r="43" spans="1:4">
      <c r="A43" s="191"/>
      <c r="B43" s="215" t="s">
        <v>128</v>
      </c>
      <c r="C43" s="216">
        <v>108.98194340898016</v>
      </c>
      <c r="D43" s="190">
        <v>118.38477630148203</v>
      </c>
    </row>
    <row r="44" spans="1:4">
      <c r="A44" s="243">
        <v>2022</v>
      </c>
      <c r="B44" s="115" t="s">
        <v>129</v>
      </c>
      <c r="C44" s="244">
        <v>107.80725960177706</v>
      </c>
      <c r="D44" s="245">
        <v>119.05337167156756</v>
      </c>
    </row>
    <row r="45" spans="1:4">
      <c r="A45" s="191"/>
      <c r="B45" s="215" t="s">
        <v>118</v>
      </c>
      <c r="C45" s="216">
        <v>104.96400303387983</v>
      </c>
      <c r="D45" s="190">
        <v>117.80685836344105</v>
      </c>
    </row>
    <row r="46" spans="1:4">
      <c r="A46" s="243"/>
      <c r="B46" s="115" t="s">
        <v>119</v>
      </c>
      <c r="C46" s="244">
        <v>105.94041974251837</v>
      </c>
      <c r="D46" s="245">
        <v>120.09063559670339</v>
      </c>
    </row>
    <row r="47" spans="1:4">
      <c r="A47" s="191"/>
      <c r="B47" s="215" t="s">
        <v>120</v>
      </c>
      <c r="C47" s="216">
        <v>106.06060951484044</v>
      </c>
      <c r="D47" s="190">
        <v>121.72635393083718</v>
      </c>
    </row>
    <row r="48" spans="1:4">
      <c r="A48" s="243"/>
      <c r="B48" s="115" t="s">
        <v>121</v>
      </c>
      <c r="C48" s="244">
        <v>105.35196688299362</v>
      </c>
      <c r="D48" s="245">
        <v>121.92998000029243</v>
      </c>
    </row>
    <row r="49" spans="1:4">
      <c r="A49" s="191"/>
      <c r="B49" s="215" t="s">
        <v>122</v>
      </c>
      <c r="C49" s="216">
        <v>106.15911269851985</v>
      </c>
      <c r="D49" s="190">
        <v>123.49553648498393</v>
      </c>
    </row>
    <row r="50" spans="1:4">
      <c r="A50" s="243"/>
      <c r="B50" s="115" t="s">
        <v>123</v>
      </c>
      <c r="C50" s="244">
        <v>106.32434163326248</v>
      </c>
      <c r="D50" s="245">
        <v>124.68297282939457</v>
      </c>
    </row>
    <row r="51" spans="1:4">
      <c r="A51" s="191"/>
      <c r="B51" s="215" t="s">
        <v>124</v>
      </c>
      <c r="C51" s="216">
        <v>104.84393976418123</v>
      </c>
      <c r="D51" s="190">
        <v>124.20433263430645</v>
      </c>
    </row>
    <row r="52" spans="1:4">
      <c r="A52" s="243"/>
      <c r="B52" s="115" t="s">
        <v>125</v>
      </c>
      <c r="C52" s="244">
        <v>103.31793358450463</v>
      </c>
      <c r="D52" s="245">
        <v>123.53487359819376</v>
      </c>
    </row>
    <row r="53" spans="1:4">
      <c r="A53" s="191"/>
      <c r="B53" s="215" t="s">
        <v>126</v>
      </c>
      <c r="C53" s="216">
        <v>102.74798591022262</v>
      </c>
      <c r="D53" s="190">
        <v>123.73500342438344</v>
      </c>
    </row>
    <row r="54" spans="1:4">
      <c r="A54" s="243"/>
      <c r="B54" s="115" t="s">
        <v>127</v>
      </c>
      <c r="C54" s="244">
        <v>102.99306001954737</v>
      </c>
      <c r="D54" s="245">
        <v>124.98413640871905</v>
      </c>
    </row>
    <row r="55" spans="1:4">
      <c r="A55" s="191"/>
      <c r="B55" s="215" t="s">
        <v>128</v>
      </c>
      <c r="C55" s="216">
        <v>105.03269011495109</v>
      </c>
      <c r="D55" s="190">
        <v>129.06710254037719</v>
      </c>
    </row>
    <row r="56" spans="1:4">
      <c r="A56" s="243">
        <v>2023</v>
      </c>
      <c r="B56" s="115" t="s">
        <v>129</v>
      </c>
      <c r="C56" s="244">
        <v>108.9374501857248</v>
      </c>
      <c r="D56" s="245">
        <v>136.24464325172082</v>
      </c>
    </row>
    <row r="57" spans="1:4">
      <c r="A57" s="191"/>
      <c r="B57" s="215" t="s">
        <v>118</v>
      </c>
      <c r="C57" s="216">
        <v>106.13103929679082</v>
      </c>
      <c r="D57" s="190">
        <v>134.93889330285259</v>
      </c>
    </row>
    <row r="58" spans="1:4">
      <c r="A58" s="243"/>
      <c r="B58" s="115" t="s">
        <v>119</v>
      </c>
      <c r="C58" s="244">
        <v>106.01251029892424</v>
      </c>
      <c r="D58" s="245">
        <v>136.20429411953089</v>
      </c>
    </row>
    <row r="59" spans="1:4">
      <c r="A59" s="191"/>
      <c r="B59" s="215" t="s">
        <v>120</v>
      </c>
      <c r="C59" s="216">
        <v>106.23383103953354</v>
      </c>
      <c r="D59" s="190">
        <v>137.55552980179493</v>
      </c>
    </row>
    <row r="60" spans="1:4">
      <c r="A60" s="243"/>
      <c r="B60" s="115" t="s">
        <v>121</v>
      </c>
      <c r="C60" s="244">
        <v>105.6384767685967</v>
      </c>
      <c r="D60" s="245">
        <v>137.38204567681154</v>
      </c>
    </row>
    <row r="61" spans="1:4">
      <c r="A61" s="191"/>
      <c r="B61" s="215" t="s">
        <v>122</v>
      </c>
      <c r="C61" s="216">
        <v>106.4635922102789</v>
      </c>
      <c r="D61" s="190">
        <v>138.87032209132212</v>
      </c>
    </row>
    <row r="62" spans="1:4">
      <c r="A62" s="243"/>
      <c r="B62" s="115" t="s">
        <v>123</v>
      </c>
      <c r="C62" s="244">
        <v>106.16431467366969</v>
      </c>
      <c r="D62" s="245">
        <v>139.17348506507204</v>
      </c>
    </row>
    <row r="63" spans="1:4">
      <c r="A63" s="191"/>
      <c r="B63" s="215" t="s">
        <v>124</v>
      </c>
      <c r="C63" s="216">
        <v>104.65495919686948</v>
      </c>
      <c r="D63" s="190">
        <v>138.15402315005488</v>
      </c>
    </row>
    <row r="64" spans="1:4">
      <c r="A64" s="243"/>
      <c r="B64" s="115" t="s">
        <v>125</v>
      </c>
      <c r="C64" s="244">
        <v>104.78262730779757</v>
      </c>
      <c r="D64" s="245">
        <v>139.05815186645992</v>
      </c>
    </row>
    <row r="65" spans="1:4">
      <c r="A65" s="191"/>
      <c r="B65" s="215" t="s">
        <v>126</v>
      </c>
      <c r="C65" s="216">
        <v>104.89418619165454</v>
      </c>
      <c r="D65" s="190">
        <v>139.55393711279478</v>
      </c>
    </row>
    <row r="66" spans="1:4">
      <c r="A66" s="243"/>
      <c r="B66" s="115" t="s">
        <v>127</v>
      </c>
      <c r="C66" s="244">
        <v>104.81927230139469</v>
      </c>
      <c r="D66" s="245">
        <v>140.10836085138652</v>
      </c>
    </row>
    <row r="67" spans="1:4">
      <c r="A67" s="191"/>
      <c r="B67" s="215" t="s">
        <v>128</v>
      </c>
      <c r="C67" s="216">
        <v>109.75663845143806</v>
      </c>
      <c r="D67" s="190">
        <v>147.38217006198576</v>
      </c>
    </row>
    <row r="68" spans="1:4">
      <c r="A68" s="243">
        <v>2024</v>
      </c>
      <c r="B68" s="115" t="s">
        <v>129</v>
      </c>
      <c r="C68" s="244">
        <v>112.28068467271682</v>
      </c>
      <c r="D68" s="245">
        <v>152.15088928763541</v>
      </c>
    </row>
    <row r="69" spans="1:4">
      <c r="A69" s="191"/>
      <c r="B69" s="215" t="s">
        <v>118</v>
      </c>
      <c r="C69" s="216">
        <v>109.30365331919174</v>
      </c>
      <c r="D69" s="190">
        <v>149.72600119959523</v>
      </c>
    </row>
    <row r="70" spans="1:4">
      <c r="A70" s="243"/>
      <c r="B70" s="115" t="s">
        <v>119</v>
      </c>
      <c r="C70" s="244">
        <v>109.65027600432077</v>
      </c>
      <c r="D70" s="245">
        <v>151.25924064315234</v>
      </c>
    </row>
    <row r="71" spans="1:4">
      <c r="A71" s="191"/>
      <c r="B71" s="215" t="s">
        <v>120</v>
      </c>
      <c r="C71" s="216">
        <v>110.52556284952635</v>
      </c>
      <c r="D71" s="190">
        <v>153.37190283838422</v>
      </c>
    </row>
    <row r="72" spans="1:4">
      <c r="A72" s="243"/>
      <c r="B72" s="115" t="s">
        <v>121</v>
      </c>
      <c r="C72" s="244">
        <v>109.86404888979615</v>
      </c>
      <c r="D72" s="245">
        <v>153.09666958932269</v>
      </c>
    </row>
    <row r="73" spans="1:4">
      <c r="A73" s="191"/>
      <c r="B73" s="215" t="s">
        <v>122</v>
      </c>
      <c r="C73" s="216">
        <v>110.47662669089986</v>
      </c>
      <c r="D73" s="190">
        <v>154.44580494063439</v>
      </c>
    </row>
    <row r="74" spans="1:4">
      <c r="A74" s="243"/>
      <c r="B74" s="115" t="s">
        <v>123</v>
      </c>
      <c r="C74" s="244">
        <v>110.48342123024004</v>
      </c>
      <c r="D74" s="245">
        <v>154.76770455394333</v>
      </c>
    </row>
    <row r="75" spans="1:4">
      <c r="A75" s="191"/>
      <c r="B75" s="215" t="s">
        <v>124</v>
      </c>
      <c r="C75" s="216">
        <v>110.65492367928425</v>
      </c>
      <c r="D75" s="190">
        <v>155.00794910890366</v>
      </c>
    </row>
    <row r="76" spans="1:4">
      <c r="A76" s="243"/>
      <c r="B76" s="115" t="s">
        <v>125</v>
      </c>
      <c r="C76" s="244">
        <v>109.67892014511835</v>
      </c>
      <c r="D76" s="245">
        <v>154.01503113003196</v>
      </c>
    </row>
    <row r="77" spans="1:4">
      <c r="A77" s="191"/>
      <c r="B77" s="215" t="s">
        <v>126</v>
      </c>
      <c r="C77" s="216">
        <v>109.15508318429825</v>
      </c>
      <c r="D77" s="190">
        <v>153.0772250626996</v>
      </c>
    </row>
    <row r="78" spans="1:4">
      <c r="A78" s="243"/>
      <c r="B78" s="115" t="s">
        <v>127</v>
      </c>
      <c r="C78" s="244">
        <v>109.32372719639467</v>
      </c>
      <c r="D78" s="245">
        <v>153.7294440026902</v>
      </c>
    </row>
    <row r="79" spans="1:4">
      <c r="A79" s="191"/>
      <c r="B79" s="215" t="s">
        <v>128</v>
      </c>
      <c r="C79" s="216">
        <v>114.8254944542638</v>
      </c>
      <c r="D79" s="190">
        <v>162.20487290511622</v>
      </c>
    </row>
    <row r="80" spans="1:4">
      <c r="A80" s="243">
        <v>2025</v>
      </c>
      <c r="B80" s="115" t="s">
        <v>129</v>
      </c>
      <c r="C80" s="244">
        <v>115.28974129280127</v>
      </c>
      <c r="D80" s="245">
        <v>164.38946364996727</v>
      </c>
    </row>
    <row r="81" spans="1:6" ht="15" customHeight="1">
      <c r="A81" s="191"/>
      <c r="B81" s="215" t="s">
        <v>118</v>
      </c>
      <c r="C81" s="216">
        <v>112.0955494265705</v>
      </c>
      <c r="D81" s="190">
        <v>161.6492445934287</v>
      </c>
    </row>
    <row r="82" spans="1:6" ht="15" customHeight="1">
      <c r="A82" s="243"/>
      <c r="B82" s="115" t="s">
        <v>119</v>
      </c>
      <c r="C82" s="244">
        <v>112.3935774441976</v>
      </c>
      <c r="D82" s="245">
        <v>162.93379863239664</v>
      </c>
    </row>
    <row r="83" spans="1:6" ht="15" customHeight="1">
      <c r="A83" s="191"/>
      <c r="B83" s="215" t="s">
        <v>120</v>
      </c>
      <c r="C83" s="216">
        <v>113.49965074355069</v>
      </c>
      <c r="D83" s="190">
        <v>165.62176231926577</v>
      </c>
    </row>
    <row r="84" spans="1:6" ht="15" customHeight="1">
      <c r="A84" s="243"/>
      <c r="B84" s="115" t="s">
        <v>121</v>
      </c>
      <c r="C84" s="244">
        <v>114.16117113378191</v>
      </c>
      <c r="D84" s="245">
        <v>167.1213604603453</v>
      </c>
    </row>
    <row r="85" spans="1:6" ht="15" customHeight="1">
      <c r="A85" s="191"/>
      <c r="B85" s="215" t="s">
        <v>122</v>
      </c>
      <c r="C85" s="216">
        <v>114.52078522024816</v>
      </c>
      <c r="D85" s="190">
        <v>167.82645968616933</v>
      </c>
    </row>
    <row r="86" spans="1:6" ht="15" customHeight="1">
      <c r="A86" s="243"/>
      <c r="B86" s="115" t="s">
        <v>123</v>
      </c>
      <c r="C86" s="244">
        <v>114.80329973182022</v>
      </c>
      <c r="D86" s="245">
        <v>168.69941487001842</v>
      </c>
    </row>
    <row r="87" spans="1:6" ht="15" customHeight="1">
      <c r="A87" s="191"/>
      <c r="B87" s="215" t="s">
        <v>124</v>
      </c>
      <c r="C87" s="216">
        <v>113.97045933018481</v>
      </c>
      <c r="D87" s="190">
        <v>167.78673348866306</v>
      </c>
    </row>
    <row r="88" spans="1:6" ht="15" customHeight="1">
      <c r="A88" s="243"/>
      <c r="B88" s="115" t="s">
        <v>125</v>
      </c>
      <c r="C88" s="244">
        <v>114.07660088261866</v>
      </c>
      <c r="D88" s="245">
        <v>168.48801121718074</v>
      </c>
    </row>
    <row r="89" spans="1:6" ht="15" customHeight="1">
      <c r="A89" s="191"/>
      <c r="B89" s="215" t="s">
        <v>126</v>
      </c>
      <c r="C89" s="216">
        <v>113.02068870620438</v>
      </c>
      <c r="D89" s="190">
        <v>167.23701326358662</v>
      </c>
    </row>
    <row r="90" spans="1:6" ht="4.5" customHeight="1">
      <c r="A90" s="250"/>
      <c r="B90" s="251"/>
      <c r="C90" s="254"/>
      <c r="D90" s="255"/>
      <c r="E90" s="242"/>
    </row>
    <row r="91" spans="1:6" s="118" customFormat="1" ht="13.2">
      <c r="B91" s="81"/>
    </row>
    <row r="92" spans="1:6" s="118" customFormat="1" ht="13.2">
      <c r="A92" s="399" t="s">
        <v>83</v>
      </c>
      <c r="B92" s="400"/>
      <c r="C92" s="400"/>
      <c r="D92" s="401"/>
    </row>
    <row r="93" spans="1:6" s="118" customFormat="1" ht="13.2">
      <c r="A93" s="479" t="s">
        <v>57</v>
      </c>
      <c r="B93" s="480"/>
      <c r="C93" s="480"/>
      <c r="D93" s="481"/>
    </row>
    <row r="94" spans="1:6" s="118" customFormat="1" ht="67.5" customHeight="1">
      <c r="A94" s="476" t="s">
        <v>159</v>
      </c>
      <c r="B94" s="477"/>
      <c r="C94" s="477"/>
      <c r="D94" s="478"/>
      <c r="E94" s="192"/>
      <c r="F94" s="192"/>
    </row>
    <row r="95" spans="1:6" s="118" customFormat="1" ht="30.75" customHeight="1">
      <c r="A95" s="476" t="s">
        <v>135</v>
      </c>
      <c r="B95" s="477"/>
      <c r="C95" s="477"/>
      <c r="D95" s="478"/>
      <c r="E95" s="192"/>
      <c r="F95" s="192"/>
    </row>
    <row r="96" spans="1:6" s="118" customFormat="1" ht="13.2">
      <c r="A96" s="482" t="s">
        <v>188</v>
      </c>
      <c r="B96" s="483"/>
      <c r="C96" s="483"/>
      <c r="D96" s="484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1"/>
    </row>
    <row r="110" spans="2:2">
      <c r="B110" s="41"/>
    </row>
    <row r="111" spans="2:2">
      <c r="B111" s="41"/>
    </row>
    <row r="112" spans="2:2">
      <c r="B112" s="41"/>
    </row>
    <row r="113" spans="2:2">
      <c r="B113" s="41"/>
    </row>
    <row r="114" spans="2:2">
      <c r="B114" s="41"/>
    </row>
    <row r="115" spans="2:2">
      <c r="B115" s="41"/>
    </row>
    <row r="116" spans="2:2">
      <c r="B116" s="41"/>
    </row>
    <row r="117" spans="2:2">
      <c r="B117" s="41"/>
    </row>
    <row r="118" spans="2:2">
      <c r="B118" s="41"/>
    </row>
    <row r="119" spans="2:2">
      <c r="B119" s="41"/>
    </row>
    <row r="120" spans="2:2">
      <c r="B120" s="41"/>
    </row>
    <row r="121" spans="2:2">
      <c r="B121" s="41"/>
    </row>
    <row r="122" spans="2:2">
      <c r="B122" s="41"/>
    </row>
    <row r="123" spans="2:2">
      <c r="B123" s="41"/>
    </row>
    <row r="124" spans="2:2">
      <c r="B124" s="41"/>
    </row>
    <row r="125" spans="2:2">
      <c r="B125" s="41"/>
    </row>
    <row r="126" spans="2:2">
      <c r="B126" s="41"/>
    </row>
    <row r="127" spans="2:2">
      <c r="B127" s="41"/>
    </row>
    <row r="128" spans="2:2">
      <c r="B128" s="41"/>
    </row>
    <row r="129" spans="2:2">
      <c r="B129" s="41"/>
    </row>
    <row r="130" spans="2:2">
      <c r="B130" s="41"/>
    </row>
    <row r="131" spans="2:2">
      <c r="B131" s="41"/>
    </row>
    <row r="132" spans="2:2">
      <c r="B132" s="41"/>
    </row>
    <row r="133" spans="2:2">
      <c r="B133" s="41"/>
    </row>
    <row r="134" spans="2:2">
      <c r="B134" s="41"/>
    </row>
    <row r="135" spans="2:2">
      <c r="B135" s="41"/>
    </row>
    <row r="136" spans="2:2">
      <c r="B136" s="41"/>
    </row>
    <row r="137" spans="2:2">
      <c r="B137" s="41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  <row r="171" spans="2:2">
      <c r="B171" s="41"/>
    </row>
    <row r="172" spans="2:2">
      <c r="B172" s="41"/>
    </row>
    <row r="173" spans="2:2">
      <c r="B173" s="41"/>
    </row>
    <row r="174" spans="2:2">
      <c r="B174" s="41"/>
    </row>
    <row r="175" spans="2:2">
      <c r="B175" s="41"/>
    </row>
    <row r="176" spans="2:2">
      <c r="B176" s="41"/>
    </row>
    <row r="177" spans="2:2">
      <c r="B177" s="41"/>
    </row>
    <row r="178" spans="2:2">
      <c r="B178" s="41"/>
    </row>
    <row r="179" spans="2:2">
      <c r="B179" s="41"/>
    </row>
    <row r="180" spans="2:2">
      <c r="B180" s="41"/>
    </row>
    <row r="181" spans="2:2">
      <c r="B181" s="41"/>
    </row>
    <row r="182" spans="2:2">
      <c r="B182" s="41"/>
    </row>
    <row r="183" spans="2:2">
      <c r="B183" s="41"/>
    </row>
    <row r="184" spans="2:2">
      <c r="B184" s="41"/>
    </row>
    <row r="185" spans="2:2">
      <c r="B185" s="41"/>
    </row>
    <row r="186" spans="2:2">
      <c r="B186" s="41"/>
    </row>
    <row r="187" spans="2:2">
      <c r="B187" s="41"/>
    </row>
    <row r="188" spans="2:2">
      <c r="B188" s="41"/>
    </row>
    <row r="189" spans="2:2">
      <c r="B189" s="41"/>
    </row>
    <row r="190" spans="2:2">
      <c r="B190" s="41"/>
    </row>
    <row r="191" spans="2:2">
      <c r="B191" s="41"/>
    </row>
    <row r="192" spans="2:2">
      <c r="B192" s="41"/>
    </row>
    <row r="193" spans="2:2">
      <c r="B193" s="41"/>
    </row>
    <row r="194" spans="2:2">
      <c r="B194" s="41"/>
    </row>
    <row r="195" spans="2:2">
      <c r="B195" s="41"/>
    </row>
    <row r="196" spans="2:2">
      <c r="B196" s="41"/>
    </row>
    <row r="197" spans="2:2">
      <c r="B197" s="41"/>
    </row>
    <row r="198" spans="2:2">
      <c r="B198" s="41"/>
    </row>
    <row r="199" spans="2:2">
      <c r="B199" s="41"/>
    </row>
    <row r="200" spans="2:2">
      <c r="B200" s="41"/>
    </row>
    <row r="201" spans="2:2">
      <c r="B201" s="41"/>
    </row>
    <row r="202" spans="2:2">
      <c r="B202" s="41"/>
    </row>
    <row r="203" spans="2:2">
      <c r="B203" s="41"/>
    </row>
    <row r="204" spans="2:2">
      <c r="B204" s="41"/>
    </row>
    <row r="205" spans="2:2">
      <c r="B205" s="41"/>
    </row>
    <row r="206" spans="2:2">
      <c r="B206" s="41"/>
    </row>
    <row r="207" spans="2:2">
      <c r="B207" s="41"/>
    </row>
    <row r="208" spans="2:2">
      <c r="B208" s="41"/>
    </row>
    <row r="209" spans="2:2">
      <c r="B209" s="41"/>
    </row>
    <row r="210" spans="2:2">
      <c r="B210" s="41"/>
    </row>
    <row r="211" spans="2:2">
      <c r="B211" s="41"/>
    </row>
    <row r="212" spans="2:2">
      <c r="B212" s="41"/>
    </row>
    <row r="213" spans="2:2">
      <c r="B213" s="41"/>
    </row>
    <row r="214" spans="2:2">
      <c r="B214" s="41"/>
    </row>
    <row r="215" spans="2:2">
      <c r="B215" s="41"/>
    </row>
    <row r="216" spans="2:2">
      <c r="B216" s="41"/>
    </row>
    <row r="217" spans="2:2">
      <c r="B217" s="41"/>
    </row>
    <row r="218" spans="2:2">
      <c r="B218" s="41"/>
    </row>
    <row r="219" spans="2:2">
      <c r="B219" s="41"/>
    </row>
    <row r="220" spans="2:2">
      <c r="B220" s="41"/>
    </row>
    <row r="221" spans="2:2">
      <c r="B221" s="41"/>
    </row>
    <row r="222" spans="2:2">
      <c r="B222" s="41"/>
    </row>
    <row r="223" spans="2:2">
      <c r="B223" s="41"/>
    </row>
    <row r="224" spans="2:2">
      <c r="B224" s="41"/>
    </row>
    <row r="225" spans="2:2">
      <c r="B225" s="41"/>
    </row>
    <row r="226" spans="2:2">
      <c r="B226" s="41"/>
    </row>
    <row r="227" spans="2:2">
      <c r="B227" s="41"/>
    </row>
    <row r="228" spans="2:2">
      <c r="B228" s="41"/>
    </row>
    <row r="229" spans="2:2">
      <c r="B229" s="41"/>
    </row>
    <row r="230" spans="2:2">
      <c r="B230" s="41"/>
    </row>
    <row r="231" spans="2:2">
      <c r="B231" s="41"/>
    </row>
    <row r="232" spans="2:2">
      <c r="B232" s="41"/>
    </row>
    <row r="233" spans="2:2">
      <c r="B233" s="41"/>
    </row>
    <row r="234" spans="2:2">
      <c r="B234" s="41"/>
    </row>
    <row r="235" spans="2:2">
      <c r="B235" s="41"/>
    </row>
    <row r="236" spans="2:2">
      <c r="B236" s="41"/>
    </row>
    <row r="237" spans="2:2">
      <c r="B237" s="41"/>
    </row>
    <row r="238" spans="2:2">
      <c r="B238" s="41"/>
    </row>
    <row r="239" spans="2:2">
      <c r="B239" s="41"/>
    </row>
    <row r="240" spans="2:2">
      <c r="B240" s="41"/>
    </row>
    <row r="241" spans="2:2">
      <c r="B241" s="41"/>
    </row>
    <row r="242" spans="2:2">
      <c r="B242" s="41"/>
    </row>
    <row r="243" spans="2:2">
      <c r="B243" s="41"/>
    </row>
    <row r="244" spans="2:2">
      <c r="B244" s="41"/>
    </row>
    <row r="245" spans="2:2">
      <c r="B245" s="41"/>
    </row>
    <row r="246" spans="2:2">
      <c r="B246" s="41"/>
    </row>
    <row r="247" spans="2:2">
      <c r="B247" s="41"/>
    </row>
    <row r="248" spans="2:2">
      <c r="B248" s="41"/>
    </row>
    <row r="249" spans="2:2">
      <c r="B249" s="41"/>
    </row>
    <row r="250" spans="2:2">
      <c r="B250" s="41"/>
    </row>
    <row r="251" spans="2:2">
      <c r="B251" s="41"/>
    </row>
    <row r="252" spans="2:2">
      <c r="B252" s="41"/>
    </row>
    <row r="253" spans="2:2">
      <c r="B253" s="41"/>
    </row>
    <row r="254" spans="2:2">
      <c r="B254" s="41"/>
    </row>
    <row r="255" spans="2:2">
      <c r="B255" s="41"/>
    </row>
    <row r="256" spans="2:2">
      <c r="B256" s="41"/>
    </row>
    <row r="257" spans="2:2">
      <c r="B257" s="41"/>
    </row>
    <row r="258" spans="2:2">
      <c r="B258" s="41"/>
    </row>
    <row r="259" spans="2:2">
      <c r="B259" s="41"/>
    </row>
    <row r="260" spans="2:2">
      <c r="B260" s="41"/>
    </row>
    <row r="261" spans="2:2">
      <c r="B261" s="41"/>
    </row>
    <row r="262" spans="2:2">
      <c r="B262" s="41"/>
    </row>
    <row r="263" spans="2:2">
      <c r="B263" s="41"/>
    </row>
    <row r="264" spans="2:2">
      <c r="B264" s="41"/>
    </row>
    <row r="265" spans="2:2">
      <c r="B265" s="41"/>
    </row>
    <row r="266" spans="2:2">
      <c r="B266" s="41"/>
    </row>
    <row r="267" spans="2:2">
      <c r="B267" s="41"/>
    </row>
    <row r="268" spans="2:2">
      <c r="B268" s="41"/>
    </row>
    <row r="269" spans="2:2">
      <c r="B269" s="41"/>
    </row>
    <row r="270" spans="2:2">
      <c r="B270" s="41"/>
    </row>
    <row r="271" spans="2:2">
      <c r="B271" s="41"/>
    </row>
    <row r="272" spans="2:2">
      <c r="B272" s="41"/>
    </row>
    <row r="273" spans="2:2">
      <c r="B273" s="41"/>
    </row>
    <row r="274" spans="2:2">
      <c r="B274" s="41"/>
    </row>
    <row r="275" spans="2:2">
      <c r="B275" s="41"/>
    </row>
    <row r="276" spans="2:2">
      <c r="B276" s="41"/>
    </row>
    <row r="277" spans="2:2">
      <c r="B277" s="41"/>
    </row>
    <row r="278" spans="2:2">
      <c r="B278" s="41"/>
    </row>
    <row r="279" spans="2:2">
      <c r="B279" s="41"/>
    </row>
    <row r="280" spans="2:2">
      <c r="B280" s="41"/>
    </row>
    <row r="281" spans="2:2">
      <c r="B281" s="41"/>
    </row>
    <row r="282" spans="2:2">
      <c r="B282" s="41"/>
    </row>
    <row r="283" spans="2:2">
      <c r="B283" s="41"/>
    </row>
    <row r="284" spans="2:2">
      <c r="B284" s="41"/>
    </row>
    <row r="285" spans="2:2">
      <c r="B285" s="41"/>
    </row>
    <row r="286" spans="2:2">
      <c r="B286" s="41"/>
    </row>
    <row r="287" spans="2:2">
      <c r="B287" s="41"/>
    </row>
    <row r="288" spans="2:2">
      <c r="B288" s="41"/>
    </row>
    <row r="289" spans="2:2">
      <c r="B289" s="41"/>
    </row>
    <row r="290" spans="2:2">
      <c r="B290" s="41"/>
    </row>
    <row r="291" spans="2:2">
      <c r="B291" s="41"/>
    </row>
    <row r="292" spans="2:2">
      <c r="B292" s="41"/>
    </row>
    <row r="293" spans="2:2">
      <c r="B293" s="41"/>
    </row>
    <row r="294" spans="2:2">
      <c r="B294" s="41"/>
    </row>
    <row r="295" spans="2:2">
      <c r="B295" s="41"/>
    </row>
    <row r="296" spans="2:2">
      <c r="B296" s="41"/>
    </row>
    <row r="297" spans="2:2">
      <c r="B297" s="41"/>
    </row>
    <row r="298" spans="2:2">
      <c r="B298" s="41"/>
    </row>
    <row r="299" spans="2:2">
      <c r="B299" s="41"/>
    </row>
    <row r="300" spans="2:2">
      <c r="B300" s="41"/>
    </row>
    <row r="301" spans="2:2">
      <c r="B301" s="41"/>
    </row>
    <row r="302" spans="2:2">
      <c r="B302" s="41"/>
    </row>
    <row r="303" spans="2:2">
      <c r="B303" s="41"/>
    </row>
    <row r="304" spans="2:2">
      <c r="B304" s="41"/>
    </row>
    <row r="305" spans="2:2">
      <c r="B305" s="41"/>
    </row>
    <row r="306" spans="2:2">
      <c r="B306" s="41"/>
    </row>
    <row r="307" spans="2:2">
      <c r="B307" s="41"/>
    </row>
    <row r="308" spans="2:2">
      <c r="B308" s="41"/>
    </row>
    <row r="309" spans="2:2">
      <c r="B309" s="41"/>
    </row>
    <row r="310" spans="2:2">
      <c r="B310" s="41"/>
    </row>
    <row r="311" spans="2:2">
      <c r="B311" s="41"/>
    </row>
    <row r="312" spans="2:2">
      <c r="B312" s="41"/>
    </row>
    <row r="313" spans="2:2">
      <c r="B313" s="41"/>
    </row>
    <row r="314" spans="2:2">
      <c r="B314" s="41"/>
    </row>
    <row r="315" spans="2:2">
      <c r="B315" s="41"/>
    </row>
    <row r="316" spans="2:2">
      <c r="B316" s="41"/>
    </row>
    <row r="317" spans="2:2">
      <c r="B317" s="41"/>
    </row>
    <row r="318" spans="2:2">
      <c r="B318" s="41"/>
    </row>
    <row r="319" spans="2:2">
      <c r="B319" s="41"/>
    </row>
    <row r="320" spans="2:2">
      <c r="B320" s="41"/>
    </row>
    <row r="321" spans="2:2">
      <c r="B321" s="41"/>
    </row>
    <row r="322" spans="2:2">
      <c r="B322" s="41"/>
    </row>
    <row r="323" spans="2:2">
      <c r="B323" s="41"/>
    </row>
    <row r="324" spans="2:2">
      <c r="B324" s="41"/>
    </row>
    <row r="325" spans="2:2">
      <c r="B325" s="41"/>
    </row>
    <row r="326" spans="2:2">
      <c r="B326" s="41"/>
    </row>
    <row r="327" spans="2:2">
      <c r="B327" s="41"/>
    </row>
    <row r="328" spans="2:2">
      <c r="B328" s="41"/>
    </row>
    <row r="329" spans="2:2">
      <c r="B329" s="41"/>
    </row>
    <row r="330" spans="2:2">
      <c r="B330" s="41"/>
    </row>
    <row r="331" spans="2:2">
      <c r="B331" s="41"/>
    </row>
    <row r="332" spans="2:2">
      <c r="B332" s="41"/>
    </row>
    <row r="333" spans="2:2">
      <c r="B333" s="41"/>
    </row>
    <row r="334" spans="2:2">
      <c r="B334" s="41"/>
    </row>
    <row r="335" spans="2:2">
      <c r="B335" s="41"/>
    </row>
    <row r="336" spans="2:2">
      <c r="B336" s="41"/>
    </row>
    <row r="337" spans="2:2">
      <c r="B337" s="41"/>
    </row>
    <row r="338" spans="2:2">
      <c r="B338" s="41"/>
    </row>
    <row r="339" spans="2:2">
      <c r="B339" s="41"/>
    </row>
    <row r="340" spans="2:2">
      <c r="B340" s="41"/>
    </row>
    <row r="341" spans="2:2">
      <c r="B341" s="41"/>
    </row>
    <row r="342" spans="2:2">
      <c r="B342" s="41"/>
    </row>
    <row r="343" spans="2:2">
      <c r="B343" s="41"/>
    </row>
    <row r="344" spans="2:2">
      <c r="B344" s="41"/>
    </row>
    <row r="345" spans="2:2">
      <c r="B345" s="41"/>
    </row>
    <row r="346" spans="2:2">
      <c r="B346" s="41"/>
    </row>
    <row r="347" spans="2:2">
      <c r="B347" s="41"/>
    </row>
    <row r="348" spans="2:2">
      <c r="B348" s="41"/>
    </row>
    <row r="349" spans="2:2">
      <c r="B349" s="41"/>
    </row>
    <row r="350" spans="2:2">
      <c r="B350" s="41"/>
    </row>
    <row r="351" spans="2:2">
      <c r="B351" s="41"/>
    </row>
    <row r="352" spans="2:2">
      <c r="B352" s="41"/>
    </row>
    <row r="353" spans="2:2">
      <c r="B353" s="41"/>
    </row>
    <row r="354" spans="2:2">
      <c r="B354" s="41"/>
    </row>
    <row r="355" spans="2:2">
      <c r="B355" s="41"/>
    </row>
    <row r="356" spans="2:2">
      <c r="B356" s="41"/>
    </row>
    <row r="357" spans="2:2">
      <c r="B357" s="41"/>
    </row>
    <row r="358" spans="2:2">
      <c r="B358" s="41"/>
    </row>
    <row r="359" spans="2:2">
      <c r="B359" s="41"/>
    </row>
    <row r="360" spans="2:2">
      <c r="B360" s="41"/>
    </row>
    <row r="361" spans="2:2">
      <c r="B361" s="41"/>
    </row>
    <row r="362" spans="2:2">
      <c r="B362" s="41"/>
    </row>
    <row r="363" spans="2:2">
      <c r="B363" s="41"/>
    </row>
    <row r="364" spans="2:2">
      <c r="B364" s="41"/>
    </row>
    <row r="365" spans="2:2">
      <c r="B365" s="41"/>
    </row>
    <row r="366" spans="2:2">
      <c r="B366" s="41"/>
    </row>
    <row r="367" spans="2:2">
      <c r="B367" s="41"/>
    </row>
    <row r="368" spans="2:2">
      <c r="B368" s="41"/>
    </row>
    <row r="369" spans="2:2">
      <c r="B369" s="41"/>
    </row>
    <row r="370" spans="2:2">
      <c r="B370" s="41"/>
    </row>
    <row r="371" spans="2:2">
      <c r="B371" s="41"/>
    </row>
    <row r="372" spans="2:2">
      <c r="B372" s="41"/>
    </row>
    <row r="373" spans="2:2">
      <c r="B373" s="41"/>
    </row>
    <row r="374" spans="2:2">
      <c r="B374" s="41"/>
    </row>
  </sheetData>
  <mergeCells count="9">
    <mergeCell ref="A95:D95"/>
    <mergeCell ref="A96:D96"/>
    <mergeCell ref="A2:D2"/>
    <mergeCell ref="A3:D3"/>
    <mergeCell ref="A4:D4"/>
    <mergeCell ref="A5:D5"/>
    <mergeCell ref="A92:D92"/>
    <mergeCell ref="A93:D93"/>
    <mergeCell ref="A94:D94"/>
  </mergeCells>
  <phoneticPr fontId="56" type="noConversion"/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A1:H110"/>
  <sheetViews>
    <sheetView showGridLines="0" zoomScale="90" zoomScaleNormal="90" zoomScaleSheetLayoutView="25" workbookViewId="0">
      <pane xSplit="2" ySplit="7" topLeftCell="C69" activePane="bottomRight" state="frozen"/>
      <selection pane="topRight" activeCell="C1" sqref="C1"/>
      <selection pane="bottomLeft" activeCell="A8" sqref="A8"/>
      <selection pane="bottomRight" activeCell="A2" sqref="A2:G2"/>
    </sheetView>
  </sheetViews>
  <sheetFormatPr baseColWidth="10" defaultColWidth="11.44140625" defaultRowHeight="15"/>
  <cols>
    <col min="1" max="1" width="5.5546875" style="241" customWidth="1"/>
    <col min="2" max="2" width="11.6640625" style="241" customWidth="1"/>
    <col min="3" max="7" width="15.109375" style="241" customWidth="1"/>
    <col min="8" max="245" width="11.44140625" style="241"/>
    <col min="246" max="246" width="2.88671875" style="241" customWidth="1"/>
    <col min="247" max="247" width="5.5546875" style="241" customWidth="1"/>
    <col min="248" max="248" width="11.6640625" style="241" customWidth="1"/>
    <col min="249" max="249" width="12.33203125" style="241" bestFit="1" customWidth="1"/>
    <col min="250" max="250" width="11.88671875" style="241" customWidth="1"/>
    <col min="251" max="251" width="11.6640625" style="241" bestFit="1" customWidth="1"/>
    <col min="252" max="252" width="12.44140625" style="241" bestFit="1" customWidth="1"/>
    <col min="253" max="501" width="11.44140625" style="241"/>
    <col min="502" max="502" width="2.88671875" style="241" customWidth="1"/>
    <col min="503" max="503" width="5.5546875" style="241" customWidth="1"/>
    <col min="504" max="504" width="11.6640625" style="241" customWidth="1"/>
    <col min="505" max="505" width="12.33203125" style="241" bestFit="1" customWidth="1"/>
    <col min="506" max="506" width="11.88671875" style="241" customWidth="1"/>
    <col min="507" max="507" width="11.6640625" style="241" bestFit="1" customWidth="1"/>
    <col min="508" max="508" width="12.44140625" style="241" bestFit="1" customWidth="1"/>
    <col min="509" max="757" width="11.44140625" style="241"/>
    <col min="758" max="758" width="2.88671875" style="241" customWidth="1"/>
    <col min="759" max="759" width="5.5546875" style="241" customWidth="1"/>
    <col min="760" max="760" width="11.6640625" style="241" customWidth="1"/>
    <col min="761" max="761" width="12.33203125" style="241" bestFit="1" customWidth="1"/>
    <col min="762" max="762" width="11.88671875" style="241" customWidth="1"/>
    <col min="763" max="763" width="11.6640625" style="241" bestFit="1" customWidth="1"/>
    <col min="764" max="764" width="12.44140625" style="241" bestFit="1" customWidth="1"/>
    <col min="765" max="1013" width="11.44140625" style="241"/>
    <col min="1014" max="1014" width="2.88671875" style="241" customWidth="1"/>
    <col min="1015" max="1015" width="5.5546875" style="241" customWidth="1"/>
    <col min="1016" max="1016" width="11.6640625" style="241" customWidth="1"/>
    <col min="1017" max="1017" width="12.33203125" style="241" bestFit="1" customWidth="1"/>
    <col min="1018" max="1018" width="11.88671875" style="241" customWidth="1"/>
    <col min="1019" max="1019" width="11.6640625" style="241" bestFit="1" customWidth="1"/>
    <col min="1020" max="1020" width="12.44140625" style="241" bestFit="1" customWidth="1"/>
    <col min="1021" max="1269" width="11.44140625" style="241"/>
    <col min="1270" max="1270" width="2.88671875" style="241" customWidth="1"/>
    <col min="1271" max="1271" width="5.5546875" style="241" customWidth="1"/>
    <col min="1272" max="1272" width="11.6640625" style="241" customWidth="1"/>
    <col min="1273" max="1273" width="12.33203125" style="241" bestFit="1" customWidth="1"/>
    <col min="1274" max="1274" width="11.88671875" style="241" customWidth="1"/>
    <col min="1275" max="1275" width="11.6640625" style="241" bestFit="1" customWidth="1"/>
    <col min="1276" max="1276" width="12.44140625" style="241" bestFit="1" customWidth="1"/>
    <col min="1277" max="1525" width="11.44140625" style="241"/>
    <col min="1526" max="1526" width="2.88671875" style="241" customWidth="1"/>
    <col min="1527" max="1527" width="5.5546875" style="241" customWidth="1"/>
    <col min="1528" max="1528" width="11.6640625" style="241" customWidth="1"/>
    <col min="1529" max="1529" width="12.33203125" style="241" bestFit="1" customWidth="1"/>
    <col min="1530" max="1530" width="11.88671875" style="241" customWidth="1"/>
    <col min="1531" max="1531" width="11.6640625" style="241" bestFit="1" customWidth="1"/>
    <col min="1532" max="1532" width="12.44140625" style="241" bestFit="1" customWidth="1"/>
    <col min="1533" max="1781" width="11.44140625" style="241"/>
    <col min="1782" max="1782" width="2.88671875" style="241" customWidth="1"/>
    <col min="1783" max="1783" width="5.5546875" style="241" customWidth="1"/>
    <col min="1784" max="1784" width="11.6640625" style="241" customWidth="1"/>
    <col min="1785" max="1785" width="12.33203125" style="241" bestFit="1" customWidth="1"/>
    <col min="1786" max="1786" width="11.88671875" style="241" customWidth="1"/>
    <col min="1787" max="1787" width="11.6640625" style="241" bestFit="1" customWidth="1"/>
    <col min="1788" max="1788" width="12.44140625" style="241" bestFit="1" customWidth="1"/>
    <col min="1789" max="2037" width="11.44140625" style="241"/>
    <col min="2038" max="2038" width="2.88671875" style="241" customWidth="1"/>
    <col min="2039" max="2039" width="5.5546875" style="241" customWidth="1"/>
    <col min="2040" max="2040" width="11.6640625" style="241" customWidth="1"/>
    <col min="2041" max="2041" width="12.33203125" style="241" bestFit="1" customWidth="1"/>
    <col min="2042" max="2042" width="11.88671875" style="241" customWidth="1"/>
    <col min="2043" max="2043" width="11.6640625" style="241" bestFit="1" customWidth="1"/>
    <col min="2044" max="2044" width="12.44140625" style="241" bestFit="1" customWidth="1"/>
    <col min="2045" max="2293" width="11.44140625" style="241"/>
    <col min="2294" max="2294" width="2.88671875" style="241" customWidth="1"/>
    <col min="2295" max="2295" width="5.5546875" style="241" customWidth="1"/>
    <col min="2296" max="2296" width="11.6640625" style="241" customWidth="1"/>
    <col min="2297" max="2297" width="12.33203125" style="241" bestFit="1" customWidth="1"/>
    <col min="2298" max="2298" width="11.88671875" style="241" customWidth="1"/>
    <col min="2299" max="2299" width="11.6640625" style="241" bestFit="1" customWidth="1"/>
    <col min="2300" max="2300" width="12.44140625" style="241" bestFit="1" customWidth="1"/>
    <col min="2301" max="2549" width="11.44140625" style="241"/>
    <col min="2550" max="2550" width="2.88671875" style="241" customWidth="1"/>
    <col min="2551" max="2551" width="5.5546875" style="241" customWidth="1"/>
    <col min="2552" max="2552" width="11.6640625" style="241" customWidth="1"/>
    <col min="2553" max="2553" width="12.33203125" style="241" bestFit="1" customWidth="1"/>
    <col min="2554" max="2554" width="11.88671875" style="241" customWidth="1"/>
    <col min="2555" max="2555" width="11.6640625" style="241" bestFit="1" customWidth="1"/>
    <col min="2556" max="2556" width="12.44140625" style="241" bestFit="1" customWidth="1"/>
    <col min="2557" max="2805" width="11.44140625" style="241"/>
    <col min="2806" max="2806" width="2.88671875" style="241" customWidth="1"/>
    <col min="2807" max="2807" width="5.5546875" style="241" customWidth="1"/>
    <col min="2808" max="2808" width="11.6640625" style="241" customWidth="1"/>
    <col min="2809" max="2809" width="12.33203125" style="241" bestFit="1" customWidth="1"/>
    <col min="2810" max="2810" width="11.88671875" style="241" customWidth="1"/>
    <col min="2811" max="2811" width="11.6640625" style="241" bestFit="1" customWidth="1"/>
    <col min="2812" max="2812" width="12.44140625" style="241" bestFit="1" customWidth="1"/>
    <col min="2813" max="3061" width="11.44140625" style="241"/>
    <col min="3062" max="3062" width="2.88671875" style="241" customWidth="1"/>
    <col min="3063" max="3063" width="5.5546875" style="241" customWidth="1"/>
    <col min="3064" max="3064" width="11.6640625" style="241" customWidth="1"/>
    <col min="3065" max="3065" width="12.33203125" style="241" bestFit="1" customWidth="1"/>
    <col min="3066" max="3066" width="11.88671875" style="241" customWidth="1"/>
    <col min="3067" max="3067" width="11.6640625" style="241" bestFit="1" customWidth="1"/>
    <col min="3068" max="3068" width="12.44140625" style="241" bestFit="1" customWidth="1"/>
    <col min="3069" max="3317" width="11.44140625" style="241"/>
    <col min="3318" max="3318" width="2.88671875" style="241" customWidth="1"/>
    <col min="3319" max="3319" width="5.5546875" style="241" customWidth="1"/>
    <col min="3320" max="3320" width="11.6640625" style="241" customWidth="1"/>
    <col min="3321" max="3321" width="12.33203125" style="241" bestFit="1" customWidth="1"/>
    <col min="3322" max="3322" width="11.88671875" style="241" customWidth="1"/>
    <col min="3323" max="3323" width="11.6640625" style="241" bestFit="1" customWidth="1"/>
    <col min="3324" max="3324" width="12.44140625" style="241" bestFit="1" customWidth="1"/>
    <col min="3325" max="3573" width="11.44140625" style="241"/>
    <col min="3574" max="3574" width="2.88671875" style="241" customWidth="1"/>
    <col min="3575" max="3575" width="5.5546875" style="241" customWidth="1"/>
    <col min="3576" max="3576" width="11.6640625" style="241" customWidth="1"/>
    <col min="3577" max="3577" width="12.33203125" style="241" bestFit="1" customWidth="1"/>
    <col min="3578" max="3578" width="11.88671875" style="241" customWidth="1"/>
    <col min="3579" max="3579" width="11.6640625" style="241" bestFit="1" customWidth="1"/>
    <col min="3580" max="3580" width="12.44140625" style="241" bestFit="1" customWidth="1"/>
    <col min="3581" max="3829" width="11.44140625" style="241"/>
    <col min="3830" max="3830" width="2.88671875" style="241" customWidth="1"/>
    <col min="3831" max="3831" width="5.5546875" style="241" customWidth="1"/>
    <col min="3832" max="3832" width="11.6640625" style="241" customWidth="1"/>
    <col min="3833" max="3833" width="12.33203125" style="241" bestFit="1" customWidth="1"/>
    <col min="3834" max="3834" width="11.88671875" style="241" customWidth="1"/>
    <col min="3835" max="3835" width="11.6640625" style="241" bestFit="1" customWidth="1"/>
    <col min="3836" max="3836" width="12.44140625" style="241" bestFit="1" customWidth="1"/>
    <col min="3837" max="4085" width="11.44140625" style="241"/>
    <col min="4086" max="4086" width="2.88671875" style="241" customWidth="1"/>
    <col min="4087" max="4087" width="5.5546875" style="241" customWidth="1"/>
    <col min="4088" max="4088" width="11.6640625" style="241" customWidth="1"/>
    <col min="4089" max="4089" width="12.33203125" style="241" bestFit="1" customWidth="1"/>
    <col min="4090" max="4090" width="11.88671875" style="241" customWidth="1"/>
    <col min="4091" max="4091" width="11.6640625" style="241" bestFit="1" customWidth="1"/>
    <col min="4092" max="4092" width="12.44140625" style="241" bestFit="1" customWidth="1"/>
    <col min="4093" max="4341" width="11.44140625" style="241"/>
    <col min="4342" max="4342" width="2.88671875" style="241" customWidth="1"/>
    <col min="4343" max="4343" width="5.5546875" style="241" customWidth="1"/>
    <col min="4344" max="4344" width="11.6640625" style="241" customWidth="1"/>
    <col min="4345" max="4345" width="12.33203125" style="241" bestFit="1" customWidth="1"/>
    <col min="4346" max="4346" width="11.88671875" style="241" customWidth="1"/>
    <col min="4347" max="4347" width="11.6640625" style="241" bestFit="1" customWidth="1"/>
    <col min="4348" max="4348" width="12.44140625" style="241" bestFit="1" customWidth="1"/>
    <col min="4349" max="4597" width="11.44140625" style="241"/>
    <col min="4598" max="4598" width="2.88671875" style="241" customWidth="1"/>
    <col min="4599" max="4599" width="5.5546875" style="241" customWidth="1"/>
    <col min="4600" max="4600" width="11.6640625" style="241" customWidth="1"/>
    <col min="4601" max="4601" width="12.33203125" style="241" bestFit="1" customWidth="1"/>
    <col min="4602" max="4602" width="11.88671875" style="241" customWidth="1"/>
    <col min="4603" max="4603" width="11.6640625" style="241" bestFit="1" customWidth="1"/>
    <col min="4604" max="4604" width="12.44140625" style="241" bestFit="1" customWidth="1"/>
    <col min="4605" max="4853" width="11.44140625" style="241"/>
    <col min="4854" max="4854" width="2.88671875" style="241" customWidth="1"/>
    <col min="4855" max="4855" width="5.5546875" style="241" customWidth="1"/>
    <col min="4856" max="4856" width="11.6640625" style="241" customWidth="1"/>
    <col min="4857" max="4857" width="12.33203125" style="241" bestFit="1" customWidth="1"/>
    <col min="4858" max="4858" width="11.88671875" style="241" customWidth="1"/>
    <col min="4859" max="4859" width="11.6640625" style="241" bestFit="1" customWidth="1"/>
    <col min="4860" max="4860" width="12.44140625" style="241" bestFit="1" customWidth="1"/>
    <col min="4861" max="5109" width="11.44140625" style="241"/>
    <col min="5110" max="5110" width="2.88671875" style="241" customWidth="1"/>
    <col min="5111" max="5111" width="5.5546875" style="241" customWidth="1"/>
    <col min="5112" max="5112" width="11.6640625" style="241" customWidth="1"/>
    <col min="5113" max="5113" width="12.33203125" style="241" bestFit="1" customWidth="1"/>
    <col min="5114" max="5114" width="11.88671875" style="241" customWidth="1"/>
    <col min="5115" max="5115" width="11.6640625" style="241" bestFit="1" customWidth="1"/>
    <col min="5116" max="5116" width="12.44140625" style="241" bestFit="1" customWidth="1"/>
    <col min="5117" max="5365" width="11.44140625" style="241"/>
    <col min="5366" max="5366" width="2.88671875" style="241" customWidth="1"/>
    <col min="5367" max="5367" width="5.5546875" style="241" customWidth="1"/>
    <col min="5368" max="5368" width="11.6640625" style="241" customWidth="1"/>
    <col min="5369" max="5369" width="12.33203125" style="241" bestFit="1" customWidth="1"/>
    <col min="5370" max="5370" width="11.88671875" style="241" customWidth="1"/>
    <col min="5371" max="5371" width="11.6640625" style="241" bestFit="1" customWidth="1"/>
    <col min="5372" max="5372" width="12.44140625" style="241" bestFit="1" customWidth="1"/>
    <col min="5373" max="5621" width="11.44140625" style="241"/>
    <col min="5622" max="5622" width="2.88671875" style="241" customWidth="1"/>
    <col min="5623" max="5623" width="5.5546875" style="241" customWidth="1"/>
    <col min="5624" max="5624" width="11.6640625" style="241" customWidth="1"/>
    <col min="5625" max="5625" width="12.33203125" style="241" bestFit="1" customWidth="1"/>
    <col min="5626" max="5626" width="11.88671875" style="241" customWidth="1"/>
    <col min="5627" max="5627" width="11.6640625" style="241" bestFit="1" customWidth="1"/>
    <col min="5628" max="5628" width="12.44140625" style="241" bestFit="1" customWidth="1"/>
    <col min="5629" max="5877" width="11.44140625" style="241"/>
    <col min="5878" max="5878" width="2.88671875" style="241" customWidth="1"/>
    <col min="5879" max="5879" width="5.5546875" style="241" customWidth="1"/>
    <col min="5880" max="5880" width="11.6640625" style="241" customWidth="1"/>
    <col min="5881" max="5881" width="12.33203125" style="241" bestFit="1" customWidth="1"/>
    <col min="5882" max="5882" width="11.88671875" style="241" customWidth="1"/>
    <col min="5883" max="5883" width="11.6640625" style="241" bestFit="1" customWidth="1"/>
    <col min="5884" max="5884" width="12.44140625" style="241" bestFit="1" customWidth="1"/>
    <col min="5885" max="6133" width="11.44140625" style="241"/>
    <col min="6134" max="6134" width="2.88671875" style="241" customWidth="1"/>
    <col min="6135" max="6135" width="5.5546875" style="241" customWidth="1"/>
    <col min="6136" max="6136" width="11.6640625" style="241" customWidth="1"/>
    <col min="6137" max="6137" width="12.33203125" style="241" bestFit="1" customWidth="1"/>
    <col min="6138" max="6138" width="11.88671875" style="241" customWidth="1"/>
    <col min="6139" max="6139" width="11.6640625" style="241" bestFit="1" customWidth="1"/>
    <col min="6140" max="6140" width="12.44140625" style="241" bestFit="1" customWidth="1"/>
    <col min="6141" max="6389" width="11.44140625" style="241"/>
    <col min="6390" max="6390" width="2.88671875" style="241" customWidth="1"/>
    <col min="6391" max="6391" width="5.5546875" style="241" customWidth="1"/>
    <col min="6392" max="6392" width="11.6640625" style="241" customWidth="1"/>
    <col min="6393" max="6393" width="12.33203125" style="241" bestFit="1" customWidth="1"/>
    <col min="6394" max="6394" width="11.88671875" style="241" customWidth="1"/>
    <col min="6395" max="6395" width="11.6640625" style="241" bestFit="1" customWidth="1"/>
    <col min="6396" max="6396" width="12.44140625" style="241" bestFit="1" customWidth="1"/>
    <col min="6397" max="6645" width="11.44140625" style="241"/>
    <col min="6646" max="6646" width="2.88671875" style="241" customWidth="1"/>
    <col min="6647" max="6647" width="5.5546875" style="241" customWidth="1"/>
    <col min="6648" max="6648" width="11.6640625" style="241" customWidth="1"/>
    <col min="6649" max="6649" width="12.33203125" style="241" bestFit="1" customWidth="1"/>
    <col min="6650" max="6650" width="11.88671875" style="241" customWidth="1"/>
    <col min="6651" max="6651" width="11.6640625" style="241" bestFit="1" customWidth="1"/>
    <col min="6652" max="6652" width="12.44140625" style="241" bestFit="1" customWidth="1"/>
    <col min="6653" max="6901" width="11.44140625" style="241"/>
    <col min="6902" max="6902" width="2.88671875" style="241" customWidth="1"/>
    <col min="6903" max="6903" width="5.5546875" style="241" customWidth="1"/>
    <col min="6904" max="6904" width="11.6640625" style="241" customWidth="1"/>
    <col min="6905" max="6905" width="12.33203125" style="241" bestFit="1" customWidth="1"/>
    <col min="6906" max="6906" width="11.88671875" style="241" customWidth="1"/>
    <col min="6907" max="6907" width="11.6640625" style="241" bestFit="1" customWidth="1"/>
    <col min="6908" max="6908" width="12.44140625" style="241" bestFit="1" customWidth="1"/>
    <col min="6909" max="7157" width="11.44140625" style="241"/>
    <col min="7158" max="7158" width="2.88671875" style="241" customWidth="1"/>
    <col min="7159" max="7159" width="5.5546875" style="241" customWidth="1"/>
    <col min="7160" max="7160" width="11.6640625" style="241" customWidth="1"/>
    <col min="7161" max="7161" width="12.33203125" style="241" bestFit="1" customWidth="1"/>
    <col min="7162" max="7162" width="11.88671875" style="241" customWidth="1"/>
    <col min="7163" max="7163" width="11.6640625" style="241" bestFit="1" customWidth="1"/>
    <col min="7164" max="7164" width="12.44140625" style="241" bestFit="1" customWidth="1"/>
    <col min="7165" max="7413" width="11.44140625" style="241"/>
    <col min="7414" max="7414" width="2.88671875" style="241" customWidth="1"/>
    <col min="7415" max="7415" width="5.5546875" style="241" customWidth="1"/>
    <col min="7416" max="7416" width="11.6640625" style="241" customWidth="1"/>
    <col min="7417" max="7417" width="12.33203125" style="241" bestFit="1" customWidth="1"/>
    <col min="7418" max="7418" width="11.88671875" style="241" customWidth="1"/>
    <col min="7419" max="7419" width="11.6640625" style="241" bestFit="1" customWidth="1"/>
    <col min="7420" max="7420" width="12.44140625" style="241" bestFit="1" customWidth="1"/>
    <col min="7421" max="7669" width="11.44140625" style="241"/>
    <col min="7670" max="7670" width="2.88671875" style="241" customWidth="1"/>
    <col min="7671" max="7671" width="5.5546875" style="241" customWidth="1"/>
    <col min="7672" max="7672" width="11.6640625" style="241" customWidth="1"/>
    <col min="7673" max="7673" width="12.33203125" style="241" bestFit="1" customWidth="1"/>
    <col min="7674" max="7674" width="11.88671875" style="241" customWidth="1"/>
    <col min="7675" max="7675" width="11.6640625" style="241" bestFit="1" customWidth="1"/>
    <col min="7676" max="7676" width="12.44140625" style="241" bestFit="1" customWidth="1"/>
    <col min="7677" max="7925" width="11.44140625" style="241"/>
    <col min="7926" max="7926" width="2.88671875" style="241" customWidth="1"/>
    <col min="7927" max="7927" width="5.5546875" style="241" customWidth="1"/>
    <col min="7928" max="7928" width="11.6640625" style="241" customWidth="1"/>
    <col min="7929" max="7929" width="12.33203125" style="241" bestFit="1" customWidth="1"/>
    <col min="7930" max="7930" width="11.88671875" style="241" customWidth="1"/>
    <col min="7931" max="7931" width="11.6640625" style="241" bestFit="1" customWidth="1"/>
    <col min="7932" max="7932" width="12.44140625" style="241" bestFit="1" customWidth="1"/>
    <col min="7933" max="8181" width="11.44140625" style="241"/>
    <col min="8182" max="8182" width="2.88671875" style="241" customWidth="1"/>
    <col min="8183" max="8183" width="5.5546875" style="241" customWidth="1"/>
    <col min="8184" max="8184" width="11.6640625" style="241" customWidth="1"/>
    <col min="8185" max="8185" width="12.33203125" style="241" bestFit="1" customWidth="1"/>
    <col min="8186" max="8186" width="11.88671875" style="241" customWidth="1"/>
    <col min="8187" max="8187" width="11.6640625" style="241" bestFit="1" customWidth="1"/>
    <col min="8188" max="8188" width="12.44140625" style="241" bestFit="1" customWidth="1"/>
    <col min="8189" max="8437" width="11.44140625" style="241"/>
    <col min="8438" max="8438" width="2.88671875" style="241" customWidth="1"/>
    <col min="8439" max="8439" width="5.5546875" style="241" customWidth="1"/>
    <col min="8440" max="8440" width="11.6640625" style="241" customWidth="1"/>
    <col min="8441" max="8441" width="12.33203125" style="241" bestFit="1" customWidth="1"/>
    <col min="8442" max="8442" width="11.88671875" style="241" customWidth="1"/>
    <col min="8443" max="8443" width="11.6640625" style="241" bestFit="1" customWidth="1"/>
    <col min="8444" max="8444" width="12.44140625" style="241" bestFit="1" customWidth="1"/>
    <col min="8445" max="8693" width="11.44140625" style="241"/>
    <col min="8694" max="8694" width="2.88671875" style="241" customWidth="1"/>
    <col min="8695" max="8695" width="5.5546875" style="241" customWidth="1"/>
    <col min="8696" max="8696" width="11.6640625" style="241" customWidth="1"/>
    <col min="8697" max="8697" width="12.33203125" style="241" bestFit="1" customWidth="1"/>
    <col min="8698" max="8698" width="11.88671875" style="241" customWidth="1"/>
    <col min="8699" max="8699" width="11.6640625" style="241" bestFit="1" customWidth="1"/>
    <col min="8700" max="8700" width="12.44140625" style="241" bestFit="1" customWidth="1"/>
    <col min="8701" max="8949" width="11.44140625" style="241"/>
    <col min="8950" max="8950" width="2.88671875" style="241" customWidth="1"/>
    <col min="8951" max="8951" width="5.5546875" style="241" customWidth="1"/>
    <col min="8952" max="8952" width="11.6640625" style="241" customWidth="1"/>
    <col min="8953" max="8953" width="12.33203125" style="241" bestFit="1" customWidth="1"/>
    <col min="8954" max="8954" width="11.88671875" style="241" customWidth="1"/>
    <col min="8955" max="8955" width="11.6640625" style="241" bestFit="1" customWidth="1"/>
    <col min="8956" max="8956" width="12.44140625" style="241" bestFit="1" customWidth="1"/>
    <col min="8957" max="9205" width="11.44140625" style="241"/>
    <col min="9206" max="9206" width="2.88671875" style="241" customWidth="1"/>
    <col min="9207" max="9207" width="5.5546875" style="241" customWidth="1"/>
    <col min="9208" max="9208" width="11.6640625" style="241" customWidth="1"/>
    <col min="9209" max="9209" width="12.33203125" style="241" bestFit="1" customWidth="1"/>
    <col min="9210" max="9210" width="11.88671875" style="241" customWidth="1"/>
    <col min="9211" max="9211" width="11.6640625" style="241" bestFit="1" customWidth="1"/>
    <col min="9212" max="9212" width="12.44140625" style="241" bestFit="1" customWidth="1"/>
    <col min="9213" max="9461" width="11.44140625" style="241"/>
    <col min="9462" max="9462" width="2.88671875" style="241" customWidth="1"/>
    <col min="9463" max="9463" width="5.5546875" style="241" customWidth="1"/>
    <col min="9464" max="9464" width="11.6640625" style="241" customWidth="1"/>
    <col min="9465" max="9465" width="12.33203125" style="241" bestFit="1" customWidth="1"/>
    <col min="9466" max="9466" width="11.88671875" style="241" customWidth="1"/>
    <col min="9467" max="9467" width="11.6640625" style="241" bestFit="1" customWidth="1"/>
    <col min="9468" max="9468" width="12.44140625" style="241" bestFit="1" customWidth="1"/>
    <col min="9469" max="9717" width="11.44140625" style="241"/>
    <col min="9718" max="9718" width="2.88671875" style="241" customWidth="1"/>
    <col min="9719" max="9719" width="5.5546875" style="241" customWidth="1"/>
    <col min="9720" max="9720" width="11.6640625" style="241" customWidth="1"/>
    <col min="9721" max="9721" width="12.33203125" style="241" bestFit="1" customWidth="1"/>
    <col min="9722" max="9722" width="11.88671875" style="241" customWidth="1"/>
    <col min="9723" max="9723" width="11.6640625" style="241" bestFit="1" customWidth="1"/>
    <col min="9724" max="9724" width="12.44140625" style="241" bestFit="1" customWidth="1"/>
    <col min="9725" max="9973" width="11.44140625" style="241"/>
    <col min="9974" max="9974" width="2.88671875" style="241" customWidth="1"/>
    <col min="9975" max="9975" width="5.5546875" style="241" customWidth="1"/>
    <col min="9976" max="9976" width="11.6640625" style="241" customWidth="1"/>
    <col min="9977" max="9977" width="12.33203125" style="241" bestFit="1" customWidth="1"/>
    <col min="9978" max="9978" width="11.88671875" style="241" customWidth="1"/>
    <col min="9979" max="9979" width="11.6640625" style="241" bestFit="1" customWidth="1"/>
    <col min="9980" max="9980" width="12.44140625" style="241" bestFit="1" customWidth="1"/>
    <col min="9981" max="10229" width="11.44140625" style="241"/>
    <col min="10230" max="10230" width="2.88671875" style="241" customWidth="1"/>
    <col min="10231" max="10231" width="5.5546875" style="241" customWidth="1"/>
    <col min="10232" max="10232" width="11.6640625" style="241" customWidth="1"/>
    <col min="10233" max="10233" width="12.33203125" style="241" bestFit="1" customWidth="1"/>
    <col min="10234" max="10234" width="11.88671875" style="241" customWidth="1"/>
    <col min="10235" max="10235" width="11.6640625" style="241" bestFit="1" customWidth="1"/>
    <col min="10236" max="10236" width="12.44140625" style="241" bestFit="1" customWidth="1"/>
    <col min="10237" max="10485" width="11.44140625" style="241"/>
    <col min="10486" max="10486" width="2.88671875" style="241" customWidth="1"/>
    <col min="10487" max="10487" width="5.5546875" style="241" customWidth="1"/>
    <col min="10488" max="10488" width="11.6640625" style="241" customWidth="1"/>
    <col min="10489" max="10489" width="12.33203125" style="241" bestFit="1" customWidth="1"/>
    <col min="10490" max="10490" width="11.88671875" style="241" customWidth="1"/>
    <col min="10491" max="10491" width="11.6640625" style="241" bestFit="1" customWidth="1"/>
    <col min="10492" max="10492" width="12.44140625" style="241" bestFit="1" customWidth="1"/>
    <col min="10493" max="10741" width="11.44140625" style="241"/>
    <col min="10742" max="10742" width="2.88671875" style="241" customWidth="1"/>
    <col min="10743" max="10743" width="5.5546875" style="241" customWidth="1"/>
    <col min="10744" max="10744" width="11.6640625" style="241" customWidth="1"/>
    <col min="10745" max="10745" width="12.33203125" style="241" bestFit="1" customWidth="1"/>
    <col min="10746" max="10746" width="11.88671875" style="241" customWidth="1"/>
    <col min="10747" max="10747" width="11.6640625" style="241" bestFit="1" customWidth="1"/>
    <col min="10748" max="10748" width="12.44140625" style="241" bestFit="1" customWidth="1"/>
    <col min="10749" max="10997" width="11.44140625" style="241"/>
    <col min="10998" max="10998" width="2.88671875" style="241" customWidth="1"/>
    <col min="10999" max="10999" width="5.5546875" style="241" customWidth="1"/>
    <col min="11000" max="11000" width="11.6640625" style="241" customWidth="1"/>
    <col min="11001" max="11001" width="12.33203125" style="241" bestFit="1" customWidth="1"/>
    <col min="11002" max="11002" width="11.88671875" style="241" customWidth="1"/>
    <col min="11003" max="11003" width="11.6640625" style="241" bestFit="1" customWidth="1"/>
    <col min="11004" max="11004" width="12.44140625" style="241" bestFit="1" customWidth="1"/>
    <col min="11005" max="11253" width="11.44140625" style="241"/>
    <col min="11254" max="11254" width="2.88671875" style="241" customWidth="1"/>
    <col min="11255" max="11255" width="5.5546875" style="241" customWidth="1"/>
    <col min="11256" max="11256" width="11.6640625" style="241" customWidth="1"/>
    <col min="11257" max="11257" width="12.33203125" style="241" bestFit="1" customWidth="1"/>
    <col min="11258" max="11258" width="11.88671875" style="241" customWidth="1"/>
    <col min="11259" max="11259" width="11.6640625" style="241" bestFit="1" customWidth="1"/>
    <col min="11260" max="11260" width="12.44140625" style="241" bestFit="1" customWidth="1"/>
    <col min="11261" max="11509" width="11.44140625" style="241"/>
    <col min="11510" max="11510" width="2.88671875" style="241" customWidth="1"/>
    <col min="11511" max="11511" width="5.5546875" style="241" customWidth="1"/>
    <col min="11512" max="11512" width="11.6640625" style="241" customWidth="1"/>
    <col min="11513" max="11513" width="12.33203125" style="241" bestFit="1" customWidth="1"/>
    <col min="11514" max="11514" width="11.88671875" style="241" customWidth="1"/>
    <col min="11515" max="11515" width="11.6640625" style="241" bestFit="1" customWidth="1"/>
    <col min="11516" max="11516" width="12.44140625" style="241" bestFit="1" customWidth="1"/>
    <col min="11517" max="11765" width="11.44140625" style="241"/>
    <col min="11766" max="11766" width="2.88671875" style="241" customWidth="1"/>
    <col min="11767" max="11767" width="5.5546875" style="241" customWidth="1"/>
    <col min="11768" max="11768" width="11.6640625" style="241" customWidth="1"/>
    <col min="11769" max="11769" width="12.33203125" style="241" bestFit="1" customWidth="1"/>
    <col min="11770" max="11770" width="11.88671875" style="241" customWidth="1"/>
    <col min="11771" max="11771" width="11.6640625" style="241" bestFit="1" customWidth="1"/>
    <col min="11772" max="11772" width="12.44140625" style="241" bestFit="1" customWidth="1"/>
    <col min="11773" max="12021" width="11.44140625" style="241"/>
    <col min="12022" max="12022" width="2.88671875" style="241" customWidth="1"/>
    <col min="12023" max="12023" width="5.5546875" style="241" customWidth="1"/>
    <col min="12024" max="12024" width="11.6640625" style="241" customWidth="1"/>
    <col min="12025" max="12025" width="12.33203125" style="241" bestFit="1" customWidth="1"/>
    <col min="12026" max="12026" width="11.88671875" style="241" customWidth="1"/>
    <col min="12027" max="12027" width="11.6640625" style="241" bestFit="1" customWidth="1"/>
    <col min="12028" max="12028" width="12.44140625" style="241" bestFit="1" customWidth="1"/>
    <col min="12029" max="12277" width="11.44140625" style="241"/>
    <col min="12278" max="12278" width="2.88671875" style="241" customWidth="1"/>
    <col min="12279" max="12279" width="5.5546875" style="241" customWidth="1"/>
    <col min="12280" max="12280" width="11.6640625" style="241" customWidth="1"/>
    <col min="12281" max="12281" width="12.33203125" style="241" bestFit="1" customWidth="1"/>
    <col min="12282" max="12282" width="11.88671875" style="241" customWidth="1"/>
    <col min="12283" max="12283" width="11.6640625" style="241" bestFit="1" customWidth="1"/>
    <col min="12284" max="12284" width="12.44140625" style="241" bestFit="1" customWidth="1"/>
    <col min="12285" max="12533" width="11.44140625" style="241"/>
    <col min="12534" max="12534" width="2.88671875" style="241" customWidth="1"/>
    <col min="12535" max="12535" width="5.5546875" style="241" customWidth="1"/>
    <col min="12536" max="12536" width="11.6640625" style="241" customWidth="1"/>
    <col min="12537" max="12537" width="12.33203125" style="241" bestFit="1" customWidth="1"/>
    <col min="12538" max="12538" width="11.88671875" style="241" customWidth="1"/>
    <col min="12539" max="12539" width="11.6640625" style="241" bestFit="1" customWidth="1"/>
    <col min="12540" max="12540" width="12.44140625" style="241" bestFit="1" customWidth="1"/>
    <col min="12541" max="12789" width="11.44140625" style="241"/>
    <col min="12790" max="12790" width="2.88671875" style="241" customWidth="1"/>
    <col min="12791" max="12791" width="5.5546875" style="241" customWidth="1"/>
    <col min="12792" max="12792" width="11.6640625" style="241" customWidth="1"/>
    <col min="12793" max="12793" width="12.33203125" style="241" bestFit="1" customWidth="1"/>
    <col min="12794" max="12794" width="11.88671875" style="241" customWidth="1"/>
    <col min="12795" max="12795" width="11.6640625" style="241" bestFit="1" customWidth="1"/>
    <col min="12796" max="12796" width="12.44140625" style="241" bestFit="1" customWidth="1"/>
    <col min="12797" max="13045" width="11.44140625" style="241"/>
    <col min="13046" max="13046" width="2.88671875" style="241" customWidth="1"/>
    <col min="13047" max="13047" width="5.5546875" style="241" customWidth="1"/>
    <col min="13048" max="13048" width="11.6640625" style="241" customWidth="1"/>
    <col min="13049" max="13049" width="12.33203125" style="241" bestFit="1" customWidth="1"/>
    <col min="13050" max="13050" width="11.88671875" style="241" customWidth="1"/>
    <col min="13051" max="13051" width="11.6640625" style="241" bestFit="1" customWidth="1"/>
    <col min="13052" max="13052" width="12.44140625" style="241" bestFit="1" customWidth="1"/>
    <col min="13053" max="13301" width="11.44140625" style="241"/>
    <col min="13302" max="13302" width="2.88671875" style="241" customWidth="1"/>
    <col min="13303" max="13303" width="5.5546875" style="241" customWidth="1"/>
    <col min="13304" max="13304" width="11.6640625" style="241" customWidth="1"/>
    <col min="13305" max="13305" width="12.33203125" style="241" bestFit="1" customWidth="1"/>
    <col min="13306" max="13306" width="11.88671875" style="241" customWidth="1"/>
    <col min="13307" max="13307" width="11.6640625" style="241" bestFit="1" customWidth="1"/>
    <col min="13308" max="13308" width="12.44140625" style="241" bestFit="1" customWidth="1"/>
    <col min="13309" max="13557" width="11.44140625" style="241"/>
    <col min="13558" max="13558" width="2.88671875" style="241" customWidth="1"/>
    <col min="13559" max="13559" width="5.5546875" style="241" customWidth="1"/>
    <col min="13560" max="13560" width="11.6640625" style="241" customWidth="1"/>
    <col min="13561" max="13561" width="12.33203125" style="241" bestFit="1" customWidth="1"/>
    <col min="13562" max="13562" width="11.88671875" style="241" customWidth="1"/>
    <col min="13563" max="13563" width="11.6640625" style="241" bestFit="1" customWidth="1"/>
    <col min="13564" max="13564" width="12.44140625" style="241" bestFit="1" customWidth="1"/>
    <col min="13565" max="13813" width="11.44140625" style="241"/>
    <col min="13814" max="13814" width="2.88671875" style="241" customWidth="1"/>
    <col min="13815" max="13815" width="5.5546875" style="241" customWidth="1"/>
    <col min="13816" max="13816" width="11.6640625" style="241" customWidth="1"/>
    <col min="13817" max="13817" width="12.33203125" style="241" bestFit="1" customWidth="1"/>
    <col min="13818" max="13818" width="11.88671875" style="241" customWidth="1"/>
    <col min="13819" max="13819" width="11.6640625" style="241" bestFit="1" customWidth="1"/>
    <col min="13820" max="13820" width="12.44140625" style="241" bestFit="1" customWidth="1"/>
    <col min="13821" max="14069" width="11.44140625" style="241"/>
    <col min="14070" max="14070" width="2.88671875" style="241" customWidth="1"/>
    <col min="14071" max="14071" width="5.5546875" style="241" customWidth="1"/>
    <col min="14072" max="14072" width="11.6640625" style="241" customWidth="1"/>
    <col min="14073" max="14073" width="12.33203125" style="241" bestFit="1" customWidth="1"/>
    <col min="14074" max="14074" width="11.88671875" style="241" customWidth="1"/>
    <col min="14075" max="14075" width="11.6640625" style="241" bestFit="1" customWidth="1"/>
    <col min="14076" max="14076" width="12.44140625" style="241" bestFit="1" customWidth="1"/>
    <col min="14077" max="14325" width="11.44140625" style="241"/>
    <col min="14326" max="14326" width="2.88671875" style="241" customWidth="1"/>
    <col min="14327" max="14327" width="5.5546875" style="241" customWidth="1"/>
    <col min="14328" max="14328" width="11.6640625" style="241" customWidth="1"/>
    <col min="14329" max="14329" width="12.33203125" style="241" bestFit="1" customWidth="1"/>
    <col min="14330" max="14330" width="11.88671875" style="241" customWidth="1"/>
    <col min="14331" max="14331" width="11.6640625" style="241" bestFit="1" customWidth="1"/>
    <col min="14332" max="14332" width="12.44140625" style="241" bestFit="1" customWidth="1"/>
    <col min="14333" max="14581" width="11.44140625" style="241"/>
    <col min="14582" max="14582" width="2.88671875" style="241" customWidth="1"/>
    <col min="14583" max="14583" width="5.5546875" style="241" customWidth="1"/>
    <col min="14584" max="14584" width="11.6640625" style="241" customWidth="1"/>
    <col min="14585" max="14585" width="12.33203125" style="241" bestFit="1" customWidth="1"/>
    <col min="14586" max="14586" width="11.88671875" style="241" customWidth="1"/>
    <col min="14587" max="14587" width="11.6640625" style="241" bestFit="1" customWidth="1"/>
    <col min="14588" max="14588" width="12.44140625" style="241" bestFit="1" customWidth="1"/>
    <col min="14589" max="14837" width="11.44140625" style="241"/>
    <col min="14838" max="14838" width="2.88671875" style="241" customWidth="1"/>
    <col min="14839" max="14839" width="5.5546875" style="241" customWidth="1"/>
    <col min="14840" max="14840" width="11.6640625" style="241" customWidth="1"/>
    <col min="14841" max="14841" width="12.33203125" style="241" bestFit="1" customWidth="1"/>
    <col min="14842" max="14842" width="11.88671875" style="241" customWidth="1"/>
    <col min="14843" max="14843" width="11.6640625" style="241" bestFit="1" customWidth="1"/>
    <col min="14844" max="14844" width="12.44140625" style="241" bestFit="1" customWidth="1"/>
    <col min="14845" max="15093" width="11.44140625" style="241"/>
    <col min="15094" max="15094" width="2.88671875" style="241" customWidth="1"/>
    <col min="15095" max="15095" width="5.5546875" style="241" customWidth="1"/>
    <col min="15096" max="15096" width="11.6640625" style="241" customWidth="1"/>
    <col min="15097" max="15097" width="12.33203125" style="241" bestFit="1" customWidth="1"/>
    <col min="15098" max="15098" width="11.88671875" style="241" customWidth="1"/>
    <col min="15099" max="15099" width="11.6640625" style="241" bestFit="1" customWidth="1"/>
    <col min="15100" max="15100" width="12.44140625" style="241" bestFit="1" customWidth="1"/>
    <col min="15101" max="15349" width="11.44140625" style="241"/>
    <col min="15350" max="15350" width="2.88671875" style="241" customWidth="1"/>
    <col min="15351" max="15351" width="5.5546875" style="241" customWidth="1"/>
    <col min="15352" max="15352" width="11.6640625" style="241" customWidth="1"/>
    <col min="15353" max="15353" width="12.33203125" style="241" bestFit="1" customWidth="1"/>
    <col min="15354" max="15354" width="11.88671875" style="241" customWidth="1"/>
    <col min="15355" max="15355" width="11.6640625" style="241" bestFit="1" customWidth="1"/>
    <col min="15356" max="15356" width="12.44140625" style="241" bestFit="1" customWidth="1"/>
    <col min="15357" max="15605" width="11.44140625" style="241"/>
    <col min="15606" max="15606" width="2.88671875" style="241" customWidth="1"/>
    <col min="15607" max="15607" width="5.5546875" style="241" customWidth="1"/>
    <col min="15608" max="15608" width="11.6640625" style="241" customWidth="1"/>
    <col min="15609" max="15609" width="12.33203125" style="241" bestFit="1" customWidth="1"/>
    <col min="15610" max="15610" width="11.88671875" style="241" customWidth="1"/>
    <col min="15611" max="15611" width="11.6640625" style="241" bestFit="1" customWidth="1"/>
    <col min="15612" max="15612" width="12.44140625" style="241" bestFit="1" customWidth="1"/>
    <col min="15613" max="15861" width="11.44140625" style="241"/>
    <col min="15862" max="15862" width="2.88671875" style="241" customWidth="1"/>
    <col min="15863" max="15863" width="5.5546875" style="241" customWidth="1"/>
    <col min="15864" max="15864" width="11.6640625" style="241" customWidth="1"/>
    <col min="15865" max="15865" width="12.33203125" style="241" bestFit="1" customWidth="1"/>
    <col min="15866" max="15866" width="11.88671875" style="241" customWidth="1"/>
    <col min="15867" max="15867" width="11.6640625" style="241" bestFit="1" customWidth="1"/>
    <col min="15868" max="15868" width="12.44140625" style="241" bestFit="1" customWidth="1"/>
    <col min="15869" max="16117" width="11.44140625" style="241"/>
    <col min="16118" max="16118" width="2.88671875" style="241" customWidth="1"/>
    <col min="16119" max="16119" width="5.5546875" style="241" customWidth="1"/>
    <col min="16120" max="16120" width="11.6640625" style="241" customWidth="1"/>
    <col min="16121" max="16121" width="12.33203125" style="241" bestFit="1" customWidth="1"/>
    <col min="16122" max="16122" width="11.88671875" style="241" customWidth="1"/>
    <col min="16123" max="16123" width="11.6640625" style="241" bestFit="1" customWidth="1"/>
    <col min="16124" max="16124" width="12.44140625" style="241" bestFit="1" customWidth="1"/>
    <col min="16125" max="16384" width="11.44140625" style="241"/>
  </cols>
  <sheetData>
    <row r="1" spans="1:8" ht="59.25" customHeight="1"/>
    <row r="2" spans="1:8" ht="20.25" customHeight="1">
      <c r="A2" s="453" t="s">
        <v>0</v>
      </c>
      <c r="B2" s="454"/>
      <c r="C2" s="454"/>
      <c r="D2" s="454"/>
      <c r="E2" s="454"/>
      <c r="F2" s="454"/>
      <c r="G2" s="454"/>
      <c r="H2" s="242"/>
    </row>
    <row r="3" spans="1:8" ht="15.6">
      <c r="A3" s="415" t="s">
        <v>179</v>
      </c>
      <c r="B3" s="416"/>
      <c r="C3" s="416"/>
      <c r="D3" s="416"/>
      <c r="E3" s="416"/>
      <c r="F3" s="416"/>
      <c r="G3" s="417"/>
    </row>
    <row r="4" spans="1:8">
      <c r="A4" s="470" t="s">
        <v>112</v>
      </c>
      <c r="B4" s="471"/>
      <c r="C4" s="471"/>
      <c r="D4" s="471"/>
      <c r="E4" s="471"/>
      <c r="F4" s="471"/>
      <c r="G4" s="472"/>
    </row>
    <row r="5" spans="1:8">
      <c r="A5" s="473" t="s">
        <v>189</v>
      </c>
      <c r="B5" s="474"/>
      <c r="C5" s="474"/>
      <c r="D5" s="474"/>
      <c r="E5" s="474"/>
      <c r="F5" s="474"/>
      <c r="G5" s="475"/>
      <c r="H5" s="39"/>
    </row>
    <row r="6" spans="1:8">
      <c r="A6" s="38"/>
      <c r="B6" s="39"/>
      <c r="C6" s="39"/>
      <c r="D6" s="39"/>
      <c r="E6" s="39"/>
      <c r="F6" s="39"/>
      <c r="H6" s="39"/>
    </row>
    <row r="7" spans="1:8" ht="70.5" customHeight="1">
      <c r="A7" s="328" t="s">
        <v>113</v>
      </c>
      <c r="B7" s="328" t="s">
        <v>114</v>
      </c>
      <c r="C7" s="328" t="s">
        <v>87</v>
      </c>
      <c r="D7" s="328" t="s">
        <v>88</v>
      </c>
      <c r="E7" s="328" t="s">
        <v>89</v>
      </c>
      <c r="F7" s="328" t="s">
        <v>90</v>
      </c>
      <c r="G7" s="258" t="s">
        <v>86</v>
      </c>
      <c r="H7" s="47"/>
    </row>
    <row r="8" spans="1:8" ht="16.350000000000001" customHeight="1">
      <c r="A8" s="243">
        <v>2019</v>
      </c>
      <c r="B8" s="115" t="s">
        <v>129</v>
      </c>
      <c r="C8" s="244">
        <v>98.222667956287097</v>
      </c>
      <c r="D8" s="244">
        <v>98.675464253381534</v>
      </c>
      <c r="E8" s="244">
        <v>101.8608818408693</v>
      </c>
      <c r="F8" s="244">
        <v>103.41143015394105</v>
      </c>
      <c r="G8" s="245">
        <v>98.846021773597542</v>
      </c>
    </row>
    <row r="9" spans="1:8" ht="16.350000000000001" customHeight="1">
      <c r="A9" s="113"/>
      <c r="B9" s="215" t="s">
        <v>118</v>
      </c>
      <c r="C9" s="216">
        <v>98.761370181415415</v>
      </c>
      <c r="D9" s="216">
        <v>97.832502617667615</v>
      </c>
      <c r="E9" s="216">
        <v>96.142819534336638</v>
      </c>
      <c r="F9" s="216">
        <v>95.925418073609222</v>
      </c>
      <c r="G9" s="190">
        <v>98.199296181442548</v>
      </c>
    </row>
    <row r="10" spans="1:8" ht="16.350000000000001" customHeight="1">
      <c r="A10" s="243"/>
      <c r="B10" s="115" t="s">
        <v>119</v>
      </c>
      <c r="C10" s="244">
        <v>99.273692033988425</v>
      </c>
      <c r="D10" s="244">
        <v>96.744357225664729</v>
      </c>
      <c r="E10" s="244">
        <v>94.05268107581692</v>
      </c>
      <c r="F10" s="244">
        <v>96.941410733973214</v>
      </c>
      <c r="G10" s="245">
        <v>98.094304901342539</v>
      </c>
    </row>
    <row r="11" spans="1:8" ht="16.350000000000001" customHeight="1">
      <c r="A11" s="113"/>
      <c r="B11" s="215" t="s">
        <v>120</v>
      </c>
      <c r="C11" s="216">
        <v>99.059023912888989</v>
      </c>
      <c r="D11" s="216">
        <v>97.377220333268951</v>
      </c>
      <c r="E11" s="216">
        <v>93.066452232010718</v>
      </c>
      <c r="F11" s="216">
        <v>97.393590315920505</v>
      </c>
      <c r="G11" s="190">
        <v>98.019212215819536</v>
      </c>
    </row>
    <row r="12" spans="1:8" ht="16.350000000000001" customHeight="1">
      <c r="A12" s="243"/>
      <c r="B12" s="115" t="s">
        <v>121</v>
      </c>
      <c r="C12" s="244">
        <v>99.30297028671427</v>
      </c>
      <c r="D12" s="244">
        <v>97.6930742322903</v>
      </c>
      <c r="E12" s="244">
        <v>95.663084102270716</v>
      </c>
      <c r="F12" s="244">
        <v>98.400275823124474</v>
      </c>
      <c r="G12" s="245">
        <v>98.537896986586233</v>
      </c>
    </row>
    <row r="13" spans="1:8" ht="16.350000000000001" customHeight="1">
      <c r="A13" s="113"/>
      <c r="B13" s="215" t="s">
        <v>122</v>
      </c>
      <c r="C13" s="216">
        <v>99.304635721855519</v>
      </c>
      <c r="D13" s="216">
        <v>98.01939739141892</v>
      </c>
      <c r="E13" s="216">
        <v>96.254903335097737</v>
      </c>
      <c r="F13" s="216">
        <v>98.321137467313363</v>
      </c>
      <c r="G13" s="190">
        <v>98.671646938817275</v>
      </c>
    </row>
    <row r="14" spans="1:8" ht="16.350000000000001" customHeight="1">
      <c r="A14" s="243"/>
      <c r="B14" s="115" t="s">
        <v>123</v>
      </c>
      <c r="C14" s="244">
        <v>99.918670655852154</v>
      </c>
      <c r="D14" s="244">
        <v>97.239019324951656</v>
      </c>
      <c r="E14" s="244">
        <v>97.32553460819156</v>
      </c>
      <c r="F14" s="244">
        <v>94.740643292540028</v>
      </c>
      <c r="G14" s="245">
        <v>98.882703811947664</v>
      </c>
    </row>
    <row r="15" spans="1:8" ht="16.350000000000001" customHeight="1">
      <c r="A15" s="113"/>
      <c r="B15" s="215" t="s">
        <v>124</v>
      </c>
      <c r="C15" s="216">
        <v>100.67390671409539</v>
      </c>
      <c r="D15" s="216">
        <v>97.862841186013256</v>
      </c>
      <c r="E15" s="216">
        <v>97.501276589814253</v>
      </c>
      <c r="F15" s="216">
        <v>101.58442100395612</v>
      </c>
      <c r="G15" s="190">
        <v>99.730317195696799</v>
      </c>
    </row>
    <row r="16" spans="1:8" ht="16.350000000000001" customHeight="1">
      <c r="A16" s="243"/>
      <c r="B16" s="115" t="s">
        <v>125</v>
      </c>
      <c r="C16" s="244">
        <v>100.7605366085061</v>
      </c>
      <c r="D16" s="244">
        <v>99.208849904187602</v>
      </c>
      <c r="E16" s="244">
        <v>98.055456990115431</v>
      </c>
      <c r="F16" s="244">
        <v>102.06733694510983</v>
      </c>
      <c r="G16" s="245">
        <v>100.16815385131601</v>
      </c>
    </row>
    <row r="17" spans="1:8" ht="16.350000000000001" customHeight="1">
      <c r="A17" s="113"/>
      <c r="B17" s="215" t="s">
        <v>126</v>
      </c>
      <c r="C17" s="216">
        <v>100.94975086547826</v>
      </c>
      <c r="D17" s="216">
        <v>101.68460673732645</v>
      </c>
      <c r="E17" s="216">
        <v>98.518238833989287</v>
      </c>
      <c r="F17" s="216">
        <v>103.24749004931498</v>
      </c>
      <c r="G17" s="190">
        <v>100.94553104442585</v>
      </c>
    </row>
    <row r="18" spans="1:8" ht="16.350000000000001" customHeight="1">
      <c r="A18" s="243"/>
      <c r="B18" s="115" t="s">
        <v>127</v>
      </c>
      <c r="C18" s="244">
        <v>101.54492512899699</v>
      </c>
      <c r="D18" s="244">
        <v>104.27751105350738</v>
      </c>
      <c r="E18" s="244">
        <v>106.31102693808312</v>
      </c>
      <c r="F18" s="244">
        <v>102.71930692497251</v>
      </c>
      <c r="G18" s="245">
        <v>102.69163336816365</v>
      </c>
    </row>
    <row r="19" spans="1:8" ht="16.350000000000001" customHeight="1">
      <c r="A19" s="113"/>
      <c r="B19" s="215" t="s">
        <v>128</v>
      </c>
      <c r="C19" s="216">
        <v>102.22784993392131</v>
      </c>
      <c r="D19" s="216">
        <v>113.38515574032159</v>
      </c>
      <c r="E19" s="216">
        <v>125.24764391940441</v>
      </c>
      <c r="F19" s="216">
        <v>105.24753921622472</v>
      </c>
      <c r="G19" s="190">
        <v>107.21328173084463</v>
      </c>
    </row>
    <row r="20" spans="1:8" ht="16.350000000000001" customHeight="1">
      <c r="A20" s="243">
        <v>2020</v>
      </c>
      <c r="B20" s="115" t="s">
        <v>129</v>
      </c>
      <c r="C20" s="244">
        <v>101.24798384366265</v>
      </c>
      <c r="D20" s="244">
        <v>99.724063383780262</v>
      </c>
      <c r="E20" s="244">
        <v>103.51647801082773</v>
      </c>
      <c r="F20" s="244">
        <v>102.49182386760323</v>
      </c>
      <c r="G20" s="245">
        <v>101.15774940076565</v>
      </c>
    </row>
    <row r="21" spans="1:8">
      <c r="A21" s="191"/>
      <c r="B21" s="215" t="s">
        <v>118</v>
      </c>
      <c r="C21" s="216">
        <v>101.95694121691486</v>
      </c>
      <c r="D21" s="216">
        <v>99.051861099020925</v>
      </c>
      <c r="E21" s="216">
        <v>98.675061779263345</v>
      </c>
      <c r="F21" s="216">
        <v>105.14736323791718</v>
      </c>
      <c r="G21" s="190">
        <v>101.04831043779512</v>
      </c>
      <c r="H21" s="244"/>
    </row>
    <row r="22" spans="1:8">
      <c r="A22" s="243"/>
      <c r="B22" s="115" t="s">
        <v>119</v>
      </c>
      <c r="C22" s="244">
        <v>101.27753490352995</v>
      </c>
      <c r="D22" s="244">
        <v>99.290095224745926</v>
      </c>
      <c r="E22" s="244">
        <v>94.350996637097921</v>
      </c>
      <c r="F22" s="244">
        <v>102.48926210795217</v>
      </c>
      <c r="G22" s="245">
        <v>100.1587425577581</v>
      </c>
      <c r="H22" s="244"/>
    </row>
    <row r="23" spans="1:8">
      <c r="A23" s="191"/>
      <c r="B23" s="215" t="s">
        <v>120</v>
      </c>
      <c r="C23" s="216">
        <v>100.03271743153293</v>
      </c>
      <c r="D23" s="216">
        <v>94.623007165981818</v>
      </c>
      <c r="E23" s="216">
        <v>84.221318618848912</v>
      </c>
      <c r="F23" s="216">
        <v>85.716665166798506</v>
      </c>
      <c r="G23" s="190">
        <v>96.768459700837951</v>
      </c>
      <c r="H23" s="244"/>
    </row>
    <row r="24" spans="1:8">
      <c r="A24" s="243"/>
      <c r="B24" s="115" t="s">
        <v>121</v>
      </c>
      <c r="C24" s="244">
        <v>99.158550042300476</v>
      </c>
      <c r="D24" s="244">
        <v>90.557067167784737</v>
      </c>
      <c r="E24" s="244">
        <v>80.314820016087765</v>
      </c>
      <c r="F24" s="244">
        <v>85.670942479632288</v>
      </c>
      <c r="G24" s="245">
        <v>94.873830383294433</v>
      </c>
      <c r="H24" s="244"/>
    </row>
    <row r="25" spans="1:8">
      <c r="A25" s="191"/>
      <c r="B25" s="215" t="s">
        <v>122</v>
      </c>
      <c r="C25" s="216">
        <v>98.238051033175282</v>
      </c>
      <c r="D25" s="216">
        <v>88.448104908322264</v>
      </c>
      <c r="E25" s="216">
        <v>81.252814471810751</v>
      </c>
      <c r="F25" s="216">
        <v>88.699108892171068</v>
      </c>
      <c r="G25" s="190">
        <v>93.980394147060508</v>
      </c>
      <c r="H25" s="244"/>
    </row>
    <row r="26" spans="1:8">
      <c r="A26" s="243"/>
      <c r="B26" s="115" t="s">
        <v>123</v>
      </c>
      <c r="C26" s="244">
        <v>97.484693605509477</v>
      </c>
      <c r="D26" s="244">
        <v>87.991882116659397</v>
      </c>
      <c r="E26" s="244">
        <v>82.6153212335944</v>
      </c>
      <c r="F26" s="244">
        <v>92.253086978034659</v>
      </c>
      <c r="G26" s="245">
        <v>93.635731383503142</v>
      </c>
      <c r="H26" s="244"/>
    </row>
    <row r="27" spans="1:8">
      <c r="A27" s="191"/>
      <c r="B27" s="215" t="s">
        <v>124</v>
      </c>
      <c r="C27" s="216">
        <v>97.08021950582031</v>
      </c>
      <c r="D27" s="216">
        <v>86.34891175901592</v>
      </c>
      <c r="E27" s="216">
        <v>82.808675523203135</v>
      </c>
      <c r="F27" s="216">
        <v>91.360206967278089</v>
      </c>
      <c r="G27" s="190">
        <v>92.988749087677704</v>
      </c>
      <c r="H27" s="244"/>
    </row>
    <row r="28" spans="1:8">
      <c r="A28" s="243"/>
      <c r="B28" s="115" t="s">
        <v>125</v>
      </c>
      <c r="C28" s="244">
        <v>96.888741390506155</v>
      </c>
      <c r="D28" s="244">
        <v>86.900285560898112</v>
      </c>
      <c r="E28" s="244">
        <v>83.580747707723617</v>
      </c>
      <c r="F28" s="244">
        <v>93.336931735757744</v>
      </c>
      <c r="G28" s="245">
        <v>93.130709743162171</v>
      </c>
      <c r="H28" s="244"/>
    </row>
    <row r="29" spans="1:8">
      <c r="A29" s="191"/>
      <c r="B29" s="215" t="s">
        <v>126</v>
      </c>
      <c r="C29" s="216">
        <v>97.265409736175741</v>
      </c>
      <c r="D29" s="216">
        <v>88.600876030282038</v>
      </c>
      <c r="E29" s="216">
        <v>86.293830564569191</v>
      </c>
      <c r="F29" s="216">
        <v>93.853867362566504</v>
      </c>
      <c r="G29" s="190">
        <v>94.052942313107607</v>
      </c>
      <c r="H29" s="244"/>
    </row>
    <row r="30" spans="1:8">
      <c r="A30" s="243"/>
      <c r="B30" s="115" t="s">
        <v>127</v>
      </c>
      <c r="C30" s="244">
        <v>97.944945041882818</v>
      </c>
      <c r="D30" s="244">
        <v>92.129252037746639</v>
      </c>
      <c r="E30" s="244">
        <v>91.19123324669286</v>
      </c>
      <c r="F30" s="244">
        <v>93.459224601099891</v>
      </c>
      <c r="G30" s="245">
        <v>95.784550691821238</v>
      </c>
      <c r="H30" s="244"/>
    </row>
    <row r="31" spans="1:8">
      <c r="A31" s="191"/>
      <c r="B31" s="215" t="s">
        <v>128</v>
      </c>
      <c r="C31" s="216">
        <v>98.198912308300351</v>
      </c>
      <c r="D31" s="216">
        <v>101.19795633378079</v>
      </c>
      <c r="E31" s="216">
        <v>105.3568160374776</v>
      </c>
      <c r="F31" s="216">
        <v>91.403621888081446</v>
      </c>
      <c r="G31" s="190">
        <v>99.410044049902652</v>
      </c>
      <c r="H31" s="244"/>
    </row>
    <row r="32" spans="1:8">
      <c r="A32" s="243">
        <v>2021</v>
      </c>
      <c r="B32" s="115" t="s">
        <v>129</v>
      </c>
      <c r="C32" s="244">
        <v>97.35949848982392</v>
      </c>
      <c r="D32" s="244">
        <v>90.436067954407733</v>
      </c>
      <c r="E32" s="244">
        <v>86.092359471034953</v>
      </c>
      <c r="F32" s="244">
        <v>89.158069399083672</v>
      </c>
      <c r="G32" s="245">
        <v>94.379759038432795</v>
      </c>
      <c r="H32" s="244"/>
    </row>
    <row r="33" spans="1:8">
      <c r="A33" s="191"/>
      <c r="B33" s="215" t="s">
        <v>118</v>
      </c>
      <c r="C33" s="216">
        <v>97.606076851528229</v>
      </c>
      <c r="D33" s="216">
        <v>90.089878241646986</v>
      </c>
      <c r="E33" s="216">
        <v>83.274142639073261</v>
      </c>
      <c r="F33" s="216">
        <v>89.86779364187916</v>
      </c>
      <c r="G33" s="190">
        <v>94.195739701164911</v>
      </c>
      <c r="H33" s="244"/>
    </row>
    <row r="34" spans="1:8">
      <c r="A34" s="243"/>
      <c r="B34" s="115" t="s">
        <v>119</v>
      </c>
      <c r="C34" s="244">
        <v>97.923530812121854</v>
      </c>
      <c r="D34" s="244">
        <v>91.045253559065387</v>
      </c>
      <c r="E34" s="244">
        <v>83.289534749133836</v>
      </c>
      <c r="F34" s="244">
        <v>87.060661910858542</v>
      </c>
      <c r="G34" s="245">
        <v>94.538386065262543</v>
      </c>
      <c r="H34" s="244"/>
    </row>
    <row r="35" spans="1:8">
      <c r="A35" s="191"/>
      <c r="B35" s="215" t="s">
        <v>120</v>
      </c>
      <c r="C35" s="216">
        <v>97.761687556981286</v>
      </c>
      <c r="D35" s="216">
        <v>91.123069133807434</v>
      </c>
      <c r="E35" s="216">
        <v>82.605093320015001</v>
      </c>
      <c r="F35" s="216">
        <v>84.540729137081215</v>
      </c>
      <c r="G35" s="190">
        <v>94.309895267039096</v>
      </c>
      <c r="H35" s="244"/>
    </row>
    <row r="36" spans="1:8">
      <c r="A36" s="243"/>
      <c r="B36" s="115" t="s">
        <v>121</v>
      </c>
      <c r="C36" s="244">
        <v>97.542215305520571</v>
      </c>
      <c r="D36" s="244">
        <v>90.846252408981726</v>
      </c>
      <c r="E36" s="244">
        <v>81.481922509512756</v>
      </c>
      <c r="F36" s="244">
        <v>81.977653460815901</v>
      </c>
      <c r="G36" s="245">
        <v>93.917061219249291</v>
      </c>
      <c r="H36" s="244"/>
    </row>
    <row r="37" spans="1:8">
      <c r="A37" s="191"/>
      <c r="B37" s="215" t="s">
        <v>122</v>
      </c>
      <c r="C37" s="216">
        <v>97.185648260583832</v>
      </c>
      <c r="D37" s="216">
        <v>90.955789077086948</v>
      </c>
      <c r="E37" s="216">
        <v>82.876955432961154</v>
      </c>
      <c r="F37" s="216">
        <v>79.586288227682573</v>
      </c>
      <c r="G37" s="190">
        <v>93.783588957440884</v>
      </c>
      <c r="H37" s="244"/>
    </row>
    <row r="38" spans="1:8">
      <c r="A38" s="243"/>
      <c r="B38" s="115" t="s">
        <v>123</v>
      </c>
      <c r="C38" s="244">
        <v>97.02848241510506</v>
      </c>
      <c r="D38" s="244">
        <v>91.974506695059645</v>
      </c>
      <c r="E38" s="244">
        <v>85.628898215927819</v>
      </c>
      <c r="F38" s="244">
        <v>80.174082894474196</v>
      </c>
      <c r="G38" s="245">
        <v>94.212844459415194</v>
      </c>
      <c r="H38" s="244"/>
    </row>
    <row r="39" spans="1:8">
      <c r="A39" s="191"/>
      <c r="B39" s="215" t="s">
        <v>124</v>
      </c>
      <c r="C39" s="216">
        <v>97.212602662348047</v>
      </c>
      <c r="D39" s="216">
        <v>93.317952534924203</v>
      </c>
      <c r="E39" s="216">
        <v>86.626586994939814</v>
      </c>
      <c r="F39" s="216">
        <v>82.871201163513661</v>
      </c>
      <c r="G39" s="190">
        <v>94.82242428151622</v>
      </c>
      <c r="H39" s="244"/>
    </row>
    <row r="40" spans="1:8">
      <c r="A40" s="243"/>
      <c r="B40" s="115" t="s">
        <v>125</v>
      </c>
      <c r="C40" s="244">
        <v>97.153380739126519</v>
      </c>
      <c r="D40" s="244">
        <v>95.296700821371033</v>
      </c>
      <c r="E40" s="244">
        <v>88.585922562274689</v>
      </c>
      <c r="F40" s="244">
        <v>83.185213229945205</v>
      </c>
      <c r="G40" s="245">
        <v>95.449821690950273</v>
      </c>
      <c r="H40" s="244"/>
    </row>
    <row r="41" spans="1:8">
      <c r="A41" s="191"/>
      <c r="B41" s="215" t="s">
        <v>126</v>
      </c>
      <c r="C41" s="216">
        <v>97.491940856956802</v>
      </c>
      <c r="D41" s="216">
        <v>96.295842059328066</v>
      </c>
      <c r="E41" s="216">
        <v>91.336372703857919</v>
      </c>
      <c r="F41" s="216">
        <v>85.430187268676164</v>
      </c>
      <c r="G41" s="190">
        <v>96.239819378055003</v>
      </c>
      <c r="H41" s="244"/>
    </row>
    <row r="42" spans="1:8">
      <c r="A42" s="243"/>
      <c r="B42" s="115" t="s">
        <v>127</v>
      </c>
      <c r="C42" s="244">
        <v>97.754782548231347</v>
      </c>
      <c r="D42" s="244">
        <v>98.79798795524178</v>
      </c>
      <c r="E42" s="244">
        <v>99.367017074347856</v>
      </c>
      <c r="F42" s="244">
        <v>86.488552224839282</v>
      </c>
      <c r="G42" s="245">
        <v>97.823779372769053</v>
      </c>
      <c r="H42" s="244"/>
    </row>
    <row r="43" spans="1:8">
      <c r="A43" s="191"/>
      <c r="B43" s="215" t="s">
        <v>128</v>
      </c>
      <c r="C43" s="216">
        <v>98.150429377709173</v>
      </c>
      <c r="D43" s="216">
        <v>107.78879113509959</v>
      </c>
      <c r="E43" s="216">
        <v>114.29908264610414</v>
      </c>
      <c r="F43" s="216">
        <v>87.104082521823599</v>
      </c>
      <c r="G43" s="190">
        <v>101.67758165561681</v>
      </c>
      <c r="H43" s="244"/>
    </row>
    <row r="44" spans="1:8">
      <c r="A44" s="243">
        <v>2022</v>
      </c>
      <c r="B44" s="115" t="s">
        <v>129</v>
      </c>
      <c r="C44" s="244">
        <v>97.593296566842383</v>
      </c>
      <c r="D44" s="244">
        <v>97.106274053283926</v>
      </c>
      <c r="E44" s="244">
        <v>96.369277167465114</v>
      </c>
      <c r="F44" s="244">
        <v>85.345761083137887</v>
      </c>
      <c r="G44" s="245">
        <v>96.993795122769455</v>
      </c>
      <c r="H44" s="244"/>
    </row>
    <row r="45" spans="1:8">
      <c r="A45" s="191"/>
      <c r="B45" s="215" t="s">
        <v>118</v>
      </c>
      <c r="C45" s="216">
        <v>98.706008914484912</v>
      </c>
      <c r="D45" s="216">
        <v>95.17630339806928</v>
      </c>
      <c r="E45" s="216">
        <v>92.171205171190422</v>
      </c>
      <c r="F45" s="216">
        <v>86.177959838670219</v>
      </c>
      <c r="G45" s="190">
        <v>96.85980340728004</v>
      </c>
      <c r="H45" s="244"/>
    </row>
    <row r="46" spans="1:8">
      <c r="A46" s="243"/>
      <c r="B46" s="115" t="s">
        <v>119</v>
      </c>
      <c r="C46" s="244">
        <v>99.253324962918143</v>
      </c>
      <c r="D46" s="244">
        <v>95.020668343746408</v>
      </c>
      <c r="E46" s="244">
        <v>92.644406794399885</v>
      </c>
      <c r="F46" s="244">
        <v>85.739570654741101</v>
      </c>
      <c r="G46" s="245">
        <v>97.207065744071443</v>
      </c>
      <c r="H46" s="244"/>
    </row>
    <row r="47" spans="1:8">
      <c r="A47" s="191"/>
      <c r="B47" s="215" t="s">
        <v>120</v>
      </c>
      <c r="C47" s="216">
        <v>100.50185634273154</v>
      </c>
      <c r="D47" s="216">
        <v>92.26815249347726</v>
      </c>
      <c r="E47" s="216">
        <v>93.594347564665853</v>
      </c>
      <c r="F47" s="216">
        <v>86.675376852850178</v>
      </c>
      <c r="G47" s="190">
        <v>97.486658390361782</v>
      </c>
      <c r="H47" s="244"/>
    </row>
    <row r="48" spans="1:8">
      <c r="A48" s="243"/>
      <c r="B48" s="115" t="s">
        <v>121</v>
      </c>
      <c r="C48" s="244">
        <v>100.69639240855746</v>
      </c>
      <c r="D48" s="244">
        <v>92.94005499603081</v>
      </c>
      <c r="E48" s="244">
        <v>94.099780031121824</v>
      </c>
      <c r="F48" s="244">
        <v>84.959056795765591</v>
      </c>
      <c r="G48" s="245">
        <v>97.766457887002161</v>
      </c>
      <c r="H48" s="244"/>
    </row>
    <row r="49" spans="1:8">
      <c r="A49" s="191"/>
      <c r="B49" s="215" t="s">
        <v>122</v>
      </c>
      <c r="C49" s="216">
        <v>101.28307330663473</v>
      </c>
      <c r="D49" s="216">
        <v>94.418947996875119</v>
      </c>
      <c r="E49" s="216">
        <v>96.290186141052047</v>
      </c>
      <c r="F49" s="216">
        <v>83.917437933899734</v>
      </c>
      <c r="G49" s="190">
        <v>98.672537301926468</v>
      </c>
      <c r="H49" s="244"/>
    </row>
    <row r="50" spans="1:8">
      <c r="A50" s="243"/>
      <c r="B50" s="115" t="s">
        <v>123</v>
      </c>
      <c r="C50" s="244">
        <v>100.357060267215</v>
      </c>
      <c r="D50" s="244">
        <v>94.138335445814661</v>
      </c>
      <c r="E50" s="244">
        <v>96.320870586729711</v>
      </c>
      <c r="F50" s="244">
        <v>82.163881785534826</v>
      </c>
      <c r="G50" s="245">
        <v>97.967628283395456</v>
      </c>
      <c r="H50" s="244"/>
    </row>
    <row r="51" spans="1:8">
      <c r="A51" s="191"/>
      <c r="B51" s="215" t="s">
        <v>124</v>
      </c>
      <c r="C51" s="216">
        <v>100.81003365989937</v>
      </c>
      <c r="D51" s="216">
        <v>94.202158695804854</v>
      </c>
      <c r="E51" s="216">
        <v>96.677626548027291</v>
      </c>
      <c r="F51" s="216">
        <v>85.397158902894986</v>
      </c>
      <c r="G51" s="190">
        <v>98.403146291148744</v>
      </c>
      <c r="H51" s="244"/>
    </row>
    <row r="52" spans="1:8">
      <c r="A52" s="243"/>
      <c r="B52" s="115" t="s">
        <v>125</v>
      </c>
      <c r="C52" s="244">
        <v>101.61735264217617</v>
      </c>
      <c r="D52" s="244">
        <v>95.051400553759549</v>
      </c>
      <c r="E52" s="244">
        <v>96.768632916684211</v>
      </c>
      <c r="F52" s="244">
        <v>82.033522382804662</v>
      </c>
      <c r="G52" s="245">
        <v>99.024627690400607</v>
      </c>
      <c r="H52" s="244"/>
    </row>
    <row r="53" spans="1:8">
      <c r="A53" s="191"/>
      <c r="B53" s="215" t="s">
        <v>126</v>
      </c>
      <c r="C53" s="216">
        <v>102.22662731999843</v>
      </c>
      <c r="D53" s="216">
        <v>96.520284222702585</v>
      </c>
      <c r="E53" s="216">
        <v>97.487958624409657</v>
      </c>
      <c r="F53" s="216">
        <v>84.15127160152764</v>
      </c>
      <c r="G53" s="190">
        <v>99.889487298134625</v>
      </c>
      <c r="H53" s="244"/>
    </row>
    <row r="54" spans="1:8">
      <c r="A54" s="243"/>
      <c r="B54" s="115" t="s">
        <v>127</v>
      </c>
      <c r="C54" s="244">
        <v>103.32931838979489</v>
      </c>
      <c r="D54" s="244">
        <v>100.05828401290164</v>
      </c>
      <c r="E54" s="244">
        <v>104.8711284527094</v>
      </c>
      <c r="F54" s="244">
        <v>82.457238467469196</v>
      </c>
      <c r="G54" s="245">
        <v>102.10332484810209</v>
      </c>
      <c r="H54" s="244"/>
    </row>
    <row r="55" spans="1:8">
      <c r="A55" s="191"/>
      <c r="B55" s="215" t="s">
        <v>128</v>
      </c>
      <c r="C55" s="216">
        <v>104.58313128848684</v>
      </c>
      <c r="D55" s="216">
        <v>108.29780894064997</v>
      </c>
      <c r="E55" s="216">
        <v>122.29555165253032</v>
      </c>
      <c r="F55" s="216">
        <v>83.543278239533493</v>
      </c>
      <c r="G55" s="190">
        <v>106.59325603700398</v>
      </c>
      <c r="H55" s="244"/>
    </row>
    <row r="56" spans="1:8">
      <c r="A56" s="243">
        <v>2023</v>
      </c>
      <c r="B56" s="115" t="s">
        <v>129</v>
      </c>
      <c r="C56" s="244">
        <v>105.34757178361873</v>
      </c>
      <c r="D56" s="244">
        <v>93.229758273504004</v>
      </c>
      <c r="E56" s="244">
        <v>101.41831512886081</v>
      </c>
      <c r="F56" s="244">
        <v>82.466937676444942</v>
      </c>
      <c r="G56" s="245">
        <v>101.4587250505205</v>
      </c>
      <c r="H56" s="244"/>
    </row>
    <row r="57" spans="1:8">
      <c r="A57" s="191"/>
      <c r="B57" s="215" t="s">
        <v>118</v>
      </c>
      <c r="C57" s="216">
        <v>106.23177319061973</v>
      </c>
      <c r="D57" s="216">
        <v>91.740438408196582</v>
      </c>
      <c r="E57" s="216">
        <v>95.768305302488898</v>
      </c>
      <c r="F57" s="216">
        <v>81.131970941073689</v>
      </c>
      <c r="G57" s="190">
        <v>101.07173311502295</v>
      </c>
      <c r="H57" s="244"/>
    </row>
    <row r="58" spans="1:8">
      <c r="A58" s="243"/>
      <c r="B58" s="115" t="s">
        <v>119</v>
      </c>
      <c r="C58" s="244">
        <v>107.1656322062522</v>
      </c>
      <c r="D58" s="244">
        <v>91.007722745784577</v>
      </c>
      <c r="E58" s="244">
        <v>93.992621304652303</v>
      </c>
      <c r="F58" s="244">
        <v>82.480910970477453</v>
      </c>
      <c r="G58" s="245">
        <v>101.35957198254457</v>
      </c>
      <c r="H58" s="244"/>
    </row>
    <row r="59" spans="1:8">
      <c r="A59" s="191"/>
      <c r="B59" s="215" t="s">
        <v>120</v>
      </c>
      <c r="C59" s="216">
        <v>107.31453700919582</v>
      </c>
      <c r="D59" s="216">
        <v>90.487733363252715</v>
      </c>
      <c r="E59" s="216">
        <v>93.103175553669686</v>
      </c>
      <c r="F59" s="216">
        <v>83.576876840997869</v>
      </c>
      <c r="G59" s="190">
        <v>101.27729534348491</v>
      </c>
      <c r="H59" s="244"/>
    </row>
    <row r="60" spans="1:8">
      <c r="A60" s="243"/>
      <c r="B60" s="115" t="s">
        <v>121</v>
      </c>
      <c r="C60" s="244">
        <v>107.8333028103709</v>
      </c>
      <c r="D60" s="244">
        <v>89.928187383965778</v>
      </c>
      <c r="E60" s="244">
        <v>91.121553824467895</v>
      </c>
      <c r="F60" s="244">
        <v>83.065196275416326</v>
      </c>
      <c r="G60" s="245">
        <v>101.26472137014684</v>
      </c>
      <c r="H60" s="244"/>
    </row>
    <row r="61" spans="1:8">
      <c r="A61" s="191"/>
      <c r="B61" s="215" t="s">
        <v>122</v>
      </c>
      <c r="C61" s="216">
        <v>108.12323089636146</v>
      </c>
      <c r="D61" s="216">
        <v>90.6119226696959</v>
      </c>
      <c r="E61" s="216">
        <v>88.99589881273829</v>
      </c>
      <c r="F61" s="216">
        <v>84.125013507912286</v>
      </c>
      <c r="G61" s="190">
        <v>101.42737705434104</v>
      </c>
      <c r="H61" s="244"/>
    </row>
    <row r="62" spans="1:8">
      <c r="A62" s="243"/>
      <c r="B62" s="115" t="s">
        <v>123</v>
      </c>
      <c r="C62" s="244">
        <v>108.63280700372229</v>
      </c>
      <c r="D62" s="244">
        <v>89.210029001474979</v>
      </c>
      <c r="E62" s="244">
        <v>90.372225321563164</v>
      </c>
      <c r="F62" s="244">
        <v>86.223533011802957</v>
      </c>
      <c r="G62" s="245">
        <v>101.62667843648379</v>
      </c>
      <c r="H62" s="244"/>
    </row>
    <row r="63" spans="1:8">
      <c r="A63" s="191"/>
      <c r="B63" s="215" t="s">
        <v>124</v>
      </c>
      <c r="C63" s="216">
        <v>109.03102677500122</v>
      </c>
      <c r="D63" s="216">
        <v>87.923354524609294</v>
      </c>
      <c r="E63" s="216">
        <v>89.245116980654089</v>
      </c>
      <c r="F63" s="216">
        <v>88.740919642970155</v>
      </c>
      <c r="G63" s="190">
        <v>101.54372027121134</v>
      </c>
      <c r="H63" s="244"/>
    </row>
    <row r="64" spans="1:8">
      <c r="A64" s="243"/>
      <c r="B64" s="115" t="s">
        <v>125</v>
      </c>
      <c r="C64" s="244">
        <v>109.33142938581149</v>
      </c>
      <c r="D64" s="244">
        <v>87.965868836748371</v>
      </c>
      <c r="E64" s="244">
        <v>91.152532758496434</v>
      </c>
      <c r="F64" s="244">
        <v>89.085640099639022</v>
      </c>
      <c r="G64" s="245">
        <v>101.94627952145407</v>
      </c>
      <c r="H64" s="244"/>
    </row>
    <row r="65" spans="1:8">
      <c r="A65" s="191"/>
      <c r="B65" s="215" t="s">
        <v>126</v>
      </c>
      <c r="C65" s="216">
        <v>109.64597108713789</v>
      </c>
      <c r="D65" s="216">
        <v>88.527134368673771</v>
      </c>
      <c r="E65" s="216">
        <v>91.209457644413277</v>
      </c>
      <c r="F65" s="216">
        <v>88.423845797908299</v>
      </c>
      <c r="G65" s="190">
        <v>102.26337640483636</v>
      </c>
      <c r="H65" s="244"/>
    </row>
    <row r="66" spans="1:8">
      <c r="A66" s="243"/>
      <c r="B66" s="115" t="s">
        <v>127</v>
      </c>
      <c r="C66" s="244">
        <v>110.22391760469716</v>
      </c>
      <c r="D66" s="244">
        <v>90.278226523676992</v>
      </c>
      <c r="E66" s="244">
        <v>98.622035381028681</v>
      </c>
      <c r="F66" s="244">
        <v>88.567980146284526</v>
      </c>
      <c r="G66" s="245">
        <v>103.78480417923758</v>
      </c>
      <c r="H66" s="244"/>
    </row>
    <row r="67" spans="1:8">
      <c r="A67" s="191"/>
      <c r="B67" s="215" t="s">
        <v>128</v>
      </c>
      <c r="C67" s="216">
        <v>110.56486110346361</v>
      </c>
      <c r="D67" s="216">
        <v>96.915033543837296</v>
      </c>
      <c r="E67" s="216">
        <v>112.27068338199744</v>
      </c>
      <c r="F67" s="216">
        <v>89.858294433393411</v>
      </c>
      <c r="G67" s="190">
        <v>106.94833600572187</v>
      </c>
      <c r="H67" s="244"/>
    </row>
    <row r="68" spans="1:8">
      <c r="A68" s="243">
        <v>2024</v>
      </c>
      <c r="B68" s="115" t="s">
        <v>129</v>
      </c>
      <c r="C68" s="244">
        <v>109.59075312411137</v>
      </c>
      <c r="D68" s="244">
        <v>83.511543528147783</v>
      </c>
      <c r="E68" s="244">
        <v>95.405243913324725</v>
      </c>
      <c r="F68" s="244">
        <v>89.099417971535331</v>
      </c>
      <c r="G68" s="245">
        <v>101.50244194953089</v>
      </c>
      <c r="H68" s="244"/>
    </row>
    <row r="69" spans="1:8">
      <c r="A69" s="191"/>
      <c r="B69" s="215" t="s">
        <v>118</v>
      </c>
      <c r="C69" s="216">
        <v>109.59065568161851</v>
      </c>
      <c r="D69" s="216">
        <v>82.678503340118041</v>
      </c>
      <c r="E69" s="216">
        <v>90.105234640837168</v>
      </c>
      <c r="F69" s="216">
        <v>90.851622321561635</v>
      </c>
      <c r="G69" s="190">
        <v>100.83062923820454</v>
      </c>
      <c r="H69" s="244"/>
    </row>
    <row r="70" spans="1:8">
      <c r="A70" s="243"/>
      <c r="B70" s="115" t="s">
        <v>119</v>
      </c>
      <c r="C70" s="244">
        <v>109.44703037855435</v>
      </c>
      <c r="D70" s="244">
        <v>82.201124801972725</v>
      </c>
      <c r="E70" s="244">
        <v>88.965121201044724</v>
      </c>
      <c r="F70" s="244">
        <v>94.346854637210981</v>
      </c>
      <c r="G70" s="245">
        <v>100.61786443711549</v>
      </c>
      <c r="H70" s="244"/>
    </row>
    <row r="71" spans="1:8">
      <c r="A71" s="191"/>
      <c r="B71" s="215" t="s">
        <v>120</v>
      </c>
      <c r="C71" s="216">
        <v>109.82953843866842</v>
      </c>
      <c r="D71" s="216">
        <v>82.10424389663784</v>
      </c>
      <c r="E71" s="216">
        <v>89.601400926560174</v>
      </c>
      <c r="F71" s="216">
        <v>95.827984136184952</v>
      </c>
      <c r="G71" s="190">
        <v>100.94699825248456</v>
      </c>
      <c r="H71" s="244"/>
    </row>
    <row r="72" spans="1:8">
      <c r="A72" s="243"/>
      <c r="B72" s="115" t="s">
        <v>121</v>
      </c>
      <c r="C72" s="244">
        <v>109.80919127553679</v>
      </c>
      <c r="D72" s="244">
        <v>82.052209828783148</v>
      </c>
      <c r="E72" s="244">
        <v>88.363789390358676</v>
      </c>
      <c r="F72" s="244">
        <v>94.177386347347678</v>
      </c>
      <c r="G72" s="245">
        <v>100.74907550924897</v>
      </c>
      <c r="H72" s="244"/>
    </row>
    <row r="73" spans="1:8">
      <c r="A73" s="191"/>
      <c r="B73" s="215" t="s">
        <v>122</v>
      </c>
      <c r="C73" s="216">
        <v>110.14114633846638</v>
      </c>
      <c r="D73" s="216">
        <v>81.656491857231174</v>
      </c>
      <c r="E73" s="216">
        <v>86.480895545484898</v>
      </c>
      <c r="F73" s="216">
        <v>93.521673870992146</v>
      </c>
      <c r="G73" s="190">
        <v>100.66101016393161</v>
      </c>
      <c r="H73" s="244"/>
    </row>
    <row r="74" spans="1:8">
      <c r="A74" s="243"/>
      <c r="B74" s="115" t="s">
        <v>123</v>
      </c>
      <c r="C74" s="244">
        <v>110.07202640437357</v>
      </c>
      <c r="D74" s="244">
        <v>81.104003574417078</v>
      </c>
      <c r="E74" s="244">
        <v>85.424261849307626</v>
      </c>
      <c r="F74" s="244">
        <v>95.614563715406575</v>
      </c>
      <c r="G74" s="245">
        <v>100.44500360998786</v>
      </c>
      <c r="H74" s="244"/>
    </row>
    <row r="75" spans="1:8">
      <c r="A75" s="191"/>
      <c r="B75" s="215" t="s">
        <v>124</v>
      </c>
      <c r="C75" s="216">
        <v>110.04509312061673</v>
      </c>
      <c r="D75" s="216">
        <v>79.790053286630396</v>
      </c>
      <c r="E75" s="216">
        <v>84.004710063678331</v>
      </c>
      <c r="F75" s="216">
        <v>91.049702995591971</v>
      </c>
      <c r="G75" s="190">
        <v>99.844847766016315</v>
      </c>
      <c r="H75" s="244"/>
    </row>
    <row r="76" spans="1:8">
      <c r="A76" s="243"/>
      <c r="B76" s="115" t="s">
        <v>125</v>
      </c>
      <c r="C76" s="244">
        <v>110.46896015957238</v>
      </c>
      <c r="D76" s="244">
        <v>80.526677489861356</v>
      </c>
      <c r="E76" s="244">
        <v>83.269835264299701</v>
      </c>
      <c r="F76" s="244">
        <v>90.932313053254134</v>
      </c>
      <c r="G76" s="245">
        <v>100.20939076603281</v>
      </c>
      <c r="H76" s="244"/>
    </row>
    <row r="77" spans="1:8">
      <c r="A77" s="191"/>
      <c r="B77" s="215" t="s">
        <v>126</v>
      </c>
      <c r="C77" s="216">
        <v>110.58505780677767</v>
      </c>
      <c r="D77" s="216">
        <v>80.971729262462915</v>
      </c>
      <c r="E77" s="216">
        <v>85.594519124809779</v>
      </c>
      <c r="F77" s="216">
        <v>91.09557067660964</v>
      </c>
      <c r="G77" s="190">
        <v>100.62428439713725</v>
      </c>
      <c r="H77" s="244"/>
    </row>
    <row r="78" spans="1:8">
      <c r="A78" s="243"/>
      <c r="B78" s="115" t="s">
        <v>127</v>
      </c>
      <c r="C78" s="244">
        <v>110.8707983188382</v>
      </c>
      <c r="D78" s="244">
        <v>82.991817749880454</v>
      </c>
      <c r="E78" s="244">
        <v>96.202107478499229</v>
      </c>
      <c r="F78" s="244">
        <v>90.438541427723536</v>
      </c>
      <c r="G78" s="245">
        <v>102.3176673600251</v>
      </c>
      <c r="H78" s="244"/>
    </row>
    <row r="79" spans="1:8">
      <c r="A79" s="191"/>
      <c r="B79" s="215" t="s">
        <v>128</v>
      </c>
      <c r="C79" s="216">
        <v>110.92879659001132</v>
      </c>
      <c r="D79" s="216">
        <v>90.659963311717206</v>
      </c>
      <c r="E79" s="216">
        <v>106.50253153813863</v>
      </c>
      <c r="F79" s="216">
        <v>90.114695098862626</v>
      </c>
      <c r="G79" s="190">
        <v>105.15746450408126</v>
      </c>
      <c r="H79" s="244"/>
    </row>
    <row r="80" spans="1:8">
      <c r="A80" s="243">
        <v>2025</v>
      </c>
      <c r="B80" s="115" t="s">
        <v>129</v>
      </c>
      <c r="C80" s="244">
        <v>109.70089462435115</v>
      </c>
      <c r="D80" s="244">
        <v>80.5441588921353</v>
      </c>
      <c r="E80" s="244">
        <v>89.111730495635939</v>
      </c>
      <c r="F80" s="244">
        <v>87.045947513163853</v>
      </c>
      <c r="G80" s="245">
        <v>100.1925028973305</v>
      </c>
      <c r="H80" s="244"/>
    </row>
    <row r="81" spans="1:8">
      <c r="A81" s="191"/>
      <c r="B81" s="215" t="s">
        <v>118</v>
      </c>
      <c r="C81" s="216">
        <v>110.10485835944372</v>
      </c>
      <c r="D81" s="216">
        <v>80.192161827856438</v>
      </c>
      <c r="E81" s="216">
        <v>83.55723053885788</v>
      </c>
      <c r="F81" s="216">
        <v>83.400508786793608</v>
      </c>
      <c r="G81" s="190">
        <v>99.704390152737474</v>
      </c>
      <c r="H81" s="244"/>
    </row>
    <row r="82" spans="1:8">
      <c r="A82" s="243"/>
      <c r="B82" s="115" t="s">
        <v>119</v>
      </c>
      <c r="C82" s="244">
        <v>110.49781813781688</v>
      </c>
      <c r="D82" s="244">
        <v>79.494540502400142</v>
      </c>
      <c r="E82" s="244">
        <v>82.523733054804723</v>
      </c>
      <c r="F82" s="244">
        <v>84.715232370747358</v>
      </c>
      <c r="G82" s="245">
        <v>99.728596976316169</v>
      </c>
      <c r="H82" s="244"/>
    </row>
    <row r="83" spans="1:8">
      <c r="A83" s="191"/>
      <c r="B83" s="215" t="s">
        <v>120</v>
      </c>
      <c r="C83" s="216">
        <v>110.92302044936149</v>
      </c>
      <c r="D83" s="216">
        <v>79.577716032843099</v>
      </c>
      <c r="E83" s="216">
        <v>81.157765607144867</v>
      </c>
      <c r="F83" s="216">
        <v>88.77103524304826</v>
      </c>
      <c r="G83" s="190">
        <v>100.00299027380895</v>
      </c>
      <c r="H83" s="244"/>
    </row>
    <row r="84" spans="1:8">
      <c r="A84" s="243"/>
      <c r="B84" s="115" t="s">
        <v>121</v>
      </c>
      <c r="C84" s="244">
        <v>111.43212366484188</v>
      </c>
      <c r="D84" s="244">
        <v>79.855750677238845</v>
      </c>
      <c r="E84" s="244">
        <v>81.215633932537727</v>
      </c>
      <c r="F84" s="244">
        <v>88.74667530801419</v>
      </c>
      <c r="G84" s="245">
        <v>100.39740548125573</v>
      </c>
      <c r="H84" s="244"/>
    </row>
    <row r="85" spans="1:8">
      <c r="A85" s="191"/>
      <c r="B85" s="215" t="s">
        <v>122</v>
      </c>
      <c r="C85" s="216">
        <v>112.06157422836502</v>
      </c>
      <c r="D85" s="216">
        <v>79.997328951861917</v>
      </c>
      <c r="E85" s="216">
        <v>83.315008710441361</v>
      </c>
      <c r="F85" s="216">
        <v>88.440077229493454</v>
      </c>
      <c r="G85" s="190">
        <v>101.03272709105849</v>
      </c>
      <c r="H85" s="244"/>
    </row>
    <row r="86" spans="1:8">
      <c r="A86" s="243"/>
      <c r="B86" s="115" t="s">
        <v>123</v>
      </c>
      <c r="C86" s="244">
        <v>112.4545053152155</v>
      </c>
      <c r="D86" s="244">
        <v>80.061143877081562</v>
      </c>
      <c r="E86" s="244">
        <v>84.199133763628978</v>
      </c>
      <c r="F86" s="244">
        <v>88.331189448090413</v>
      </c>
      <c r="G86" s="245">
        <v>101.38340820581257</v>
      </c>
      <c r="H86" s="244"/>
    </row>
    <row r="87" spans="1:8">
      <c r="A87" s="191"/>
      <c r="B87" s="215" t="s">
        <v>124</v>
      </c>
      <c r="C87" s="216">
        <v>112.94104232111226</v>
      </c>
      <c r="D87" s="216">
        <v>79.68533356740484</v>
      </c>
      <c r="E87" s="216">
        <v>83.372844585308073</v>
      </c>
      <c r="F87" s="216">
        <v>86.369620588329994</v>
      </c>
      <c r="G87" s="190">
        <v>101.46547957860348</v>
      </c>
      <c r="H87" s="244"/>
    </row>
    <row r="88" spans="1:8">
      <c r="A88" s="243"/>
      <c r="B88" s="115" t="s">
        <v>125</v>
      </c>
      <c r="C88" s="244">
        <v>113.79964335101793</v>
      </c>
      <c r="D88" s="244">
        <v>80.177633934965328</v>
      </c>
      <c r="E88" s="244">
        <v>83.750785001347424</v>
      </c>
      <c r="F88" s="244">
        <v>86.697060089778887</v>
      </c>
      <c r="G88" s="245">
        <v>102.17509150754327</v>
      </c>
      <c r="H88" s="244"/>
    </row>
    <row r="89" spans="1:8">
      <c r="A89" s="191"/>
      <c r="B89" s="215" t="s">
        <v>126</v>
      </c>
      <c r="C89" s="216">
        <v>114.48366314123295</v>
      </c>
      <c r="D89" s="216">
        <v>80.377324184024147</v>
      </c>
      <c r="E89" s="216">
        <v>85.915691206846105</v>
      </c>
      <c r="F89" s="216">
        <v>84.389828726557397</v>
      </c>
      <c r="G89" s="190">
        <v>102.80584258097247</v>
      </c>
      <c r="H89" s="244"/>
    </row>
    <row r="90" spans="1:8" s="242" customFormat="1" ht="3.75" customHeight="1">
      <c r="A90" s="259"/>
      <c r="B90" s="251"/>
      <c r="C90" s="254"/>
      <c r="D90" s="254"/>
      <c r="E90" s="254"/>
      <c r="F90" s="254"/>
      <c r="G90" s="255"/>
      <c r="H90" s="244"/>
    </row>
    <row r="91" spans="1:8" s="118" customFormat="1" ht="13.2">
      <c r="B91" s="81"/>
    </row>
    <row r="92" spans="1:8" s="118" customFormat="1" ht="13.2">
      <c r="A92" s="399" t="s">
        <v>83</v>
      </c>
      <c r="B92" s="400"/>
      <c r="C92" s="400"/>
      <c r="D92" s="400"/>
      <c r="E92" s="400"/>
      <c r="F92" s="400"/>
      <c r="G92" s="401"/>
    </row>
    <row r="93" spans="1:8" s="118" customFormat="1" ht="13.2">
      <c r="A93" s="479" t="s">
        <v>57</v>
      </c>
      <c r="B93" s="480"/>
      <c r="C93" s="480"/>
      <c r="D93" s="480"/>
      <c r="E93" s="480"/>
      <c r="F93" s="480"/>
      <c r="G93" s="481"/>
    </row>
    <row r="94" spans="1:8" s="118" customFormat="1" ht="45.75" customHeight="1">
      <c r="A94" s="476" t="s">
        <v>159</v>
      </c>
      <c r="B94" s="477"/>
      <c r="C94" s="477"/>
      <c r="D94" s="477"/>
      <c r="E94" s="477"/>
      <c r="F94" s="477"/>
      <c r="G94" s="478"/>
    </row>
    <row r="95" spans="1:8">
      <c r="A95" s="482" t="s">
        <v>188</v>
      </c>
      <c r="B95" s="483"/>
      <c r="C95" s="483"/>
      <c r="D95" s="483"/>
      <c r="E95" s="483"/>
      <c r="F95" s="483"/>
      <c r="G95" s="484"/>
    </row>
    <row r="96" spans="1:8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1"/>
    </row>
    <row r="110" spans="2:2">
      <c r="B110" s="41"/>
    </row>
  </sheetData>
  <mergeCells count="8">
    <mergeCell ref="A92:G92"/>
    <mergeCell ref="A93:G93"/>
    <mergeCell ref="A94:G94"/>
    <mergeCell ref="A95:G95"/>
    <mergeCell ref="A2:G2"/>
    <mergeCell ref="A3:G3"/>
    <mergeCell ref="A4:G4"/>
    <mergeCell ref="A5:G5"/>
  </mergeCells>
  <phoneticPr fontId="56" type="noConversion"/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V164"/>
  <sheetViews>
    <sheetView showGridLines="0" zoomScale="90" zoomScaleNormal="90" zoomScaleSheetLayoutView="25" workbookViewId="0">
      <pane xSplit="3" ySplit="10" topLeftCell="D80" activePane="bottomRight" state="frozen"/>
      <selection pane="topRight" activeCell="D1" sqref="D1"/>
      <selection pane="bottomLeft" activeCell="A11" sqref="A11"/>
      <selection pane="bottomRight" activeCell="B3" sqref="B3:AU3"/>
    </sheetView>
  </sheetViews>
  <sheetFormatPr baseColWidth="10" defaultColWidth="11.44140625" defaultRowHeight="15"/>
  <cols>
    <col min="1" max="1" width="2.6640625" style="241" customWidth="1"/>
    <col min="2" max="2" width="11.44140625" style="241"/>
    <col min="3" max="3" width="11.6640625" style="241" customWidth="1"/>
    <col min="4" max="4" width="11.5546875" style="241" customWidth="1"/>
    <col min="5" max="5" width="16.33203125" style="241" customWidth="1"/>
    <col min="6" max="6" width="9.44140625" style="241" customWidth="1"/>
    <col min="7" max="8" width="12.44140625" style="241" customWidth="1"/>
    <col min="9" max="9" width="21.44140625" style="241" customWidth="1"/>
    <col min="10" max="11" width="12.44140625" style="241" customWidth="1"/>
    <col min="12" max="12" width="21.44140625" style="241" customWidth="1"/>
    <col min="13" max="14" width="21.33203125" style="241" customWidth="1"/>
    <col min="15" max="15" width="21.44140625" style="241" customWidth="1"/>
    <col min="16" max="17" width="21.33203125" style="241" customWidth="1"/>
    <col min="18" max="18" width="18.109375" style="241" bestFit="1" customWidth="1"/>
    <col min="19" max="20" width="12.44140625" style="241" customWidth="1"/>
    <col min="21" max="21" width="21.44140625" style="241" bestFit="1" customWidth="1"/>
    <col min="22" max="23" width="12.44140625" style="241" customWidth="1"/>
    <col min="24" max="24" width="21.44140625" style="241" bestFit="1" customWidth="1"/>
    <col min="25" max="26" width="12.44140625" style="241" customWidth="1"/>
    <col min="27" max="27" width="18.109375" style="241" bestFit="1" customWidth="1"/>
    <col min="28" max="29" width="12.44140625" style="241" customWidth="1"/>
    <col min="30" max="30" width="18.109375" style="241" bestFit="1" customWidth="1"/>
    <col min="31" max="32" width="12.44140625" style="241" customWidth="1"/>
    <col min="33" max="33" width="18.109375" style="241" bestFit="1" customWidth="1"/>
    <col min="34" max="35" width="12.44140625" style="241" customWidth="1"/>
    <col min="36" max="36" width="18.109375" style="241" bestFit="1" customWidth="1"/>
    <col min="37" max="37" width="21.33203125" style="241" bestFit="1" customWidth="1"/>
    <col min="38" max="38" width="20.5546875" style="241" customWidth="1"/>
    <col min="39" max="39" width="18.109375" style="241" bestFit="1" customWidth="1"/>
    <col min="40" max="40" width="21.33203125" style="241" bestFit="1" customWidth="1"/>
    <col min="41" max="41" width="21.33203125" style="241" customWidth="1"/>
    <col min="42" max="42" width="18.109375" style="241" bestFit="1" customWidth="1"/>
    <col min="43" max="43" width="14" style="241" customWidth="1"/>
    <col min="44" max="44" width="21.109375" style="241" customWidth="1"/>
    <col min="45" max="45" width="18.109375" style="241" bestFit="1" customWidth="1"/>
    <col min="46" max="46" width="14.88671875" style="241" customWidth="1"/>
    <col min="47" max="47" width="20.33203125" style="241" customWidth="1"/>
    <col min="48" max="180" width="11.44140625" style="241"/>
    <col min="181" max="181" width="2.88671875" style="241" customWidth="1"/>
    <col min="182" max="182" width="7.6640625" style="241" customWidth="1"/>
    <col min="183" max="183" width="12" style="241" customWidth="1"/>
    <col min="184" max="184" width="11.88671875" style="241" customWidth="1"/>
    <col min="185" max="185" width="17.44140625" style="241" customWidth="1"/>
    <col min="186" max="186" width="13" style="241" customWidth="1"/>
    <col min="187" max="187" width="21" style="241" bestFit="1" customWidth="1"/>
    <col min="188" max="188" width="20.88671875" style="241" bestFit="1" customWidth="1"/>
    <col min="189" max="189" width="19.88671875" style="241" bestFit="1" customWidth="1"/>
    <col min="190" max="190" width="20.88671875" style="241" bestFit="1" customWidth="1"/>
    <col min="191" max="192" width="18" style="241" bestFit="1" customWidth="1"/>
    <col min="193" max="193" width="23.6640625" style="241" customWidth="1"/>
    <col min="194" max="194" width="20.5546875" style="241" bestFit="1" customWidth="1"/>
    <col min="195" max="195" width="18.6640625" style="241" bestFit="1" customWidth="1"/>
    <col min="196" max="436" width="11.44140625" style="241"/>
    <col min="437" max="437" width="2.88671875" style="241" customWidth="1"/>
    <col min="438" max="438" width="7.6640625" style="241" customWidth="1"/>
    <col min="439" max="439" width="12" style="241" customWidth="1"/>
    <col min="440" max="440" width="11.88671875" style="241" customWidth="1"/>
    <col min="441" max="441" width="17.44140625" style="241" customWidth="1"/>
    <col min="442" max="442" width="13" style="241" customWidth="1"/>
    <col min="443" max="443" width="21" style="241" bestFit="1" customWidth="1"/>
    <col min="444" max="444" width="20.88671875" style="241" bestFit="1" customWidth="1"/>
    <col min="445" max="445" width="19.88671875" style="241" bestFit="1" customWidth="1"/>
    <col min="446" max="446" width="20.88671875" style="241" bestFit="1" customWidth="1"/>
    <col min="447" max="448" width="18" style="241" bestFit="1" customWidth="1"/>
    <col min="449" max="449" width="23.6640625" style="241" customWidth="1"/>
    <col min="450" max="450" width="20.5546875" style="241" bestFit="1" customWidth="1"/>
    <col min="451" max="451" width="18.6640625" style="241" bestFit="1" customWidth="1"/>
    <col min="452" max="692" width="11.44140625" style="241"/>
    <col min="693" max="693" width="2.88671875" style="241" customWidth="1"/>
    <col min="694" max="694" width="7.6640625" style="241" customWidth="1"/>
    <col min="695" max="695" width="12" style="241" customWidth="1"/>
    <col min="696" max="696" width="11.88671875" style="241" customWidth="1"/>
    <col min="697" max="697" width="17.44140625" style="241" customWidth="1"/>
    <col min="698" max="698" width="13" style="241" customWidth="1"/>
    <col min="699" max="699" width="21" style="241" bestFit="1" customWidth="1"/>
    <col min="700" max="700" width="20.88671875" style="241" bestFit="1" customWidth="1"/>
    <col min="701" max="701" width="19.88671875" style="241" bestFit="1" customWidth="1"/>
    <col min="702" max="702" width="20.88671875" style="241" bestFit="1" customWidth="1"/>
    <col min="703" max="704" width="18" style="241" bestFit="1" customWidth="1"/>
    <col min="705" max="705" width="23.6640625" style="241" customWidth="1"/>
    <col min="706" max="706" width="20.5546875" style="241" bestFit="1" customWidth="1"/>
    <col min="707" max="707" width="18.6640625" style="241" bestFit="1" customWidth="1"/>
    <col min="708" max="948" width="11.44140625" style="241"/>
    <col min="949" max="949" width="2.88671875" style="241" customWidth="1"/>
    <col min="950" max="950" width="7.6640625" style="241" customWidth="1"/>
    <col min="951" max="951" width="12" style="241" customWidth="1"/>
    <col min="952" max="952" width="11.88671875" style="241" customWidth="1"/>
    <col min="953" max="953" width="17.44140625" style="241" customWidth="1"/>
    <col min="954" max="954" width="13" style="241" customWidth="1"/>
    <col min="955" max="955" width="21" style="241" bestFit="1" customWidth="1"/>
    <col min="956" max="956" width="20.88671875" style="241" bestFit="1" customWidth="1"/>
    <col min="957" max="957" width="19.88671875" style="241" bestFit="1" customWidth="1"/>
    <col min="958" max="958" width="20.88671875" style="241" bestFit="1" customWidth="1"/>
    <col min="959" max="960" width="18" style="241" bestFit="1" customWidth="1"/>
    <col min="961" max="961" width="23.6640625" style="241" customWidth="1"/>
    <col min="962" max="962" width="20.5546875" style="241" bestFit="1" customWidth="1"/>
    <col min="963" max="963" width="18.6640625" style="241" bestFit="1" customWidth="1"/>
    <col min="964" max="1204" width="11.44140625" style="241"/>
    <col min="1205" max="1205" width="2.88671875" style="241" customWidth="1"/>
    <col min="1206" max="1206" width="7.6640625" style="241" customWidth="1"/>
    <col min="1207" max="1207" width="12" style="241" customWidth="1"/>
    <col min="1208" max="1208" width="11.88671875" style="241" customWidth="1"/>
    <col min="1209" max="1209" width="17.44140625" style="241" customWidth="1"/>
    <col min="1210" max="1210" width="13" style="241" customWidth="1"/>
    <col min="1211" max="1211" width="21" style="241" bestFit="1" customWidth="1"/>
    <col min="1212" max="1212" width="20.88671875" style="241" bestFit="1" customWidth="1"/>
    <col min="1213" max="1213" width="19.88671875" style="241" bestFit="1" customWidth="1"/>
    <col min="1214" max="1214" width="20.88671875" style="241" bestFit="1" customWidth="1"/>
    <col min="1215" max="1216" width="18" style="241" bestFit="1" customWidth="1"/>
    <col min="1217" max="1217" width="23.6640625" style="241" customWidth="1"/>
    <col min="1218" max="1218" width="20.5546875" style="241" bestFit="1" customWidth="1"/>
    <col min="1219" max="1219" width="18.6640625" style="241" bestFit="1" customWidth="1"/>
    <col min="1220" max="1460" width="11.44140625" style="241"/>
    <col min="1461" max="1461" width="2.88671875" style="241" customWidth="1"/>
    <col min="1462" max="1462" width="7.6640625" style="241" customWidth="1"/>
    <col min="1463" max="1463" width="12" style="241" customWidth="1"/>
    <col min="1464" max="1464" width="11.88671875" style="241" customWidth="1"/>
    <col min="1465" max="1465" width="17.44140625" style="241" customWidth="1"/>
    <col min="1466" max="1466" width="13" style="241" customWidth="1"/>
    <col min="1467" max="1467" width="21" style="241" bestFit="1" customWidth="1"/>
    <col min="1468" max="1468" width="20.88671875" style="241" bestFit="1" customWidth="1"/>
    <col min="1469" max="1469" width="19.88671875" style="241" bestFit="1" customWidth="1"/>
    <col min="1470" max="1470" width="20.88671875" style="241" bestFit="1" customWidth="1"/>
    <col min="1471" max="1472" width="18" style="241" bestFit="1" customWidth="1"/>
    <col min="1473" max="1473" width="23.6640625" style="241" customWidth="1"/>
    <col min="1474" max="1474" width="20.5546875" style="241" bestFit="1" customWidth="1"/>
    <col min="1475" max="1475" width="18.6640625" style="241" bestFit="1" customWidth="1"/>
    <col min="1476" max="1716" width="11.44140625" style="241"/>
    <col min="1717" max="1717" width="2.88671875" style="241" customWidth="1"/>
    <col min="1718" max="1718" width="7.6640625" style="241" customWidth="1"/>
    <col min="1719" max="1719" width="12" style="241" customWidth="1"/>
    <col min="1720" max="1720" width="11.88671875" style="241" customWidth="1"/>
    <col min="1721" max="1721" width="17.44140625" style="241" customWidth="1"/>
    <col min="1722" max="1722" width="13" style="241" customWidth="1"/>
    <col min="1723" max="1723" width="21" style="241" bestFit="1" customWidth="1"/>
    <col min="1724" max="1724" width="20.88671875" style="241" bestFit="1" customWidth="1"/>
    <col min="1725" max="1725" width="19.88671875" style="241" bestFit="1" customWidth="1"/>
    <col min="1726" max="1726" width="20.88671875" style="241" bestFit="1" customWidth="1"/>
    <col min="1727" max="1728" width="18" style="241" bestFit="1" customWidth="1"/>
    <col min="1729" max="1729" width="23.6640625" style="241" customWidth="1"/>
    <col min="1730" max="1730" width="20.5546875" style="241" bestFit="1" customWidth="1"/>
    <col min="1731" max="1731" width="18.6640625" style="241" bestFit="1" customWidth="1"/>
    <col min="1732" max="1972" width="11.44140625" style="241"/>
    <col min="1973" max="1973" width="2.88671875" style="241" customWidth="1"/>
    <col min="1974" max="1974" width="7.6640625" style="241" customWidth="1"/>
    <col min="1975" max="1975" width="12" style="241" customWidth="1"/>
    <col min="1976" max="1976" width="11.88671875" style="241" customWidth="1"/>
    <col min="1977" max="1977" width="17.44140625" style="241" customWidth="1"/>
    <col min="1978" max="1978" width="13" style="241" customWidth="1"/>
    <col min="1979" max="1979" width="21" style="241" bestFit="1" customWidth="1"/>
    <col min="1980" max="1980" width="20.88671875" style="241" bestFit="1" customWidth="1"/>
    <col min="1981" max="1981" width="19.88671875" style="241" bestFit="1" customWidth="1"/>
    <col min="1982" max="1982" width="20.88671875" style="241" bestFit="1" customWidth="1"/>
    <col min="1983" max="1984" width="18" style="241" bestFit="1" customWidth="1"/>
    <col min="1985" max="1985" width="23.6640625" style="241" customWidth="1"/>
    <col min="1986" max="1986" width="20.5546875" style="241" bestFit="1" customWidth="1"/>
    <col min="1987" max="1987" width="18.6640625" style="241" bestFit="1" customWidth="1"/>
    <col min="1988" max="2228" width="11.44140625" style="241"/>
    <col min="2229" max="2229" width="2.88671875" style="241" customWidth="1"/>
    <col min="2230" max="2230" width="7.6640625" style="241" customWidth="1"/>
    <col min="2231" max="2231" width="12" style="241" customWidth="1"/>
    <col min="2232" max="2232" width="11.88671875" style="241" customWidth="1"/>
    <col min="2233" max="2233" width="17.44140625" style="241" customWidth="1"/>
    <col min="2234" max="2234" width="13" style="241" customWidth="1"/>
    <col min="2235" max="2235" width="21" style="241" bestFit="1" customWidth="1"/>
    <col min="2236" max="2236" width="20.88671875" style="241" bestFit="1" customWidth="1"/>
    <col min="2237" max="2237" width="19.88671875" style="241" bestFit="1" customWidth="1"/>
    <col min="2238" max="2238" width="20.88671875" style="241" bestFit="1" customWidth="1"/>
    <col min="2239" max="2240" width="18" style="241" bestFit="1" customWidth="1"/>
    <col min="2241" max="2241" width="23.6640625" style="241" customWidth="1"/>
    <col min="2242" max="2242" width="20.5546875" style="241" bestFit="1" customWidth="1"/>
    <col min="2243" max="2243" width="18.6640625" style="241" bestFit="1" customWidth="1"/>
    <col min="2244" max="2484" width="11.44140625" style="241"/>
    <col min="2485" max="2485" width="2.88671875" style="241" customWidth="1"/>
    <col min="2486" max="2486" width="7.6640625" style="241" customWidth="1"/>
    <col min="2487" max="2487" width="12" style="241" customWidth="1"/>
    <col min="2488" max="2488" width="11.88671875" style="241" customWidth="1"/>
    <col min="2489" max="2489" width="17.44140625" style="241" customWidth="1"/>
    <col min="2490" max="2490" width="13" style="241" customWidth="1"/>
    <col min="2491" max="2491" width="21" style="241" bestFit="1" customWidth="1"/>
    <col min="2492" max="2492" width="20.88671875" style="241" bestFit="1" customWidth="1"/>
    <col min="2493" max="2493" width="19.88671875" style="241" bestFit="1" customWidth="1"/>
    <col min="2494" max="2494" width="20.88671875" style="241" bestFit="1" customWidth="1"/>
    <col min="2495" max="2496" width="18" style="241" bestFit="1" customWidth="1"/>
    <col min="2497" max="2497" width="23.6640625" style="241" customWidth="1"/>
    <col min="2498" max="2498" width="20.5546875" style="241" bestFit="1" customWidth="1"/>
    <col min="2499" max="2499" width="18.6640625" style="241" bestFit="1" customWidth="1"/>
    <col min="2500" max="2740" width="11.44140625" style="241"/>
    <col min="2741" max="2741" width="2.88671875" style="241" customWidth="1"/>
    <col min="2742" max="2742" width="7.6640625" style="241" customWidth="1"/>
    <col min="2743" max="2743" width="12" style="241" customWidth="1"/>
    <col min="2744" max="2744" width="11.88671875" style="241" customWidth="1"/>
    <col min="2745" max="2745" width="17.44140625" style="241" customWidth="1"/>
    <col min="2746" max="2746" width="13" style="241" customWidth="1"/>
    <col min="2747" max="2747" width="21" style="241" bestFit="1" customWidth="1"/>
    <col min="2748" max="2748" width="20.88671875" style="241" bestFit="1" customWidth="1"/>
    <col min="2749" max="2749" width="19.88671875" style="241" bestFit="1" customWidth="1"/>
    <col min="2750" max="2750" width="20.88671875" style="241" bestFit="1" customWidth="1"/>
    <col min="2751" max="2752" width="18" style="241" bestFit="1" customWidth="1"/>
    <col min="2753" max="2753" width="23.6640625" style="241" customWidth="1"/>
    <col min="2754" max="2754" width="20.5546875" style="241" bestFit="1" customWidth="1"/>
    <col min="2755" max="2755" width="18.6640625" style="241" bestFit="1" customWidth="1"/>
    <col min="2756" max="2996" width="11.44140625" style="241"/>
    <col min="2997" max="2997" width="2.88671875" style="241" customWidth="1"/>
    <col min="2998" max="2998" width="7.6640625" style="241" customWidth="1"/>
    <col min="2999" max="2999" width="12" style="241" customWidth="1"/>
    <col min="3000" max="3000" width="11.88671875" style="241" customWidth="1"/>
    <col min="3001" max="3001" width="17.44140625" style="241" customWidth="1"/>
    <col min="3002" max="3002" width="13" style="241" customWidth="1"/>
    <col min="3003" max="3003" width="21" style="241" bestFit="1" customWidth="1"/>
    <col min="3004" max="3004" width="20.88671875" style="241" bestFit="1" customWidth="1"/>
    <col min="3005" max="3005" width="19.88671875" style="241" bestFit="1" customWidth="1"/>
    <col min="3006" max="3006" width="20.88671875" style="241" bestFit="1" customWidth="1"/>
    <col min="3007" max="3008" width="18" style="241" bestFit="1" customWidth="1"/>
    <col min="3009" max="3009" width="23.6640625" style="241" customWidth="1"/>
    <col min="3010" max="3010" width="20.5546875" style="241" bestFit="1" customWidth="1"/>
    <col min="3011" max="3011" width="18.6640625" style="241" bestFit="1" customWidth="1"/>
    <col min="3012" max="3252" width="11.44140625" style="241"/>
    <col min="3253" max="3253" width="2.88671875" style="241" customWidth="1"/>
    <col min="3254" max="3254" width="7.6640625" style="241" customWidth="1"/>
    <col min="3255" max="3255" width="12" style="241" customWidth="1"/>
    <col min="3256" max="3256" width="11.88671875" style="241" customWidth="1"/>
    <col min="3257" max="3257" width="17.44140625" style="241" customWidth="1"/>
    <col min="3258" max="3258" width="13" style="241" customWidth="1"/>
    <col min="3259" max="3259" width="21" style="241" bestFit="1" customWidth="1"/>
    <col min="3260" max="3260" width="20.88671875" style="241" bestFit="1" customWidth="1"/>
    <col min="3261" max="3261" width="19.88671875" style="241" bestFit="1" customWidth="1"/>
    <col min="3262" max="3262" width="20.88671875" style="241" bestFit="1" customWidth="1"/>
    <col min="3263" max="3264" width="18" style="241" bestFit="1" customWidth="1"/>
    <col min="3265" max="3265" width="23.6640625" style="241" customWidth="1"/>
    <col min="3266" max="3266" width="20.5546875" style="241" bestFit="1" customWidth="1"/>
    <col min="3267" max="3267" width="18.6640625" style="241" bestFit="1" customWidth="1"/>
    <col min="3268" max="3508" width="11.44140625" style="241"/>
    <col min="3509" max="3509" width="2.88671875" style="241" customWidth="1"/>
    <col min="3510" max="3510" width="7.6640625" style="241" customWidth="1"/>
    <col min="3511" max="3511" width="12" style="241" customWidth="1"/>
    <col min="3512" max="3512" width="11.88671875" style="241" customWidth="1"/>
    <col min="3513" max="3513" width="17.44140625" style="241" customWidth="1"/>
    <col min="3514" max="3514" width="13" style="241" customWidth="1"/>
    <col min="3515" max="3515" width="21" style="241" bestFit="1" customWidth="1"/>
    <col min="3516" max="3516" width="20.88671875" style="241" bestFit="1" customWidth="1"/>
    <col min="3517" max="3517" width="19.88671875" style="241" bestFit="1" customWidth="1"/>
    <col min="3518" max="3518" width="20.88671875" style="241" bestFit="1" customWidth="1"/>
    <col min="3519" max="3520" width="18" style="241" bestFit="1" customWidth="1"/>
    <col min="3521" max="3521" width="23.6640625" style="241" customWidth="1"/>
    <col min="3522" max="3522" width="20.5546875" style="241" bestFit="1" customWidth="1"/>
    <col min="3523" max="3523" width="18.6640625" style="241" bestFit="1" customWidth="1"/>
    <col min="3524" max="3764" width="11.44140625" style="241"/>
    <col min="3765" max="3765" width="2.88671875" style="241" customWidth="1"/>
    <col min="3766" max="3766" width="7.6640625" style="241" customWidth="1"/>
    <col min="3767" max="3767" width="12" style="241" customWidth="1"/>
    <col min="3768" max="3768" width="11.88671875" style="241" customWidth="1"/>
    <col min="3769" max="3769" width="17.44140625" style="241" customWidth="1"/>
    <col min="3770" max="3770" width="13" style="241" customWidth="1"/>
    <col min="3771" max="3771" width="21" style="241" bestFit="1" customWidth="1"/>
    <col min="3772" max="3772" width="20.88671875" style="241" bestFit="1" customWidth="1"/>
    <col min="3773" max="3773" width="19.88671875" style="241" bestFit="1" customWidth="1"/>
    <col min="3774" max="3774" width="20.88671875" style="241" bestFit="1" customWidth="1"/>
    <col min="3775" max="3776" width="18" style="241" bestFit="1" customWidth="1"/>
    <col min="3777" max="3777" width="23.6640625" style="241" customWidth="1"/>
    <col min="3778" max="3778" width="20.5546875" style="241" bestFit="1" customWidth="1"/>
    <col min="3779" max="3779" width="18.6640625" style="241" bestFit="1" customWidth="1"/>
    <col min="3780" max="4020" width="11.44140625" style="241"/>
    <col min="4021" max="4021" width="2.88671875" style="241" customWidth="1"/>
    <col min="4022" max="4022" width="7.6640625" style="241" customWidth="1"/>
    <col min="4023" max="4023" width="12" style="241" customWidth="1"/>
    <col min="4024" max="4024" width="11.88671875" style="241" customWidth="1"/>
    <col min="4025" max="4025" width="17.44140625" style="241" customWidth="1"/>
    <col min="4026" max="4026" width="13" style="241" customWidth="1"/>
    <col min="4027" max="4027" width="21" style="241" bestFit="1" customWidth="1"/>
    <col min="4028" max="4028" width="20.88671875" style="241" bestFit="1" customWidth="1"/>
    <col min="4029" max="4029" width="19.88671875" style="241" bestFit="1" customWidth="1"/>
    <col min="4030" max="4030" width="20.88671875" style="241" bestFit="1" customWidth="1"/>
    <col min="4031" max="4032" width="18" style="241" bestFit="1" customWidth="1"/>
    <col min="4033" max="4033" width="23.6640625" style="241" customWidth="1"/>
    <col min="4034" max="4034" width="20.5546875" style="241" bestFit="1" customWidth="1"/>
    <col min="4035" max="4035" width="18.6640625" style="241" bestFit="1" customWidth="1"/>
    <col min="4036" max="4276" width="11.44140625" style="241"/>
    <col min="4277" max="4277" width="2.88671875" style="241" customWidth="1"/>
    <col min="4278" max="4278" width="7.6640625" style="241" customWidth="1"/>
    <col min="4279" max="4279" width="12" style="241" customWidth="1"/>
    <col min="4280" max="4280" width="11.88671875" style="241" customWidth="1"/>
    <col min="4281" max="4281" width="17.44140625" style="241" customWidth="1"/>
    <col min="4282" max="4282" width="13" style="241" customWidth="1"/>
    <col min="4283" max="4283" width="21" style="241" bestFit="1" customWidth="1"/>
    <col min="4284" max="4284" width="20.88671875" style="241" bestFit="1" customWidth="1"/>
    <col min="4285" max="4285" width="19.88671875" style="241" bestFit="1" customWidth="1"/>
    <col min="4286" max="4286" width="20.88671875" style="241" bestFit="1" customWidth="1"/>
    <col min="4287" max="4288" width="18" style="241" bestFit="1" customWidth="1"/>
    <col min="4289" max="4289" width="23.6640625" style="241" customWidth="1"/>
    <col min="4290" max="4290" width="20.5546875" style="241" bestFit="1" customWidth="1"/>
    <col min="4291" max="4291" width="18.6640625" style="241" bestFit="1" customWidth="1"/>
    <col min="4292" max="4532" width="11.44140625" style="241"/>
    <col min="4533" max="4533" width="2.88671875" style="241" customWidth="1"/>
    <col min="4534" max="4534" width="7.6640625" style="241" customWidth="1"/>
    <col min="4535" max="4535" width="12" style="241" customWidth="1"/>
    <col min="4536" max="4536" width="11.88671875" style="241" customWidth="1"/>
    <col min="4537" max="4537" width="17.44140625" style="241" customWidth="1"/>
    <col min="4538" max="4538" width="13" style="241" customWidth="1"/>
    <col min="4539" max="4539" width="21" style="241" bestFit="1" customWidth="1"/>
    <col min="4540" max="4540" width="20.88671875" style="241" bestFit="1" customWidth="1"/>
    <col min="4541" max="4541" width="19.88671875" style="241" bestFit="1" customWidth="1"/>
    <col min="4542" max="4542" width="20.88671875" style="241" bestFit="1" customWidth="1"/>
    <col min="4543" max="4544" width="18" style="241" bestFit="1" customWidth="1"/>
    <col min="4545" max="4545" width="23.6640625" style="241" customWidth="1"/>
    <col min="4546" max="4546" width="20.5546875" style="241" bestFit="1" customWidth="1"/>
    <col min="4547" max="4547" width="18.6640625" style="241" bestFit="1" customWidth="1"/>
    <col min="4548" max="4788" width="11.44140625" style="241"/>
    <col min="4789" max="4789" width="2.88671875" style="241" customWidth="1"/>
    <col min="4790" max="4790" width="7.6640625" style="241" customWidth="1"/>
    <col min="4791" max="4791" width="12" style="241" customWidth="1"/>
    <col min="4792" max="4792" width="11.88671875" style="241" customWidth="1"/>
    <col min="4793" max="4793" width="17.44140625" style="241" customWidth="1"/>
    <col min="4794" max="4794" width="13" style="241" customWidth="1"/>
    <col min="4795" max="4795" width="21" style="241" bestFit="1" customWidth="1"/>
    <col min="4796" max="4796" width="20.88671875" style="241" bestFit="1" customWidth="1"/>
    <col min="4797" max="4797" width="19.88671875" style="241" bestFit="1" customWidth="1"/>
    <col min="4798" max="4798" width="20.88671875" style="241" bestFit="1" customWidth="1"/>
    <col min="4799" max="4800" width="18" style="241" bestFit="1" customWidth="1"/>
    <col min="4801" max="4801" width="23.6640625" style="241" customWidth="1"/>
    <col min="4802" max="4802" width="20.5546875" style="241" bestFit="1" customWidth="1"/>
    <col min="4803" max="4803" width="18.6640625" style="241" bestFit="1" customWidth="1"/>
    <col min="4804" max="5044" width="11.44140625" style="241"/>
    <col min="5045" max="5045" width="2.88671875" style="241" customWidth="1"/>
    <col min="5046" max="5046" width="7.6640625" style="241" customWidth="1"/>
    <col min="5047" max="5047" width="12" style="241" customWidth="1"/>
    <col min="5048" max="5048" width="11.88671875" style="241" customWidth="1"/>
    <col min="5049" max="5049" width="17.44140625" style="241" customWidth="1"/>
    <col min="5050" max="5050" width="13" style="241" customWidth="1"/>
    <col min="5051" max="5051" width="21" style="241" bestFit="1" customWidth="1"/>
    <col min="5052" max="5052" width="20.88671875" style="241" bestFit="1" customWidth="1"/>
    <col min="5053" max="5053" width="19.88671875" style="241" bestFit="1" customWidth="1"/>
    <col min="5054" max="5054" width="20.88671875" style="241" bestFit="1" customWidth="1"/>
    <col min="5055" max="5056" width="18" style="241" bestFit="1" customWidth="1"/>
    <col min="5057" max="5057" width="23.6640625" style="241" customWidth="1"/>
    <col min="5058" max="5058" width="20.5546875" style="241" bestFit="1" customWidth="1"/>
    <col min="5059" max="5059" width="18.6640625" style="241" bestFit="1" customWidth="1"/>
    <col min="5060" max="5300" width="11.44140625" style="241"/>
    <col min="5301" max="5301" width="2.88671875" style="241" customWidth="1"/>
    <col min="5302" max="5302" width="7.6640625" style="241" customWidth="1"/>
    <col min="5303" max="5303" width="12" style="241" customWidth="1"/>
    <col min="5304" max="5304" width="11.88671875" style="241" customWidth="1"/>
    <col min="5305" max="5305" width="17.44140625" style="241" customWidth="1"/>
    <col min="5306" max="5306" width="13" style="241" customWidth="1"/>
    <col min="5307" max="5307" width="21" style="241" bestFit="1" customWidth="1"/>
    <col min="5308" max="5308" width="20.88671875" style="241" bestFit="1" customWidth="1"/>
    <col min="5309" max="5309" width="19.88671875" style="241" bestFit="1" customWidth="1"/>
    <col min="5310" max="5310" width="20.88671875" style="241" bestFit="1" customWidth="1"/>
    <col min="5311" max="5312" width="18" style="241" bestFit="1" customWidth="1"/>
    <col min="5313" max="5313" width="23.6640625" style="241" customWidth="1"/>
    <col min="5314" max="5314" width="20.5546875" style="241" bestFit="1" customWidth="1"/>
    <col min="5315" max="5315" width="18.6640625" style="241" bestFit="1" customWidth="1"/>
    <col min="5316" max="5556" width="11.44140625" style="241"/>
    <col min="5557" max="5557" width="2.88671875" style="241" customWidth="1"/>
    <col min="5558" max="5558" width="7.6640625" style="241" customWidth="1"/>
    <col min="5559" max="5559" width="12" style="241" customWidth="1"/>
    <col min="5560" max="5560" width="11.88671875" style="241" customWidth="1"/>
    <col min="5561" max="5561" width="17.44140625" style="241" customWidth="1"/>
    <col min="5562" max="5562" width="13" style="241" customWidth="1"/>
    <col min="5563" max="5563" width="21" style="241" bestFit="1" customWidth="1"/>
    <col min="5564" max="5564" width="20.88671875" style="241" bestFit="1" customWidth="1"/>
    <col min="5565" max="5565" width="19.88671875" style="241" bestFit="1" customWidth="1"/>
    <col min="5566" max="5566" width="20.88671875" style="241" bestFit="1" customWidth="1"/>
    <col min="5567" max="5568" width="18" style="241" bestFit="1" customWidth="1"/>
    <col min="5569" max="5569" width="23.6640625" style="241" customWidth="1"/>
    <col min="5570" max="5570" width="20.5546875" style="241" bestFit="1" customWidth="1"/>
    <col min="5571" max="5571" width="18.6640625" style="241" bestFit="1" customWidth="1"/>
    <col min="5572" max="5812" width="11.44140625" style="241"/>
    <col min="5813" max="5813" width="2.88671875" style="241" customWidth="1"/>
    <col min="5814" max="5814" width="7.6640625" style="241" customWidth="1"/>
    <col min="5815" max="5815" width="12" style="241" customWidth="1"/>
    <col min="5816" max="5816" width="11.88671875" style="241" customWidth="1"/>
    <col min="5817" max="5817" width="17.44140625" style="241" customWidth="1"/>
    <col min="5818" max="5818" width="13" style="241" customWidth="1"/>
    <col min="5819" max="5819" width="21" style="241" bestFit="1" customWidth="1"/>
    <col min="5820" max="5820" width="20.88671875" style="241" bestFit="1" customWidth="1"/>
    <col min="5821" max="5821" width="19.88671875" style="241" bestFit="1" customWidth="1"/>
    <col min="5822" max="5822" width="20.88671875" style="241" bestFit="1" customWidth="1"/>
    <col min="5823" max="5824" width="18" style="241" bestFit="1" customWidth="1"/>
    <col min="5825" max="5825" width="23.6640625" style="241" customWidth="1"/>
    <col min="5826" max="5826" width="20.5546875" style="241" bestFit="1" customWidth="1"/>
    <col min="5827" max="5827" width="18.6640625" style="241" bestFit="1" customWidth="1"/>
    <col min="5828" max="6068" width="11.44140625" style="241"/>
    <col min="6069" max="6069" width="2.88671875" style="241" customWidth="1"/>
    <col min="6070" max="6070" width="7.6640625" style="241" customWidth="1"/>
    <col min="6071" max="6071" width="12" style="241" customWidth="1"/>
    <col min="6072" max="6072" width="11.88671875" style="241" customWidth="1"/>
    <col min="6073" max="6073" width="17.44140625" style="241" customWidth="1"/>
    <col min="6074" max="6074" width="13" style="241" customWidth="1"/>
    <col min="6075" max="6075" width="21" style="241" bestFit="1" customWidth="1"/>
    <col min="6076" max="6076" width="20.88671875" style="241" bestFit="1" customWidth="1"/>
    <col min="6077" max="6077" width="19.88671875" style="241" bestFit="1" customWidth="1"/>
    <col min="6078" max="6078" width="20.88671875" style="241" bestFit="1" customWidth="1"/>
    <col min="6079" max="6080" width="18" style="241" bestFit="1" customWidth="1"/>
    <col min="6081" max="6081" width="23.6640625" style="241" customWidth="1"/>
    <col min="6082" max="6082" width="20.5546875" style="241" bestFit="1" customWidth="1"/>
    <col min="6083" max="6083" width="18.6640625" style="241" bestFit="1" customWidth="1"/>
    <col min="6084" max="6324" width="11.44140625" style="241"/>
    <col min="6325" max="6325" width="2.88671875" style="241" customWidth="1"/>
    <col min="6326" max="6326" width="7.6640625" style="241" customWidth="1"/>
    <col min="6327" max="6327" width="12" style="241" customWidth="1"/>
    <col min="6328" max="6328" width="11.88671875" style="241" customWidth="1"/>
    <col min="6329" max="6329" width="17.44140625" style="241" customWidth="1"/>
    <col min="6330" max="6330" width="13" style="241" customWidth="1"/>
    <col min="6331" max="6331" width="21" style="241" bestFit="1" customWidth="1"/>
    <col min="6332" max="6332" width="20.88671875" style="241" bestFit="1" customWidth="1"/>
    <col min="6333" max="6333" width="19.88671875" style="241" bestFit="1" customWidth="1"/>
    <col min="6334" max="6334" width="20.88671875" style="241" bestFit="1" customWidth="1"/>
    <col min="6335" max="6336" width="18" style="241" bestFit="1" customWidth="1"/>
    <col min="6337" max="6337" width="23.6640625" style="241" customWidth="1"/>
    <col min="6338" max="6338" width="20.5546875" style="241" bestFit="1" customWidth="1"/>
    <col min="6339" max="6339" width="18.6640625" style="241" bestFit="1" customWidth="1"/>
    <col min="6340" max="6580" width="11.44140625" style="241"/>
    <col min="6581" max="6581" width="2.88671875" style="241" customWidth="1"/>
    <col min="6582" max="6582" width="7.6640625" style="241" customWidth="1"/>
    <col min="6583" max="6583" width="12" style="241" customWidth="1"/>
    <col min="6584" max="6584" width="11.88671875" style="241" customWidth="1"/>
    <col min="6585" max="6585" width="17.44140625" style="241" customWidth="1"/>
    <col min="6586" max="6586" width="13" style="241" customWidth="1"/>
    <col min="6587" max="6587" width="21" style="241" bestFit="1" customWidth="1"/>
    <col min="6588" max="6588" width="20.88671875" style="241" bestFit="1" customWidth="1"/>
    <col min="6589" max="6589" width="19.88671875" style="241" bestFit="1" customWidth="1"/>
    <col min="6590" max="6590" width="20.88671875" style="241" bestFit="1" customWidth="1"/>
    <col min="6591" max="6592" width="18" style="241" bestFit="1" customWidth="1"/>
    <col min="6593" max="6593" width="23.6640625" style="241" customWidth="1"/>
    <col min="6594" max="6594" width="20.5546875" style="241" bestFit="1" customWidth="1"/>
    <col min="6595" max="6595" width="18.6640625" style="241" bestFit="1" customWidth="1"/>
    <col min="6596" max="6836" width="11.44140625" style="241"/>
    <col min="6837" max="6837" width="2.88671875" style="241" customWidth="1"/>
    <col min="6838" max="6838" width="7.6640625" style="241" customWidth="1"/>
    <col min="6839" max="6839" width="12" style="241" customWidth="1"/>
    <col min="6840" max="6840" width="11.88671875" style="241" customWidth="1"/>
    <col min="6841" max="6841" width="17.44140625" style="241" customWidth="1"/>
    <col min="6842" max="6842" width="13" style="241" customWidth="1"/>
    <col min="6843" max="6843" width="21" style="241" bestFit="1" customWidth="1"/>
    <col min="6844" max="6844" width="20.88671875" style="241" bestFit="1" customWidth="1"/>
    <col min="6845" max="6845" width="19.88671875" style="241" bestFit="1" customWidth="1"/>
    <col min="6846" max="6846" width="20.88671875" style="241" bestFit="1" customWidth="1"/>
    <col min="6847" max="6848" width="18" style="241" bestFit="1" customWidth="1"/>
    <col min="6849" max="6849" width="23.6640625" style="241" customWidth="1"/>
    <col min="6850" max="6850" width="20.5546875" style="241" bestFit="1" customWidth="1"/>
    <col min="6851" max="6851" width="18.6640625" style="241" bestFit="1" customWidth="1"/>
    <col min="6852" max="7092" width="11.44140625" style="241"/>
    <col min="7093" max="7093" width="2.88671875" style="241" customWidth="1"/>
    <col min="7094" max="7094" width="7.6640625" style="241" customWidth="1"/>
    <col min="7095" max="7095" width="12" style="241" customWidth="1"/>
    <col min="7096" max="7096" width="11.88671875" style="241" customWidth="1"/>
    <col min="7097" max="7097" width="17.44140625" style="241" customWidth="1"/>
    <col min="7098" max="7098" width="13" style="241" customWidth="1"/>
    <col min="7099" max="7099" width="21" style="241" bestFit="1" customWidth="1"/>
    <col min="7100" max="7100" width="20.88671875" style="241" bestFit="1" customWidth="1"/>
    <col min="7101" max="7101" width="19.88671875" style="241" bestFit="1" customWidth="1"/>
    <col min="7102" max="7102" width="20.88671875" style="241" bestFit="1" customWidth="1"/>
    <col min="7103" max="7104" width="18" style="241" bestFit="1" customWidth="1"/>
    <col min="7105" max="7105" width="23.6640625" style="241" customWidth="1"/>
    <col min="7106" max="7106" width="20.5546875" style="241" bestFit="1" customWidth="1"/>
    <col min="7107" max="7107" width="18.6640625" style="241" bestFit="1" customWidth="1"/>
    <col min="7108" max="7348" width="11.44140625" style="241"/>
    <col min="7349" max="7349" width="2.88671875" style="241" customWidth="1"/>
    <col min="7350" max="7350" width="7.6640625" style="241" customWidth="1"/>
    <col min="7351" max="7351" width="12" style="241" customWidth="1"/>
    <col min="7352" max="7352" width="11.88671875" style="241" customWidth="1"/>
    <col min="7353" max="7353" width="17.44140625" style="241" customWidth="1"/>
    <col min="7354" max="7354" width="13" style="241" customWidth="1"/>
    <col min="7355" max="7355" width="21" style="241" bestFit="1" customWidth="1"/>
    <col min="7356" max="7356" width="20.88671875" style="241" bestFit="1" customWidth="1"/>
    <col min="7357" max="7357" width="19.88671875" style="241" bestFit="1" customWidth="1"/>
    <col min="7358" max="7358" width="20.88671875" style="241" bestFit="1" customWidth="1"/>
    <col min="7359" max="7360" width="18" style="241" bestFit="1" customWidth="1"/>
    <col min="7361" max="7361" width="23.6640625" style="241" customWidth="1"/>
    <col min="7362" max="7362" width="20.5546875" style="241" bestFit="1" customWidth="1"/>
    <col min="7363" max="7363" width="18.6640625" style="241" bestFit="1" customWidth="1"/>
    <col min="7364" max="7604" width="11.44140625" style="241"/>
    <col min="7605" max="7605" width="2.88671875" style="241" customWidth="1"/>
    <col min="7606" max="7606" width="7.6640625" style="241" customWidth="1"/>
    <col min="7607" max="7607" width="12" style="241" customWidth="1"/>
    <col min="7608" max="7608" width="11.88671875" style="241" customWidth="1"/>
    <col min="7609" max="7609" width="17.44140625" style="241" customWidth="1"/>
    <col min="7610" max="7610" width="13" style="241" customWidth="1"/>
    <col min="7611" max="7611" width="21" style="241" bestFit="1" customWidth="1"/>
    <col min="7612" max="7612" width="20.88671875" style="241" bestFit="1" customWidth="1"/>
    <col min="7613" max="7613" width="19.88671875" style="241" bestFit="1" customWidth="1"/>
    <col min="7614" max="7614" width="20.88671875" style="241" bestFit="1" customWidth="1"/>
    <col min="7615" max="7616" width="18" style="241" bestFit="1" customWidth="1"/>
    <col min="7617" max="7617" width="23.6640625" style="241" customWidth="1"/>
    <col min="7618" max="7618" width="20.5546875" style="241" bestFit="1" customWidth="1"/>
    <col min="7619" max="7619" width="18.6640625" style="241" bestFit="1" customWidth="1"/>
    <col min="7620" max="7860" width="11.44140625" style="241"/>
    <col min="7861" max="7861" width="2.88671875" style="241" customWidth="1"/>
    <col min="7862" max="7862" width="7.6640625" style="241" customWidth="1"/>
    <col min="7863" max="7863" width="12" style="241" customWidth="1"/>
    <col min="7864" max="7864" width="11.88671875" style="241" customWidth="1"/>
    <col min="7865" max="7865" width="17.44140625" style="241" customWidth="1"/>
    <col min="7866" max="7866" width="13" style="241" customWidth="1"/>
    <col min="7867" max="7867" width="21" style="241" bestFit="1" customWidth="1"/>
    <col min="7868" max="7868" width="20.88671875" style="241" bestFit="1" customWidth="1"/>
    <col min="7869" max="7869" width="19.88671875" style="241" bestFit="1" customWidth="1"/>
    <col min="7870" max="7870" width="20.88671875" style="241" bestFit="1" customWidth="1"/>
    <col min="7871" max="7872" width="18" style="241" bestFit="1" customWidth="1"/>
    <col min="7873" max="7873" width="23.6640625" style="241" customWidth="1"/>
    <col min="7874" max="7874" width="20.5546875" style="241" bestFit="1" customWidth="1"/>
    <col min="7875" max="7875" width="18.6640625" style="241" bestFit="1" customWidth="1"/>
    <col min="7876" max="8116" width="11.44140625" style="241"/>
    <col min="8117" max="8117" width="2.88671875" style="241" customWidth="1"/>
    <col min="8118" max="8118" width="7.6640625" style="241" customWidth="1"/>
    <col min="8119" max="8119" width="12" style="241" customWidth="1"/>
    <col min="8120" max="8120" width="11.88671875" style="241" customWidth="1"/>
    <col min="8121" max="8121" width="17.44140625" style="241" customWidth="1"/>
    <col min="8122" max="8122" width="13" style="241" customWidth="1"/>
    <col min="8123" max="8123" width="21" style="241" bestFit="1" customWidth="1"/>
    <col min="8124" max="8124" width="20.88671875" style="241" bestFit="1" customWidth="1"/>
    <col min="8125" max="8125" width="19.88671875" style="241" bestFit="1" customWidth="1"/>
    <col min="8126" max="8126" width="20.88671875" style="241" bestFit="1" customWidth="1"/>
    <col min="8127" max="8128" width="18" style="241" bestFit="1" customWidth="1"/>
    <col min="8129" max="8129" width="23.6640625" style="241" customWidth="1"/>
    <col min="8130" max="8130" width="20.5546875" style="241" bestFit="1" customWidth="1"/>
    <col min="8131" max="8131" width="18.6640625" style="241" bestFit="1" customWidth="1"/>
    <col min="8132" max="8372" width="11.44140625" style="241"/>
    <col min="8373" max="8373" width="2.88671875" style="241" customWidth="1"/>
    <col min="8374" max="8374" width="7.6640625" style="241" customWidth="1"/>
    <col min="8375" max="8375" width="12" style="241" customWidth="1"/>
    <col min="8376" max="8376" width="11.88671875" style="241" customWidth="1"/>
    <col min="8377" max="8377" width="17.44140625" style="241" customWidth="1"/>
    <col min="8378" max="8378" width="13" style="241" customWidth="1"/>
    <col min="8379" max="8379" width="21" style="241" bestFit="1" customWidth="1"/>
    <col min="8380" max="8380" width="20.88671875" style="241" bestFit="1" customWidth="1"/>
    <col min="8381" max="8381" width="19.88671875" style="241" bestFit="1" customWidth="1"/>
    <col min="8382" max="8382" width="20.88671875" style="241" bestFit="1" customWidth="1"/>
    <col min="8383" max="8384" width="18" style="241" bestFit="1" customWidth="1"/>
    <col min="8385" max="8385" width="23.6640625" style="241" customWidth="1"/>
    <col min="8386" max="8386" width="20.5546875" style="241" bestFit="1" customWidth="1"/>
    <col min="8387" max="8387" width="18.6640625" style="241" bestFit="1" customWidth="1"/>
    <col min="8388" max="8628" width="11.44140625" style="241"/>
    <col min="8629" max="8629" width="2.88671875" style="241" customWidth="1"/>
    <col min="8630" max="8630" width="7.6640625" style="241" customWidth="1"/>
    <col min="8631" max="8631" width="12" style="241" customWidth="1"/>
    <col min="8632" max="8632" width="11.88671875" style="241" customWidth="1"/>
    <col min="8633" max="8633" width="17.44140625" style="241" customWidth="1"/>
    <col min="8634" max="8634" width="13" style="241" customWidth="1"/>
    <col min="8635" max="8635" width="21" style="241" bestFit="1" customWidth="1"/>
    <col min="8636" max="8636" width="20.88671875" style="241" bestFit="1" customWidth="1"/>
    <col min="8637" max="8637" width="19.88671875" style="241" bestFit="1" customWidth="1"/>
    <col min="8638" max="8638" width="20.88671875" style="241" bestFit="1" customWidth="1"/>
    <col min="8639" max="8640" width="18" style="241" bestFit="1" customWidth="1"/>
    <col min="8641" max="8641" width="23.6640625" style="241" customWidth="1"/>
    <col min="8642" max="8642" width="20.5546875" style="241" bestFit="1" customWidth="1"/>
    <col min="8643" max="8643" width="18.6640625" style="241" bestFit="1" customWidth="1"/>
    <col min="8644" max="8884" width="11.44140625" style="241"/>
    <col min="8885" max="8885" width="2.88671875" style="241" customWidth="1"/>
    <col min="8886" max="8886" width="7.6640625" style="241" customWidth="1"/>
    <col min="8887" max="8887" width="12" style="241" customWidth="1"/>
    <col min="8888" max="8888" width="11.88671875" style="241" customWidth="1"/>
    <col min="8889" max="8889" width="17.44140625" style="241" customWidth="1"/>
    <col min="8890" max="8890" width="13" style="241" customWidth="1"/>
    <col min="8891" max="8891" width="21" style="241" bestFit="1" customWidth="1"/>
    <col min="8892" max="8892" width="20.88671875" style="241" bestFit="1" customWidth="1"/>
    <col min="8893" max="8893" width="19.88671875" style="241" bestFit="1" customWidth="1"/>
    <col min="8894" max="8894" width="20.88671875" style="241" bestFit="1" customWidth="1"/>
    <col min="8895" max="8896" width="18" style="241" bestFit="1" customWidth="1"/>
    <col min="8897" max="8897" width="23.6640625" style="241" customWidth="1"/>
    <col min="8898" max="8898" width="20.5546875" style="241" bestFit="1" customWidth="1"/>
    <col min="8899" max="8899" width="18.6640625" style="241" bestFit="1" customWidth="1"/>
    <col min="8900" max="9140" width="11.44140625" style="241"/>
    <col min="9141" max="9141" width="2.88671875" style="241" customWidth="1"/>
    <col min="9142" max="9142" width="7.6640625" style="241" customWidth="1"/>
    <col min="9143" max="9143" width="12" style="241" customWidth="1"/>
    <col min="9144" max="9144" width="11.88671875" style="241" customWidth="1"/>
    <col min="9145" max="9145" width="17.44140625" style="241" customWidth="1"/>
    <col min="9146" max="9146" width="13" style="241" customWidth="1"/>
    <col min="9147" max="9147" width="21" style="241" bestFit="1" customWidth="1"/>
    <col min="9148" max="9148" width="20.88671875" style="241" bestFit="1" customWidth="1"/>
    <col min="9149" max="9149" width="19.88671875" style="241" bestFit="1" customWidth="1"/>
    <col min="9150" max="9150" width="20.88671875" style="241" bestFit="1" customWidth="1"/>
    <col min="9151" max="9152" width="18" style="241" bestFit="1" customWidth="1"/>
    <col min="9153" max="9153" width="23.6640625" style="241" customWidth="1"/>
    <col min="9154" max="9154" width="20.5546875" style="241" bestFit="1" customWidth="1"/>
    <col min="9155" max="9155" width="18.6640625" style="241" bestFit="1" customWidth="1"/>
    <col min="9156" max="9396" width="11.44140625" style="241"/>
    <col min="9397" max="9397" width="2.88671875" style="241" customWidth="1"/>
    <col min="9398" max="9398" width="7.6640625" style="241" customWidth="1"/>
    <col min="9399" max="9399" width="12" style="241" customWidth="1"/>
    <col min="9400" max="9400" width="11.88671875" style="241" customWidth="1"/>
    <col min="9401" max="9401" width="17.44140625" style="241" customWidth="1"/>
    <col min="9402" max="9402" width="13" style="241" customWidth="1"/>
    <col min="9403" max="9403" width="21" style="241" bestFit="1" customWidth="1"/>
    <col min="9404" max="9404" width="20.88671875" style="241" bestFit="1" customWidth="1"/>
    <col min="9405" max="9405" width="19.88671875" style="241" bestFit="1" customWidth="1"/>
    <col min="9406" max="9406" width="20.88671875" style="241" bestFit="1" customWidth="1"/>
    <col min="9407" max="9408" width="18" style="241" bestFit="1" customWidth="1"/>
    <col min="9409" max="9409" width="23.6640625" style="241" customWidth="1"/>
    <col min="9410" max="9410" width="20.5546875" style="241" bestFit="1" customWidth="1"/>
    <col min="9411" max="9411" width="18.6640625" style="241" bestFit="1" customWidth="1"/>
    <col min="9412" max="9652" width="11.44140625" style="241"/>
    <col min="9653" max="9653" width="2.88671875" style="241" customWidth="1"/>
    <col min="9654" max="9654" width="7.6640625" style="241" customWidth="1"/>
    <col min="9655" max="9655" width="12" style="241" customWidth="1"/>
    <col min="9656" max="9656" width="11.88671875" style="241" customWidth="1"/>
    <col min="9657" max="9657" width="17.44140625" style="241" customWidth="1"/>
    <col min="9658" max="9658" width="13" style="241" customWidth="1"/>
    <col min="9659" max="9659" width="21" style="241" bestFit="1" customWidth="1"/>
    <col min="9660" max="9660" width="20.88671875" style="241" bestFit="1" customWidth="1"/>
    <col min="9661" max="9661" width="19.88671875" style="241" bestFit="1" customWidth="1"/>
    <col min="9662" max="9662" width="20.88671875" style="241" bestFit="1" customWidth="1"/>
    <col min="9663" max="9664" width="18" style="241" bestFit="1" customWidth="1"/>
    <col min="9665" max="9665" width="23.6640625" style="241" customWidth="1"/>
    <col min="9666" max="9666" width="20.5546875" style="241" bestFit="1" customWidth="1"/>
    <col min="9667" max="9667" width="18.6640625" style="241" bestFit="1" customWidth="1"/>
    <col min="9668" max="9908" width="11.44140625" style="241"/>
    <col min="9909" max="9909" width="2.88671875" style="241" customWidth="1"/>
    <col min="9910" max="9910" width="7.6640625" style="241" customWidth="1"/>
    <col min="9911" max="9911" width="12" style="241" customWidth="1"/>
    <col min="9912" max="9912" width="11.88671875" style="241" customWidth="1"/>
    <col min="9913" max="9913" width="17.44140625" style="241" customWidth="1"/>
    <col min="9914" max="9914" width="13" style="241" customWidth="1"/>
    <col min="9915" max="9915" width="21" style="241" bestFit="1" customWidth="1"/>
    <col min="9916" max="9916" width="20.88671875" style="241" bestFit="1" customWidth="1"/>
    <col min="9917" max="9917" width="19.88671875" style="241" bestFit="1" customWidth="1"/>
    <col min="9918" max="9918" width="20.88671875" style="241" bestFit="1" customWidth="1"/>
    <col min="9919" max="9920" width="18" style="241" bestFit="1" customWidth="1"/>
    <col min="9921" max="9921" width="23.6640625" style="241" customWidth="1"/>
    <col min="9922" max="9922" width="20.5546875" style="241" bestFit="1" customWidth="1"/>
    <col min="9923" max="9923" width="18.6640625" style="241" bestFit="1" customWidth="1"/>
    <col min="9924" max="10164" width="11.44140625" style="241"/>
    <col min="10165" max="10165" width="2.88671875" style="241" customWidth="1"/>
    <col min="10166" max="10166" width="7.6640625" style="241" customWidth="1"/>
    <col min="10167" max="10167" width="12" style="241" customWidth="1"/>
    <col min="10168" max="10168" width="11.88671875" style="241" customWidth="1"/>
    <col min="10169" max="10169" width="17.44140625" style="241" customWidth="1"/>
    <col min="10170" max="10170" width="13" style="241" customWidth="1"/>
    <col min="10171" max="10171" width="21" style="241" bestFit="1" customWidth="1"/>
    <col min="10172" max="10172" width="20.88671875" style="241" bestFit="1" customWidth="1"/>
    <col min="10173" max="10173" width="19.88671875" style="241" bestFit="1" customWidth="1"/>
    <col min="10174" max="10174" width="20.88671875" style="241" bestFit="1" customWidth="1"/>
    <col min="10175" max="10176" width="18" style="241" bestFit="1" customWidth="1"/>
    <col min="10177" max="10177" width="23.6640625" style="241" customWidth="1"/>
    <col min="10178" max="10178" width="20.5546875" style="241" bestFit="1" customWidth="1"/>
    <col min="10179" max="10179" width="18.6640625" style="241" bestFit="1" customWidth="1"/>
    <col min="10180" max="10420" width="11.44140625" style="241"/>
    <col min="10421" max="10421" width="2.88671875" style="241" customWidth="1"/>
    <col min="10422" max="10422" width="7.6640625" style="241" customWidth="1"/>
    <col min="10423" max="10423" width="12" style="241" customWidth="1"/>
    <col min="10424" max="10424" width="11.88671875" style="241" customWidth="1"/>
    <col min="10425" max="10425" width="17.44140625" style="241" customWidth="1"/>
    <col min="10426" max="10426" width="13" style="241" customWidth="1"/>
    <col min="10427" max="10427" width="21" style="241" bestFit="1" customWidth="1"/>
    <col min="10428" max="10428" width="20.88671875" style="241" bestFit="1" customWidth="1"/>
    <col min="10429" max="10429" width="19.88671875" style="241" bestFit="1" customWidth="1"/>
    <col min="10430" max="10430" width="20.88671875" style="241" bestFit="1" customWidth="1"/>
    <col min="10431" max="10432" width="18" style="241" bestFit="1" customWidth="1"/>
    <col min="10433" max="10433" width="23.6640625" style="241" customWidth="1"/>
    <col min="10434" max="10434" width="20.5546875" style="241" bestFit="1" customWidth="1"/>
    <col min="10435" max="10435" width="18.6640625" style="241" bestFit="1" customWidth="1"/>
    <col min="10436" max="10676" width="11.44140625" style="241"/>
    <col min="10677" max="10677" width="2.88671875" style="241" customWidth="1"/>
    <col min="10678" max="10678" width="7.6640625" style="241" customWidth="1"/>
    <col min="10679" max="10679" width="12" style="241" customWidth="1"/>
    <col min="10680" max="10680" width="11.88671875" style="241" customWidth="1"/>
    <col min="10681" max="10681" width="17.44140625" style="241" customWidth="1"/>
    <col min="10682" max="10682" width="13" style="241" customWidth="1"/>
    <col min="10683" max="10683" width="21" style="241" bestFit="1" customWidth="1"/>
    <col min="10684" max="10684" width="20.88671875" style="241" bestFit="1" customWidth="1"/>
    <col min="10685" max="10685" width="19.88671875" style="241" bestFit="1" customWidth="1"/>
    <col min="10686" max="10686" width="20.88671875" style="241" bestFit="1" customWidth="1"/>
    <col min="10687" max="10688" width="18" style="241" bestFit="1" customWidth="1"/>
    <col min="10689" max="10689" width="23.6640625" style="241" customWidth="1"/>
    <col min="10690" max="10690" width="20.5546875" style="241" bestFit="1" customWidth="1"/>
    <col min="10691" max="10691" width="18.6640625" style="241" bestFit="1" customWidth="1"/>
    <col min="10692" max="10932" width="11.44140625" style="241"/>
    <col min="10933" max="10933" width="2.88671875" style="241" customWidth="1"/>
    <col min="10934" max="10934" width="7.6640625" style="241" customWidth="1"/>
    <col min="10935" max="10935" width="12" style="241" customWidth="1"/>
    <col min="10936" max="10936" width="11.88671875" style="241" customWidth="1"/>
    <col min="10937" max="10937" width="17.44140625" style="241" customWidth="1"/>
    <col min="10938" max="10938" width="13" style="241" customWidth="1"/>
    <col min="10939" max="10939" width="21" style="241" bestFit="1" customWidth="1"/>
    <col min="10940" max="10940" width="20.88671875" style="241" bestFit="1" customWidth="1"/>
    <col min="10941" max="10941" width="19.88671875" style="241" bestFit="1" customWidth="1"/>
    <col min="10942" max="10942" width="20.88671875" style="241" bestFit="1" customWidth="1"/>
    <col min="10943" max="10944" width="18" style="241" bestFit="1" customWidth="1"/>
    <col min="10945" max="10945" width="23.6640625" style="241" customWidth="1"/>
    <col min="10946" max="10946" width="20.5546875" style="241" bestFit="1" customWidth="1"/>
    <col min="10947" max="10947" width="18.6640625" style="241" bestFit="1" customWidth="1"/>
    <col min="10948" max="11188" width="11.44140625" style="241"/>
    <col min="11189" max="11189" width="2.88671875" style="241" customWidth="1"/>
    <col min="11190" max="11190" width="7.6640625" style="241" customWidth="1"/>
    <col min="11191" max="11191" width="12" style="241" customWidth="1"/>
    <col min="11192" max="11192" width="11.88671875" style="241" customWidth="1"/>
    <col min="11193" max="11193" width="17.44140625" style="241" customWidth="1"/>
    <col min="11194" max="11194" width="13" style="241" customWidth="1"/>
    <col min="11195" max="11195" width="21" style="241" bestFit="1" customWidth="1"/>
    <col min="11196" max="11196" width="20.88671875" style="241" bestFit="1" customWidth="1"/>
    <col min="11197" max="11197" width="19.88671875" style="241" bestFit="1" customWidth="1"/>
    <col min="11198" max="11198" width="20.88671875" style="241" bestFit="1" customWidth="1"/>
    <col min="11199" max="11200" width="18" style="241" bestFit="1" customWidth="1"/>
    <col min="11201" max="11201" width="23.6640625" style="241" customWidth="1"/>
    <col min="11202" max="11202" width="20.5546875" style="241" bestFit="1" customWidth="1"/>
    <col min="11203" max="11203" width="18.6640625" style="241" bestFit="1" customWidth="1"/>
    <col min="11204" max="11444" width="11.44140625" style="241"/>
    <col min="11445" max="11445" width="2.88671875" style="241" customWidth="1"/>
    <col min="11446" max="11446" width="7.6640625" style="241" customWidth="1"/>
    <col min="11447" max="11447" width="12" style="241" customWidth="1"/>
    <col min="11448" max="11448" width="11.88671875" style="241" customWidth="1"/>
    <col min="11449" max="11449" width="17.44140625" style="241" customWidth="1"/>
    <col min="11450" max="11450" width="13" style="241" customWidth="1"/>
    <col min="11451" max="11451" width="21" style="241" bestFit="1" customWidth="1"/>
    <col min="11452" max="11452" width="20.88671875" style="241" bestFit="1" customWidth="1"/>
    <col min="11453" max="11453" width="19.88671875" style="241" bestFit="1" customWidth="1"/>
    <col min="11454" max="11454" width="20.88671875" style="241" bestFit="1" customWidth="1"/>
    <col min="11455" max="11456" width="18" style="241" bestFit="1" customWidth="1"/>
    <col min="11457" max="11457" width="23.6640625" style="241" customWidth="1"/>
    <col min="11458" max="11458" width="20.5546875" style="241" bestFit="1" customWidth="1"/>
    <col min="11459" max="11459" width="18.6640625" style="241" bestFit="1" customWidth="1"/>
    <col min="11460" max="11700" width="11.44140625" style="241"/>
    <col min="11701" max="11701" width="2.88671875" style="241" customWidth="1"/>
    <col min="11702" max="11702" width="7.6640625" style="241" customWidth="1"/>
    <col min="11703" max="11703" width="12" style="241" customWidth="1"/>
    <col min="11704" max="11704" width="11.88671875" style="241" customWidth="1"/>
    <col min="11705" max="11705" width="17.44140625" style="241" customWidth="1"/>
    <col min="11706" max="11706" width="13" style="241" customWidth="1"/>
    <col min="11707" max="11707" width="21" style="241" bestFit="1" customWidth="1"/>
    <col min="11708" max="11708" width="20.88671875" style="241" bestFit="1" customWidth="1"/>
    <col min="11709" max="11709" width="19.88671875" style="241" bestFit="1" customWidth="1"/>
    <col min="11710" max="11710" width="20.88671875" style="241" bestFit="1" customWidth="1"/>
    <col min="11711" max="11712" width="18" style="241" bestFit="1" customWidth="1"/>
    <col min="11713" max="11713" width="23.6640625" style="241" customWidth="1"/>
    <col min="11714" max="11714" width="20.5546875" style="241" bestFit="1" customWidth="1"/>
    <col min="11715" max="11715" width="18.6640625" style="241" bestFit="1" customWidth="1"/>
    <col min="11716" max="11956" width="11.44140625" style="241"/>
    <col min="11957" max="11957" width="2.88671875" style="241" customWidth="1"/>
    <col min="11958" max="11958" width="7.6640625" style="241" customWidth="1"/>
    <col min="11959" max="11959" width="12" style="241" customWidth="1"/>
    <col min="11960" max="11960" width="11.88671875" style="241" customWidth="1"/>
    <col min="11961" max="11961" width="17.44140625" style="241" customWidth="1"/>
    <col min="11962" max="11962" width="13" style="241" customWidth="1"/>
    <col min="11963" max="11963" width="21" style="241" bestFit="1" customWidth="1"/>
    <col min="11964" max="11964" width="20.88671875" style="241" bestFit="1" customWidth="1"/>
    <col min="11965" max="11965" width="19.88671875" style="241" bestFit="1" customWidth="1"/>
    <col min="11966" max="11966" width="20.88671875" style="241" bestFit="1" customWidth="1"/>
    <col min="11967" max="11968" width="18" style="241" bestFit="1" customWidth="1"/>
    <col min="11969" max="11969" width="23.6640625" style="241" customWidth="1"/>
    <col min="11970" max="11970" width="20.5546875" style="241" bestFit="1" customWidth="1"/>
    <col min="11971" max="11971" width="18.6640625" style="241" bestFit="1" customWidth="1"/>
    <col min="11972" max="12212" width="11.44140625" style="241"/>
    <col min="12213" max="12213" width="2.88671875" style="241" customWidth="1"/>
    <col min="12214" max="12214" width="7.6640625" style="241" customWidth="1"/>
    <col min="12215" max="12215" width="12" style="241" customWidth="1"/>
    <col min="12216" max="12216" width="11.88671875" style="241" customWidth="1"/>
    <col min="12217" max="12217" width="17.44140625" style="241" customWidth="1"/>
    <col min="12218" max="12218" width="13" style="241" customWidth="1"/>
    <col min="12219" max="12219" width="21" style="241" bestFit="1" customWidth="1"/>
    <col min="12220" max="12220" width="20.88671875" style="241" bestFit="1" customWidth="1"/>
    <col min="12221" max="12221" width="19.88671875" style="241" bestFit="1" customWidth="1"/>
    <col min="12222" max="12222" width="20.88671875" style="241" bestFit="1" customWidth="1"/>
    <col min="12223" max="12224" width="18" style="241" bestFit="1" customWidth="1"/>
    <col min="12225" max="12225" width="23.6640625" style="241" customWidth="1"/>
    <col min="12226" max="12226" width="20.5546875" style="241" bestFit="1" customWidth="1"/>
    <col min="12227" max="12227" width="18.6640625" style="241" bestFit="1" customWidth="1"/>
    <col min="12228" max="12468" width="11.44140625" style="241"/>
    <col min="12469" max="12469" width="2.88671875" style="241" customWidth="1"/>
    <col min="12470" max="12470" width="7.6640625" style="241" customWidth="1"/>
    <col min="12471" max="12471" width="12" style="241" customWidth="1"/>
    <col min="12472" max="12472" width="11.88671875" style="241" customWidth="1"/>
    <col min="12473" max="12473" width="17.44140625" style="241" customWidth="1"/>
    <col min="12474" max="12474" width="13" style="241" customWidth="1"/>
    <col min="12475" max="12475" width="21" style="241" bestFit="1" customWidth="1"/>
    <col min="12476" max="12476" width="20.88671875" style="241" bestFit="1" customWidth="1"/>
    <col min="12477" max="12477" width="19.88671875" style="241" bestFit="1" customWidth="1"/>
    <col min="12478" max="12478" width="20.88671875" style="241" bestFit="1" customWidth="1"/>
    <col min="12479" max="12480" width="18" style="241" bestFit="1" customWidth="1"/>
    <col min="12481" max="12481" width="23.6640625" style="241" customWidth="1"/>
    <col min="12482" max="12482" width="20.5546875" style="241" bestFit="1" customWidth="1"/>
    <col min="12483" max="12483" width="18.6640625" style="241" bestFit="1" customWidth="1"/>
    <col min="12484" max="12724" width="11.44140625" style="241"/>
    <col min="12725" max="12725" width="2.88671875" style="241" customWidth="1"/>
    <col min="12726" max="12726" width="7.6640625" style="241" customWidth="1"/>
    <col min="12727" max="12727" width="12" style="241" customWidth="1"/>
    <col min="12728" max="12728" width="11.88671875" style="241" customWidth="1"/>
    <col min="12729" max="12729" width="17.44140625" style="241" customWidth="1"/>
    <col min="12730" max="12730" width="13" style="241" customWidth="1"/>
    <col min="12731" max="12731" width="21" style="241" bestFit="1" customWidth="1"/>
    <col min="12732" max="12732" width="20.88671875" style="241" bestFit="1" customWidth="1"/>
    <col min="12733" max="12733" width="19.88671875" style="241" bestFit="1" customWidth="1"/>
    <col min="12734" max="12734" width="20.88671875" style="241" bestFit="1" customWidth="1"/>
    <col min="12735" max="12736" width="18" style="241" bestFit="1" customWidth="1"/>
    <col min="12737" max="12737" width="23.6640625" style="241" customWidth="1"/>
    <col min="12738" max="12738" width="20.5546875" style="241" bestFit="1" customWidth="1"/>
    <col min="12739" max="12739" width="18.6640625" style="241" bestFit="1" customWidth="1"/>
    <col min="12740" max="12980" width="11.44140625" style="241"/>
    <col min="12981" max="12981" width="2.88671875" style="241" customWidth="1"/>
    <col min="12982" max="12982" width="7.6640625" style="241" customWidth="1"/>
    <col min="12983" max="12983" width="12" style="241" customWidth="1"/>
    <col min="12984" max="12984" width="11.88671875" style="241" customWidth="1"/>
    <col min="12985" max="12985" width="17.44140625" style="241" customWidth="1"/>
    <col min="12986" max="12986" width="13" style="241" customWidth="1"/>
    <col min="12987" max="12987" width="21" style="241" bestFit="1" customWidth="1"/>
    <col min="12988" max="12988" width="20.88671875" style="241" bestFit="1" customWidth="1"/>
    <col min="12989" max="12989" width="19.88671875" style="241" bestFit="1" customWidth="1"/>
    <col min="12990" max="12990" width="20.88671875" style="241" bestFit="1" customWidth="1"/>
    <col min="12991" max="12992" width="18" style="241" bestFit="1" customWidth="1"/>
    <col min="12993" max="12993" width="23.6640625" style="241" customWidth="1"/>
    <col min="12994" max="12994" width="20.5546875" style="241" bestFit="1" customWidth="1"/>
    <col min="12995" max="12995" width="18.6640625" style="241" bestFit="1" customWidth="1"/>
    <col min="12996" max="13236" width="11.44140625" style="241"/>
    <col min="13237" max="13237" width="2.88671875" style="241" customWidth="1"/>
    <col min="13238" max="13238" width="7.6640625" style="241" customWidth="1"/>
    <col min="13239" max="13239" width="12" style="241" customWidth="1"/>
    <col min="13240" max="13240" width="11.88671875" style="241" customWidth="1"/>
    <col min="13241" max="13241" width="17.44140625" style="241" customWidth="1"/>
    <col min="13242" max="13242" width="13" style="241" customWidth="1"/>
    <col min="13243" max="13243" width="21" style="241" bestFit="1" customWidth="1"/>
    <col min="13244" max="13244" width="20.88671875" style="241" bestFit="1" customWidth="1"/>
    <col min="13245" max="13245" width="19.88671875" style="241" bestFit="1" customWidth="1"/>
    <col min="13246" max="13246" width="20.88671875" style="241" bestFit="1" customWidth="1"/>
    <col min="13247" max="13248" width="18" style="241" bestFit="1" customWidth="1"/>
    <col min="13249" max="13249" width="23.6640625" style="241" customWidth="1"/>
    <col min="13250" max="13250" width="20.5546875" style="241" bestFit="1" customWidth="1"/>
    <col min="13251" max="13251" width="18.6640625" style="241" bestFit="1" customWidth="1"/>
    <col min="13252" max="13492" width="11.44140625" style="241"/>
    <col min="13493" max="13493" width="2.88671875" style="241" customWidth="1"/>
    <col min="13494" max="13494" width="7.6640625" style="241" customWidth="1"/>
    <col min="13495" max="13495" width="12" style="241" customWidth="1"/>
    <col min="13496" max="13496" width="11.88671875" style="241" customWidth="1"/>
    <col min="13497" max="13497" width="17.44140625" style="241" customWidth="1"/>
    <col min="13498" max="13498" width="13" style="241" customWidth="1"/>
    <col min="13499" max="13499" width="21" style="241" bestFit="1" customWidth="1"/>
    <col min="13500" max="13500" width="20.88671875" style="241" bestFit="1" customWidth="1"/>
    <col min="13501" max="13501" width="19.88671875" style="241" bestFit="1" customWidth="1"/>
    <col min="13502" max="13502" width="20.88671875" style="241" bestFit="1" customWidth="1"/>
    <col min="13503" max="13504" width="18" style="241" bestFit="1" customWidth="1"/>
    <col min="13505" max="13505" width="23.6640625" style="241" customWidth="1"/>
    <col min="13506" max="13506" width="20.5546875" style="241" bestFit="1" customWidth="1"/>
    <col min="13507" max="13507" width="18.6640625" style="241" bestFit="1" customWidth="1"/>
    <col min="13508" max="13748" width="11.44140625" style="241"/>
    <col min="13749" max="13749" width="2.88671875" style="241" customWidth="1"/>
    <col min="13750" max="13750" width="7.6640625" style="241" customWidth="1"/>
    <col min="13751" max="13751" width="12" style="241" customWidth="1"/>
    <col min="13752" max="13752" width="11.88671875" style="241" customWidth="1"/>
    <col min="13753" max="13753" width="17.44140625" style="241" customWidth="1"/>
    <col min="13754" max="13754" width="13" style="241" customWidth="1"/>
    <col min="13755" max="13755" width="21" style="241" bestFit="1" customWidth="1"/>
    <col min="13756" max="13756" width="20.88671875" style="241" bestFit="1" customWidth="1"/>
    <col min="13757" max="13757" width="19.88671875" style="241" bestFit="1" customWidth="1"/>
    <col min="13758" max="13758" width="20.88671875" style="241" bestFit="1" customWidth="1"/>
    <col min="13759" max="13760" width="18" style="241" bestFit="1" customWidth="1"/>
    <col min="13761" max="13761" width="23.6640625" style="241" customWidth="1"/>
    <col min="13762" max="13762" width="20.5546875" style="241" bestFit="1" customWidth="1"/>
    <col min="13763" max="13763" width="18.6640625" style="241" bestFit="1" customWidth="1"/>
    <col min="13764" max="14004" width="11.44140625" style="241"/>
    <col min="14005" max="14005" width="2.88671875" style="241" customWidth="1"/>
    <col min="14006" max="14006" width="7.6640625" style="241" customWidth="1"/>
    <col min="14007" max="14007" width="12" style="241" customWidth="1"/>
    <col min="14008" max="14008" width="11.88671875" style="241" customWidth="1"/>
    <col min="14009" max="14009" width="17.44140625" style="241" customWidth="1"/>
    <col min="14010" max="14010" width="13" style="241" customWidth="1"/>
    <col min="14011" max="14011" width="21" style="241" bestFit="1" customWidth="1"/>
    <col min="14012" max="14012" width="20.88671875" style="241" bestFit="1" customWidth="1"/>
    <col min="14013" max="14013" width="19.88671875" style="241" bestFit="1" customWidth="1"/>
    <col min="14014" max="14014" width="20.88671875" style="241" bestFit="1" customWidth="1"/>
    <col min="14015" max="14016" width="18" style="241" bestFit="1" customWidth="1"/>
    <col min="14017" max="14017" width="23.6640625" style="241" customWidth="1"/>
    <col min="14018" max="14018" width="20.5546875" style="241" bestFit="1" customWidth="1"/>
    <col min="14019" max="14019" width="18.6640625" style="241" bestFit="1" customWidth="1"/>
    <col min="14020" max="14260" width="11.44140625" style="241"/>
    <col min="14261" max="14261" width="2.88671875" style="241" customWidth="1"/>
    <col min="14262" max="14262" width="7.6640625" style="241" customWidth="1"/>
    <col min="14263" max="14263" width="12" style="241" customWidth="1"/>
    <col min="14264" max="14264" width="11.88671875" style="241" customWidth="1"/>
    <col min="14265" max="14265" width="17.44140625" style="241" customWidth="1"/>
    <col min="14266" max="14266" width="13" style="241" customWidth="1"/>
    <col min="14267" max="14267" width="21" style="241" bestFit="1" customWidth="1"/>
    <col min="14268" max="14268" width="20.88671875" style="241" bestFit="1" customWidth="1"/>
    <col min="14269" max="14269" width="19.88671875" style="241" bestFit="1" customWidth="1"/>
    <col min="14270" max="14270" width="20.88671875" style="241" bestFit="1" customWidth="1"/>
    <col min="14271" max="14272" width="18" style="241" bestFit="1" customWidth="1"/>
    <col min="14273" max="14273" width="23.6640625" style="241" customWidth="1"/>
    <col min="14274" max="14274" width="20.5546875" style="241" bestFit="1" customWidth="1"/>
    <col min="14275" max="14275" width="18.6640625" style="241" bestFit="1" customWidth="1"/>
    <col min="14276" max="14516" width="11.44140625" style="241"/>
    <col min="14517" max="14517" width="2.88671875" style="241" customWidth="1"/>
    <col min="14518" max="14518" width="7.6640625" style="241" customWidth="1"/>
    <col min="14519" max="14519" width="12" style="241" customWidth="1"/>
    <col min="14520" max="14520" width="11.88671875" style="241" customWidth="1"/>
    <col min="14521" max="14521" width="17.44140625" style="241" customWidth="1"/>
    <col min="14522" max="14522" width="13" style="241" customWidth="1"/>
    <col min="14523" max="14523" width="21" style="241" bestFit="1" customWidth="1"/>
    <col min="14524" max="14524" width="20.88671875" style="241" bestFit="1" customWidth="1"/>
    <col min="14525" max="14525" width="19.88671875" style="241" bestFit="1" customWidth="1"/>
    <col min="14526" max="14526" width="20.88671875" style="241" bestFit="1" customWidth="1"/>
    <col min="14527" max="14528" width="18" style="241" bestFit="1" customWidth="1"/>
    <col min="14529" max="14529" width="23.6640625" style="241" customWidth="1"/>
    <col min="14530" max="14530" width="20.5546875" style="241" bestFit="1" customWidth="1"/>
    <col min="14531" max="14531" width="18.6640625" style="241" bestFit="1" customWidth="1"/>
    <col min="14532" max="14772" width="11.44140625" style="241"/>
    <col min="14773" max="14773" width="2.88671875" style="241" customWidth="1"/>
    <col min="14774" max="14774" width="7.6640625" style="241" customWidth="1"/>
    <col min="14775" max="14775" width="12" style="241" customWidth="1"/>
    <col min="14776" max="14776" width="11.88671875" style="241" customWidth="1"/>
    <col min="14777" max="14777" width="17.44140625" style="241" customWidth="1"/>
    <col min="14778" max="14778" width="13" style="241" customWidth="1"/>
    <col min="14779" max="14779" width="21" style="241" bestFit="1" customWidth="1"/>
    <col min="14780" max="14780" width="20.88671875" style="241" bestFit="1" customWidth="1"/>
    <col min="14781" max="14781" width="19.88671875" style="241" bestFit="1" customWidth="1"/>
    <col min="14782" max="14782" width="20.88671875" style="241" bestFit="1" customWidth="1"/>
    <col min="14783" max="14784" width="18" style="241" bestFit="1" customWidth="1"/>
    <col min="14785" max="14785" width="23.6640625" style="241" customWidth="1"/>
    <col min="14786" max="14786" width="20.5546875" style="241" bestFit="1" customWidth="1"/>
    <col min="14787" max="14787" width="18.6640625" style="241" bestFit="1" customWidth="1"/>
    <col min="14788" max="15028" width="11.44140625" style="241"/>
    <col min="15029" max="15029" width="2.88671875" style="241" customWidth="1"/>
    <col min="15030" max="15030" width="7.6640625" style="241" customWidth="1"/>
    <col min="15031" max="15031" width="12" style="241" customWidth="1"/>
    <col min="15032" max="15032" width="11.88671875" style="241" customWidth="1"/>
    <col min="15033" max="15033" width="17.44140625" style="241" customWidth="1"/>
    <col min="15034" max="15034" width="13" style="241" customWidth="1"/>
    <col min="15035" max="15035" width="21" style="241" bestFit="1" customWidth="1"/>
    <col min="15036" max="15036" width="20.88671875" style="241" bestFit="1" customWidth="1"/>
    <col min="15037" max="15037" width="19.88671875" style="241" bestFit="1" customWidth="1"/>
    <col min="15038" max="15038" width="20.88671875" style="241" bestFit="1" customWidth="1"/>
    <col min="15039" max="15040" width="18" style="241" bestFit="1" customWidth="1"/>
    <col min="15041" max="15041" width="23.6640625" style="241" customWidth="1"/>
    <col min="15042" max="15042" width="20.5546875" style="241" bestFit="1" customWidth="1"/>
    <col min="15043" max="15043" width="18.6640625" style="241" bestFit="1" customWidth="1"/>
    <col min="15044" max="15284" width="11.44140625" style="241"/>
    <col min="15285" max="15285" width="2.88671875" style="241" customWidth="1"/>
    <col min="15286" max="15286" width="7.6640625" style="241" customWidth="1"/>
    <col min="15287" max="15287" width="12" style="241" customWidth="1"/>
    <col min="15288" max="15288" width="11.88671875" style="241" customWidth="1"/>
    <col min="15289" max="15289" width="17.44140625" style="241" customWidth="1"/>
    <col min="15290" max="15290" width="13" style="241" customWidth="1"/>
    <col min="15291" max="15291" width="21" style="241" bestFit="1" customWidth="1"/>
    <col min="15292" max="15292" width="20.88671875" style="241" bestFit="1" customWidth="1"/>
    <col min="15293" max="15293" width="19.88671875" style="241" bestFit="1" customWidth="1"/>
    <col min="15294" max="15294" width="20.88671875" style="241" bestFit="1" customWidth="1"/>
    <col min="15295" max="15296" width="18" style="241" bestFit="1" customWidth="1"/>
    <col min="15297" max="15297" width="23.6640625" style="241" customWidth="1"/>
    <col min="15298" max="15298" width="20.5546875" style="241" bestFit="1" customWidth="1"/>
    <col min="15299" max="15299" width="18.6640625" style="241" bestFit="1" customWidth="1"/>
    <col min="15300" max="15540" width="11.44140625" style="241"/>
    <col min="15541" max="15541" width="2.88671875" style="241" customWidth="1"/>
    <col min="15542" max="15542" width="7.6640625" style="241" customWidth="1"/>
    <col min="15543" max="15543" width="12" style="241" customWidth="1"/>
    <col min="15544" max="15544" width="11.88671875" style="241" customWidth="1"/>
    <col min="15545" max="15545" width="17.44140625" style="241" customWidth="1"/>
    <col min="15546" max="15546" width="13" style="241" customWidth="1"/>
    <col min="15547" max="15547" width="21" style="241" bestFit="1" customWidth="1"/>
    <col min="15548" max="15548" width="20.88671875" style="241" bestFit="1" customWidth="1"/>
    <col min="15549" max="15549" width="19.88671875" style="241" bestFit="1" customWidth="1"/>
    <col min="15550" max="15550" width="20.88671875" style="241" bestFit="1" customWidth="1"/>
    <col min="15551" max="15552" width="18" style="241" bestFit="1" customWidth="1"/>
    <col min="15553" max="15553" width="23.6640625" style="241" customWidth="1"/>
    <col min="15554" max="15554" width="20.5546875" style="241" bestFit="1" customWidth="1"/>
    <col min="15555" max="15555" width="18.6640625" style="241" bestFit="1" customWidth="1"/>
    <col min="15556" max="15796" width="11.44140625" style="241"/>
    <col min="15797" max="15797" width="2.88671875" style="241" customWidth="1"/>
    <col min="15798" max="15798" width="7.6640625" style="241" customWidth="1"/>
    <col min="15799" max="15799" width="12" style="241" customWidth="1"/>
    <col min="15800" max="15800" width="11.88671875" style="241" customWidth="1"/>
    <col min="15801" max="15801" width="17.44140625" style="241" customWidth="1"/>
    <col min="15802" max="15802" width="13" style="241" customWidth="1"/>
    <col min="15803" max="15803" width="21" style="241" bestFit="1" customWidth="1"/>
    <col min="15804" max="15804" width="20.88671875" style="241" bestFit="1" customWidth="1"/>
    <col min="15805" max="15805" width="19.88671875" style="241" bestFit="1" customWidth="1"/>
    <col min="15806" max="15806" width="20.88671875" style="241" bestFit="1" customWidth="1"/>
    <col min="15807" max="15808" width="18" style="241" bestFit="1" customWidth="1"/>
    <col min="15809" max="15809" width="23.6640625" style="241" customWidth="1"/>
    <col min="15810" max="15810" width="20.5546875" style="241" bestFit="1" customWidth="1"/>
    <col min="15811" max="15811" width="18.6640625" style="241" bestFit="1" customWidth="1"/>
    <col min="15812" max="16052" width="11.44140625" style="241"/>
    <col min="16053" max="16053" width="2.88671875" style="241" customWidth="1"/>
    <col min="16054" max="16054" width="7.6640625" style="241" customWidth="1"/>
    <col min="16055" max="16055" width="12" style="241" customWidth="1"/>
    <col min="16056" max="16056" width="11.88671875" style="241" customWidth="1"/>
    <col min="16057" max="16057" width="17.44140625" style="241" customWidth="1"/>
    <col min="16058" max="16058" width="13" style="241" customWidth="1"/>
    <col min="16059" max="16059" width="21" style="241" bestFit="1" customWidth="1"/>
    <col min="16060" max="16060" width="20.88671875" style="241" bestFit="1" customWidth="1"/>
    <col min="16061" max="16061" width="19.88671875" style="241" bestFit="1" customWidth="1"/>
    <col min="16062" max="16062" width="20.88671875" style="241" bestFit="1" customWidth="1"/>
    <col min="16063" max="16064" width="18" style="241" bestFit="1" customWidth="1"/>
    <col min="16065" max="16065" width="23.6640625" style="241" customWidth="1"/>
    <col min="16066" max="16066" width="20.5546875" style="241" bestFit="1" customWidth="1"/>
    <col min="16067" max="16067" width="18.6640625" style="241" bestFit="1" customWidth="1"/>
    <col min="16068" max="16384" width="11.44140625" style="241"/>
  </cols>
  <sheetData>
    <row r="1" spans="2:48" ht="51" customHeight="1"/>
    <row r="2" spans="2:48" ht="9.6" customHeight="1"/>
    <row r="3" spans="2:48" ht="20.25" customHeight="1">
      <c r="B3" s="453" t="s">
        <v>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</row>
    <row r="4" spans="2:48" ht="15.6">
      <c r="B4" s="415" t="s">
        <v>181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416"/>
      <c r="AO4" s="416"/>
      <c r="AP4" s="416"/>
      <c r="AQ4" s="416"/>
      <c r="AR4" s="416"/>
      <c r="AS4" s="416"/>
      <c r="AT4" s="416"/>
      <c r="AU4" s="417"/>
    </row>
    <row r="5" spans="2:48">
      <c r="B5" s="470" t="s">
        <v>112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  <c r="AJ5" s="471"/>
      <c r="AK5" s="471"/>
      <c r="AL5" s="471"/>
      <c r="AM5" s="471"/>
      <c r="AN5" s="471"/>
      <c r="AO5" s="471"/>
      <c r="AP5" s="471"/>
      <c r="AQ5" s="471"/>
      <c r="AR5" s="471"/>
      <c r="AS5" s="471"/>
      <c r="AT5" s="471"/>
      <c r="AU5" s="472"/>
    </row>
    <row r="6" spans="2:48" s="242" customFormat="1">
      <c r="B6" s="473" t="s">
        <v>189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5"/>
    </row>
    <row r="7" spans="2:48">
      <c r="I7" s="46"/>
      <c r="J7" s="46"/>
      <c r="K7" s="46"/>
      <c r="L7" s="46"/>
      <c r="M7" s="46"/>
      <c r="N7" s="46"/>
      <c r="O7" s="46"/>
      <c r="P7" s="46"/>
      <c r="Q7" s="46"/>
    </row>
    <row r="8" spans="2:48" s="76" customFormat="1" ht="48.75" customHeight="1">
      <c r="B8" s="492" t="s">
        <v>136</v>
      </c>
      <c r="C8" s="422"/>
      <c r="D8" s="422"/>
      <c r="E8" s="493"/>
      <c r="F8" s="439" t="s">
        <v>66</v>
      </c>
      <c r="G8" s="423"/>
      <c r="H8" s="428"/>
      <c r="I8" s="439" t="s">
        <v>68</v>
      </c>
      <c r="J8" s="423"/>
      <c r="K8" s="428"/>
      <c r="L8" s="439" t="s">
        <v>70</v>
      </c>
      <c r="M8" s="423"/>
      <c r="N8" s="428"/>
      <c r="O8" s="439" t="s">
        <v>72</v>
      </c>
      <c r="P8" s="423"/>
      <c r="Q8" s="428"/>
      <c r="R8" s="439" t="s">
        <v>73</v>
      </c>
      <c r="S8" s="423"/>
      <c r="T8" s="428"/>
      <c r="U8" s="439" t="s">
        <v>75</v>
      </c>
      <c r="V8" s="423"/>
      <c r="W8" s="428"/>
      <c r="X8" s="439" t="s">
        <v>107</v>
      </c>
      <c r="Y8" s="423"/>
      <c r="Z8" s="428"/>
      <c r="AA8" s="439" t="s">
        <v>77</v>
      </c>
      <c r="AB8" s="423"/>
      <c r="AC8" s="428"/>
      <c r="AD8" s="439" t="s">
        <v>78</v>
      </c>
      <c r="AE8" s="423"/>
      <c r="AF8" s="428"/>
      <c r="AG8" s="439" t="s">
        <v>79</v>
      </c>
      <c r="AH8" s="423"/>
      <c r="AI8" s="428"/>
      <c r="AJ8" s="439" t="s">
        <v>80</v>
      </c>
      <c r="AK8" s="423"/>
      <c r="AL8" s="428"/>
      <c r="AM8" s="439" t="s">
        <v>81</v>
      </c>
      <c r="AN8" s="423"/>
      <c r="AO8" s="428"/>
      <c r="AP8" s="439" t="s">
        <v>82</v>
      </c>
      <c r="AQ8" s="423"/>
      <c r="AR8" s="428"/>
      <c r="AS8" s="439" t="s">
        <v>63</v>
      </c>
      <c r="AT8" s="423"/>
      <c r="AU8" s="428"/>
    </row>
    <row r="9" spans="2:48" s="77" customFormat="1" ht="14.25" customHeight="1">
      <c r="B9" s="490" t="s">
        <v>113</v>
      </c>
      <c r="C9" s="497" t="s">
        <v>114</v>
      </c>
      <c r="D9" s="71"/>
      <c r="E9" s="69"/>
      <c r="F9" s="487" t="s">
        <v>137</v>
      </c>
      <c r="G9" s="488"/>
      <c r="H9" s="489"/>
      <c r="I9" s="487" t="s">
        <v>137</v>
      </c>
      <c r="J9" s="488"/>
      <c r="K9" s="489"/>
      <c r="L9" s="487" t="s">
        <v>137</v>
      </c>
      <c r="M9" s="488"/>
      <c r="N9" s="489"/>
      <c r="O9" s="487" t="s">
        <v>137</v>
      </c>
      <c r="P9" s="488"/>
      <c r="Q9" s="489"/>
      <c r="R9" s="487" t="s">
        <v>137</v>
      </c>
      <c r="S9" s="488"/>
      <c r="T9" s="489"/>
      <c r="U9" s="487" t="s">
        <v>137</v>
      </c>
      <c r="V9" s="488"/>
      <c r="W9" s="489"/>
      <c r="X9" s="487" t="s">
        <v>137</v>
      </c>
      <c r="Y9" s="488"/>
      <c r="Z9" s="489"/>
      <c r="AA9" s="487" t="s">
        <v>137</v>
      </c>
      <c r="AB9" s="488"/>
      <c r="AC9" s="489"/>
      <c r="AD9" s="487" t="s">
        <v>137</v>
      </c>
      <c r="AE9" s="488"/>
      <c r="AF9" s="489"/>
      <c r="AG9" s="487" t="s">
        <v>137</v>
      </c>
      <c r="AH9" s="488"/>
      <c r="AI9" s="489"/>
      <c r="AJ9" s="487" t="s">
        <v>137</v>
      </c>
      <c r="AK9" s="488"/>
      <c r="AL9" s="489"/>
      <c r="AM9" s="487" t="s">
        <v>137</v>
      </c>
      <c r="AN9" s="488"/>
      <c r="AO9" s="489"/>
      <c r="AP9" s="487" t="s">
        <v>137</v>
      </c>
      <c r="AQ9" s="488"/>
      <c r="AR9" s="489"/>
      <c r="AS9" s="487" t="s">
        <v>137</v>
      </c>
      <c r="AT9" s="488"/>
      <c r="AU9" s="489"/>
    </row>
    <row r="10" spans="2:48" s="77" customFormat="1" ht="81" customHeight="1">
      <c r="B10" s="491" t="s">
        <v>113</v>
      </c>
      <c r="C10" s="498"/>
      <c r="D10" s="72" t="s">
        <v>138</v>
      </c>
      <c r="E10" s="70" t="s">
        <v>63</v>
      </c>
      <c r="F10" s="137" t="s">
        <v>139</v>
      </c>
      <c r="G10" s="137" t="s">
        <v>87</v>
      </c>
      <c r="H10" s="137" t="s">
        <v>186</v>
      </c>
      <c r="I10" s="137" t="s">
        <v>139</v>
      </c>
      <c r="J10" s="137" t="s">
        <v>87</v>
      </c>
      <c r="K10" s="137" t="s">
        <v>186</v>
      </c>
      <c r="L10" s="137" t="s">
        <v>139</v>
      </c>
      <c r="M10" s="137" t="s">
        <v>87</v>
      </c>
      <c r="N10" s="137" t="s">
        <v>186</v>
      </c>
      <c r="O10" s="137" t="s">
        <v>139</v>
      </c>
      <c r="P10" s="137" t="s">
        <v>87</v>
      </c>
      <c r="Q10" s="137" t="s">
        <v>186</v>
      </c>
      <c r="R10" s="137" t="s">
        <v>139</v>
      </c>
      <c r="S10" s="137" t="s">
        <v>87</v>
      </c>
      <c r="T10" s="137" t="s">
        <v>186</v>
      </c>
      <c r="U10" s="137" t="s">
        <v>139</v>
      </c>
      <c r="V10" s="137" t="s">
        <v>87</v>
      </c>
      <c r="W10" s="137" t="s">
        <v>186</v>
      </c>
      <c r="X10" s="137" t="s">
        <v>139</v>
      </c>
      <c r="Y10" s="137" t="s">
        <v>87</v>
      </c>
      <c r="Z10" s="137" t="s">
        <v>186</v>
      </c>
      <c r="AA10" s="137" t="s">
        <v>139</v>
      </c>
      <c r="AB10" s="137" t="s">
        <v>87</v>
      </c>
      <c r="AC10" s="137" t="s">
        <v>186</v>
      </c>
      <c r="AD10" s="137" t="s">
        <v>139</v>
      </c>
      <c r="AE10" s="137" t="s">
        <v>87</v>
      </c>
      <c r="AF10" s="137" t="s">
        <v>186</v>
      </c>
      <c r="AG10" s="137" t="s">
        <v>139</v>
      </c>
      <c r="AH10" s="137" t="s">
        <v>87</v>
      </c>
      <c r="AI10" s="137" t="s">
        <v>186</v>
      </c>
      <c r="AJ10" s="137" t="s">
        <v>139</v>
      </c>
      <c r="AK10" s="137" t="s">
        <v>87</v>
      </c>
      <c r="AL10" s="137" t="s">
        <v>186</v>
      </c>
      <c r="AM10" s="137" t="s">
        <v>139</v>
      </c>
      <c r="AN10" s="137" t="s">
        <v>87</v>
      </c>
      <c r="AO10" s="137" t="s">
        <v>186</v>
      </c>
      <c r="AP10" s="137" t="s">
        <v>139</v>
      </c>
      <c r="AQ10" s="137" t="s">
        <v>87</v>
      </c>
      <c r="AR10" s="137" t="s">
        <v>186</v>
      </c>
      <c r="AS10" s="137" t="s">
        <v>139</v>
      </c>
      <c r="AT10" s="137" t="s">
        <v>87</v>
      </c>
      <c r="AU10" s="257" t="s">
        <v>186</v>
      </c>
    </row>
    <row r="11" spans="2:48" s="78" customFormat="1" ht="12" customHeight="1">
      <c r="B11" s="243">
        <v>2019</v>
      </c>
      <c r="C11" s="115" t="s">
        <v>129</v>
      </c>
      <c r="D11" s="244">
        <v>98.846021773597457</v>
      </c>
      <c r="E11" s="244">
        <v>98.891826454241667</v>
      </c>
      <c r="F11" s="244">
        <v>99.120601268215296</v>
      </c>
      <c r="G11" s="244">
        <v>98.142085080818404</v>
      </c>
      <c r="H11" s="52">
        <v>102.14706105574105</v>
      </c>
      <c r="I11" s="244">
        <v>99.562714371443391</v>
      </c>
      <c r="J11" s="244">
        <v>100.15888628664611</v>
      </c>
      <c r="K11" s="52">
        <v>98.255514502197499</v>
      </c>
      <c r="L11" s="244">
        <v>100.18206843160608</v>
      </c>
      <c r="M11" s="244">
        <v>100.56862438876539</v>
      </c>
      <c r="N11" s="52">
        <v>99.370898404523274</v>
      </c>
      <c r="O11" s="244">
        <v>99.385995463386152</v>
      </c>
      <c r="P11" s="244">
        <v>97.45881085064832</v>
      </c>
      <c r="Q11" s="52">
        <v>102.30770512240809</v>
      </c>
      <c r="R11" s="244">
        <v>93.282222379972083</v>
      </c>
      <c r="S11" s="244">
        <v>91.951491795507025</v>
      </c>
      <c r="T11" s="52">
        <v>97.830745909779935</v>
      </c>
      <c r="U11" s="244">
        <v>98.011100679219538</v>
      </c>
      <c r="V11" s="244">
        <v>99.068213844851769</v>
      </c>
      <c r="W11" s="52">
        <v>96.216661990730017</v>
      </c>
      <c r="X11" s="244">
        <v>106.77483386553897</v>
      </c>
      <c r="Y11" s="244">
        <v>111.97255574614064</v>
      </c>
      <c r="Z11" s="52">
        <v>101.51120375195416</v>
      </c>
      <c r="AA11" s="244">
        <v>96.509182672087476</v>
      </c>
      <c r="AB11" s="244">
        <v>96.190404909812131</v>
      </c>
      <c r="AC11" s="52">
        <v>97.039064443891505</v>
      </c>
      <c r="AD11" s="244">
        <v>99.151622655756654</v>
      </c>
      <c r="AE11" s="244">
        <v>99.626087645935328</v>
      </c>
      <c r="AF11" s="52">
        <v>98.054414509378134</v>
      </c>
      <c r="AG11" s="244">
        <v>109.27928508859443</v>
      </c>
      <c r="AH11" s="244">
        <v>108.21396445112343</v>
      </c>
      <c r="AI11" s="52">
        <v>111.17730315134806</v>
      </c>
      <c r="AJ11" s="244">
        <v>97.531943946001292</v>
      </c>
      <c r="AK11" s="244">
        <v>99.407275756353229</v>
      </c>
      <c r="AL11" s="52">
        <v>95.527434136767667</v>
      </c>
      <c r="AM11" s="244">
        <v>99.095551810316181</v>
      </c>
      <c r="AN11" s="244">
        <v>99.389605150355592</v>
      </c>
      <c r="AO11" s="52">
        <v>98.556283284676198</v>
      </c>
      <c r="AP11" s="244">
        <v>99.043278274698281</v>
      </c>
      <c r="AQ11" s="244">
        <v>97.943040193785606</v>
      </c>
      <c r="AR11" s="52">
        <v>101.74721407433319</v>
      </c>
      <c r="AS11" s="244">
        <v>98.891826454241667</v>
      </c>
      <c r="AT11" s="244">
        <v>98.123397523795532</v>
      </c>
      <c r="AU11" s="234">
        <v>100.25173819486926</v>
      </c>
      <c r="AV11" s="76"/>
    </row>
    <row r="12" spans="2:48" s="332" customFormat="1" ht="12" customHeight="1">
      <c r="B12" s="113"/>
      <c r="C12" s="215" t="s">
        <v>118</v>
      </c>
      <c r="D12" s="237">
        <v>98.199296181442492</v>
      </c>
      <c r="E12" s="237">
        <v>98.140281515044052</v>
      </c>
      <c r="F12" s="237">
        <v>99.551319069716214</v>
      </c>
      <c r="G12" s="15">
        <v>98.835450116384948</v>
      </c>
      <c r="H12" s="15">
        <v>101.76543532890545</v>
      </c>
      <c r="I12" s="15">
        <v>99.669144700635258</v>
      </c>
      <c r="J12" s="15">
        <v>100.03078628310382</v>
      </c>
      <c r="K12" s="15">
        <v>98.876189149959728</v>
      </c>
      <c r="L12" s="15">
        <v>101.22165695665797</v>
      </c>
      <c r="M12" s="15">
        <v>101.05978113902721</v>
      </c>
      <c r="N12" s="15">
        <v>101.56134596917916</v>
      </c>
      <c r="O12" s="15">
        <v>98.764583397055929</v>
      </c>
      <c r="P12" s="15">
        <v>98.101222387946592</v>
      </c>
      <c r="Q12" s="15">
        <v>99.770272346066363</v>
      </c>
      <c r="R12" s="15">
        <v>92.510825583871664</v>
      </c>
      <c r="S12" s="15">
        <v>94.942729121744591</v>
      </c>
      <c r="T12" s="15">
        <v>84.198421410276509</v>
      </c>
      <c r="U12" s="15">
        <v>98.706444422977981</v>
      </c>
      <c r="V12" s="15">
        <v>99.820138863057423</v>
      </c>
      <c r="W12" s="237">
        <v>96.815959605073786</v>
      </c>
      <c r="X12" s="237">
        <v>104.28928972123931</v>
      </c>
      <c r="Y12" s="15">
        <v>105.38593481989709</v>
      </c>
      <c r="Z12" s="15">
        <v>103.17873892652423</v>
      </c>
      <c r="AA12" s="15">
        <v>95.724099256974625</v>
      </c>
      <c r="AB12" s="15">
        <v>96.370032183219806</v>
      </c>
      <c r="AC12" s="15">
        <v>94.650410549888036</v>
      </c>
      <c r="AD12" s="15">
        <v>98.615482913780482</v>
      </c>
      <c r="AE12" s="15">
        <v>99.675194161909687</v>
      </c>
      <c r="AF12" s="237">
        <v>96.16488310489197</v>
      </c>
      <c r="AG12" s="237">
        <v>103.07697776400452</v>
      </c>
      <c r="AH12" s="237">
        <v>105.14717332874032</v>
      </c>
      <c r="AI12" s="15">
        <v>99.388634145102515</v>
      </c>
      <c r="AJ12" s="15">
        <v>94.900910153698575</v>
      </c>
      <c r="AK12" s="15">
        <v>99.758238527057742</v>
      </c>
      <c r="AL12" s="15">
        <v>89.708995678979548</v>
      </c>
      <c r="AM12" s="15">
        <v>98.837562336419964</v>
      </c>
      <c r="AN12" s="15">
        <v>98.976797772196349</v>
      </c>
      <c r="AO12" s="15">
        <v>98.582216526853827</v>
      </c>
      <c r="AP12" s="15">
        <v>99.600742887349099</v>
      </c>
      <c r="AQ12" s="237">
        <v>98.784562001846282</v>
      </c>
      <c r="AR12" s="237">
        <v>101.60658212666903</v>
      </c>
      <c r="AS12" s="237">
        <v>98.140281515044052</v>
      </c>
      <c r="AT12" s="237">
        <v>98.660922975957916</v>
      </c>
      <c r="AU12" s="235">
        <v>97.218886695951056</v>
      </c>
      <c r="AV12" s="331"/>
    </row>
    <row r="13" spans="2:48">
      <c r="B13" s="243"/>
      <c r="C13" s="115" t="s">
        <v>119</v>
      </c>
      <c r="D13" s="109">
        <v>98.094304901342468</v>
      </c>
      <c r="E13" s="109">
        <v>98.007188443137593</v>
      </c>
      <c r="F13" s="109">
        <v>99.707340052250515</v>
      </c>
      <c r="G13" s="109">
        <v>98.984476602216432</v>
      </c>
      <c r="H13" s="109">
        <v>101.94308964083962</v>
      </c>
      <c r="I13" s="109">
        <v>100.28907081738738</v>
      </c>
      <c r="J13" s="109">
        <v>99.94552936985292</v>
      </c>
      <c r="K13" s="109">
        <v>101.04233900034923</v>
      </c>
      <c r="L13" s="109">
        <v>100.89565375910168</v>
      </c>
      <c r="M13" s="109">
        <v>100.81008592002392</v>
      </c>
      <c r="N13" s="109">
        <v>101.07521396262882</v>
      </c>
      <c r="O13" s="109">
        <v>98.630324920240781</v>
      </c>
      <c r="P13" s="109">
        <v>98.993469260466014</v>
      </c>
      <c r="Q13" s="109">
        <v>98.079779674371594</v>
      </c>
      <c r="R13" s="109">
        <v>92.92728520385225</v>
      </c>
      <c r="S13" s="109">
        <v>96.160022021379092</v>
      </c>
      <c r="T13" s="109">
        <v>81.877580889655533</v>
      </c>
      <c r="U13" s="109">
        <v>98.994575875364291</v>
      </c>
      <c r="V13" s="109">
        <v>100.03067206032095</v>
      </c>
      <c r="W13" s="109">
        <v>97.235813294661156</v>
      </c>
      <c r="X13" s="109">
        <v>102.73582463105204</v>
      </c>
      <c r="Y13" s="109">
        <v>101.6809605488851</v>
      </c>
      <c r="Z13" s="109">
        <v>103.80406461698801</v>
      </c>
      <c r="AA13" s="109">
        <v>96.733492219262587</v>
      </c>
      <c r="AB13" s="109">
        <v>97.537609460369723</v>
      </c>
      <c r="AC13" s="109">
        <v>95.39686489176411</v>
      </c>
      <c r="AD13" s="109">
        <v>98.823475991743905</v>
      </c>
      <c r="AE13" s="109">
        <v>100.01339803923793</v>
      </c>
      <c r="AF13" s="109">
        <v>96.071761553184615</v>
      </c>
      <c r="AG13" s="109">
        <v>98.36660349536389</v>
      </c>
      <c r="AH13" s="109">
        <v>102.82277437260741</v>
      </c>
      <c r="AI13" s="109">
        <v>90.427310367800686</v>
      </c>
      <c r="AJ13" s="109">
        <v>93.939851560053</v>
      </c>
      <c r="AK13" s="109">
        <v>100.12981753320382</v>
      </c>
      <c r="AL13" s="109">
        <v>87.323503752421729</v>
      </c>
      <c r="AM13" s="109">
        <v>99.554574321708927</v>
      </c>
      <c r="AN13" s="109">
        <v>99.739906124030881</v>
      </c>
      <c r="AO13" s="109">
        <v>99.21469174197361</v>
      </c>
      <c r="AP13" s="109">
        <v>98.091042584520494</v>
      </c>
      <c r="AQ13" s="109">
        <v>97.762954527057289</v>
      </c>
      <c r="AR13" s="109">
        <v>98.897349018916586</v>
      </c>
      <c r="AS13" s="109">
        <v>98.007188443137593</v>
      </c>
      <c r="AT13" s="109">
        <v>99.207121440145613</v>
      </c>
      <c r="AU13" s="236">
        <v>95.883631005431297</v>
      </c>
    </row>
    <row r="14" spans="2:48">
      <c r="B14" s="113"/>
      <c r="C14" s="215" t="s">
        <v>120</v>
      </c>
      <c r="D14" s="237">
        <v>98.019212215819493</v>
      </c>
      <c r="E14" s="237">
        <v>97.858871273342245</v>
      </c>
      <c r="F14" s="237">
        <v>99.691789033984122</v>
      </c>
      <c r="G14" s="237">
        <v>98.909283663957225</v>
      </c>
      <c r="H14" s="237">
        <v>102.11200554793811</v>
      </c>
      <c r="I14" s="237">
        <v>100.35740805492888</v>
      </c>
      <c r="J14" s="237">
        <v>100.35882873821782</v>
      </c>
      <c r="K14" s="237">
        <v>100.35429298532866</v>
      </c>
      <c r="L14" s="237">
        <v>99.933401903120938</v>
      </c>
      <c r="M14" s="237">
        <v>99.99713666684346</v>
      </c>
      <c r="N14" s="237">
        <v>99.799657411392417</v>
      </c>
      <c r="O14" s="237">
        <v>98.363303015545796</v>
      </c>
      <c r="P14" s="237">
        <v>98.748390852306571</v>
      </c>
      <c r="Q14" s="237">
        <v>97.779490315506905</v>
      </c>
      <c r="R14" s="237">
        <v>93.457324720191195</v>
      </c>
      <c r="S14" s="237">
        <v>97.120398831643499</v>
      </c>
      <c r="T14" s="237">
        <v>80.93669959751189</v>
      </c>
      <c r="U14" s="237">
        <v>99.831280340370512</v>
      </c>
      <c r="V14" s="237">
        <v>100.37193196849377</v>
      </c>
      <c r="W14" s="237">
        <v>98.913529781546586</v>
      </c>
      <c r="X14" s="237">
        <v>102.11443859497713</v>
      </c>
      <c r="Y14" s="237">
        <v>101.26929674099485</v>
      </c>
      <c r="Z14" s="237">
        <v>102.97029702970298</v>
      </c>
      <c r="AA14" s="237">
        <v>97.462498247581664</v>
      </c>
      <c r="AB14" s="237">
        <v>98.435745827408113</v>
      </c>
      <c r="AC14" s="237">
        <v>95.844737496889763</v>
      </c>
      <c r="AD14" s="237">
        <v>98.689125569564723</v>
      </c>
      <c r="AE14" s="237">
        <v>99.27072468489321</v>
      </c>
      <c r="AF14" s="237">
        <v>97.344167984760517</v>
      </c>
      <c r="AG14" s="237">
        <v>95.952045654664531</v>
      </c>
      <c r="AH14" s="237">
        <v>99.074506985450029</v>
      </c>
      <c r="AI14" s="237">
        <v>90.388943056605754</v>
      </c>
      <c r="AJ14" s="237">
        <v>94.045523550184441</v>
      </c>
      <c r="AK14" s="237">
        <v>99.39881070441227</v>
      </c>
      <c r="AL14" s="237">
        <v>88.323487293421834</v>
      </c>
      <c r="AM14" s="237">
        <v>99.497975327558564</v>
      </c>
      <c r="AN14" s="237">
        <v>99.630610564101403</v>
      </c>
      <c r="AO14" s="237">
        <v>99.254733715513751</v>
      </c>
      <c r="AP14" s="237">
        <v>98.108986724427666</v>
      </c>
      <c r="AQ14" s="237">
        <v>98.431122842665602</v>
      </c>
      <c r="AR14" s="237">
        <v>97.317307725518305</v>
      </c>
      <c r="AS14" s="237">
        <v>97.858871273342245</v>
      </c>
      <c r="AT14" s="237">
        <v>98.947988989404507</v>
      </c>
      <c r="AU14" s="235">
        <v>95.931426964161105</v>
      </c>
    </row>
    <row r="15" spans="2:48">
      <c r="B15" s="243"/>
      <c r="C15" s="115" t="s">
        <v>121</v>
      </c>
      <c r="D15" s="109">
        <v>98.537896986586176</v>
      </c>
      <c r="E15" s="109">
        <v>98.419367328869271</v>
      </c>
      <c r="F15" s="109">
        <v>100.34044811338063</v>
      </c>
      <c r="G15" s="109">
        <v>99.748973397213575</v>
      </c>
      <c r="H15" s="109">
        <v>102.1698245374741</v>
      </c>
      <c r="I15" s="109">
        <v>99.988441863214021</v>
      </c>
      <c r="J15" s="109">
        <v>99.994707523373222</v>
      </c>
      <c r="K15" s="109">
        <v>99.974703426477873</v>
      </c>
      <c r="L15" s="109">
        <v>99.970823302228339</v>
      </c>
      <c r="M15" s="109">
        <v>99.677289702215759</v>
      </c>
      <c r="N15" s="109">
        <v>100.58679015996795</v>
      </c>
      <c r="O15" s="109">
        <v>98.751734956895064</v>
      </c>
      <c r="P15" s="109">
        <v>98.962903183820458</v>
      </c>
      <c r="Q15" s="109">
        <v>98.43159321011656</v>
      </c>
      <c r="R15" s="109">
        <v>98.062043018385751</v>
      </c>
      <c r="S15" s="109">
        <v>98.643544218623362</v>
      </c>
      <c r="T15" s="109">
        <v>96.074434164445137</v>
      </c>
      <c r="U15" s="109">
        <v>99.858290875975669</v>
      </c>
      <c r="V15" s="109">
        <v>100.09238447692022</v>
      </c>
      <c r="W15" s="109">
        <v>99.460919404387283</v>
      </c>
      <c r="X15" s="109">
        <v>102.11443859497713</v>
      </c>
      <c r="Y15" s="109">
        <v>103.94511149228131</v>
      </c>
      <c r="Z15" s="109">
        <v>100.26055237102658</v>
      </c>
      <c r="AA15" s="109">
        <v>97.630730407962986</v>
      </c>
      <c r="AB15" s="109">
        <v>97.717236733777398</v>
      </c>
      <c r="AC15" s="109">
        <v>97.486937049017158</v>
      </c>
      <c r="AD15" s="109">
        <v>98.332969813350346</v>
      </c>
      <c r="AE15" s="109">
        <v>99.252606016150295</v>
      </c>
      <c r="AF15" s="109">
        <v>96.206295866266274</v>
      </c>
      <c r="AG15" s="109">
        <v>98.49080621165615</v>
      </c>
      <c r="AH15" s="109">
        <v>100.72495474034105</v>
      </c>
      <c r="AI15" s="109">
        <v>94.51035740294364</v>
      </c>
      <c r="AJ15" s="109">
        <v>94.044882078518171</v>
      </c>
      <c r="AK15" s="109">
        <v>99.058637271779133</v>
      </c>
      <c r="AL15" s="109">
        <v>88.685765675484703</v>
      </c>
      <c r="AM15" s="109">
        <v>99.937180310586356</v>
      </c>
      <c r="AN15" s="109">
        <v>99.628519772385388</v>
      </c>
      <c r="AO15" s="109">
        <v>100.50323718086898</v>
      </c>
      <c r="AP15" s="109">
        <v>100.35678931493808</v>
      </c>
      <c r="AQ15" s="109">
        <v>100.24712690437201</v>
      </c>
      <c r="AR15" s="109">
        <v>100.62629472740107</v>
      </c>
      <c r="AS15" s="109">
        <v>98.419367328869271</v>
      </c>
      <c r="AT15" s="109">
        <v>99.228746348023805</v>
      </c>
      <c r="AU15" s="236">
        <v>96.986984987242863</v>
      </c>
    </row>
    <row r="16" spans="2:48">
      <c r="B16" s="113"/>
      <c r="C16" s="215" t="s">
        <v>122</v>
      </c>
      <c r="D16" s="237">
        <v>98.671646938817219</v>
      </c>
      <c r="E16" s="237">
        <v>98.527516496937096</v>
      </c>
      <c r="F16" s="237">
        <v>100.09327773182261</v>
      </c>
      <c r="G16" s="237">
        <v>99.597151915490826</v>
      </c>
      <c r="H16" s="237">
        <v>101.62774885454952</v>
      </c>
      <c r="I16" s="237">
        <v>99.350557026384053</v>
      </c>
      <c r="J16" s="237">
        <v>99.545941082321377</v>
      </c>
      <c r="K16" s="237">
        <v>98.922147022724005</v>
      </c>
      <c r="L16" s="237">
        <v>99.713556747426225</v>
      </c>
      <c r="M16" s="237">
        <v>99.754002936309263</v>
      </c>
      <c r="N16" s="237">
        <v>99.628682266710072</v>
      </c>
      <c r="O16" s="237">
        <v>98.918395176953325</v>
      </c>
      <c r="P16" s="237">
        <v>98.964132026115095</v>
      </c>
      <c r="Q16" s="237">
        <v>98.84905579291825</v>
      </c>
      <c r="R16" s="237">
        <v>97.820685738624263</v>
      </c>
      <c r="S16" s="237">
        <v>98.686363566851711</v>
      </c>
      <c r="T16" s="237">
        <v>94.861742721237789</v>
      </c>
      <c r="U16" s="237">
        <v>100.38827484019409</v>
      </c>
      <c r="V16" s="237">
        <v>100.6496622575695</v>
      </c>
      <c r="W16" s="237">
        <v>99.944572396906253</v>
      </c>
      <c r="X16" s="237">
        <v>99.83602312936911</v>
      </c>
      <c r="Y16" s="237">
        <v>100.44596912521442</v>
      </c>
      <c r="Z16" s="237">
        <v>99.218342886920269</v>
      </c>
      <c r="AA16" s="237">
        <v>98.023272115519418</v>
      </c>
      <c r="AB16" s="237">
        <v>98.076491280592762</v>
      </c>
      <c r="AC16" s="237">
        <v>97.934809654142825</v>
      </c>
      <c r="AD16" s="237">
        <v>98.389267582640159</v>
      </c>
      <c r="AE16" s="237">
        <v>99.295261208008796</v>
      </c>
      <c r="AF16" s="237">
        <v>96.294142321771389</v>
      </c>
      <c r="AG16" s="237">
        <v>97.958618028964267</v>
      </c>
      <c r="AH16" s="237">
        <v>99.191064019204049</v>
      </c>
      <c r="AI16" s="237">
        <v>95.762842720981467</v>
      </c>
      <c r="AJ16" s="237">
        <v>95.287029524246478</v>
      </c>
      <c r="AK16" s="237">
        <v>99.411267380869859</v>
      </c>
      <c r="AL16" s="237">
        <v>90.878702851825295</v>
      </c>
      <c r="AM16" s="237">
        <v>99.543804662882252</v>
      </c>
      <c r="AN16" s="237">
        <v>99.493452713858616</v>
      </c>
      <c r="AO16" s="237">
        <v>99.636145805171012</v>
      </c>
      <c r="AP16" s="237">
        <v>99.589976403499548</v>
      </c>
      <c r="AQ16" s="237">
        <v>99.801120346110139</v>
      </c>
      <c r="AR16" s="237">
        <v>99.071070836417903</v>
      </c>
      <c r="AS16" s="237">
        <v>98.527516496937096</v>
      </c>
      <c r="AT16" s="237">
        <v>99.193413689602366</v>
      </c>
      <c r="AU16" s="235">
        <v>97.349058249886525</v>
      </c>
    </row>
    <row r="17" spans="2:47">
      <c r="B17" s="243"/>
      <c r="C17" s="115" t="s">
        <v>123</v>
      </c>
      <c r="D17" s="109">
        <v>98.88270381194765</v>
      </c>
      <c r="E17" s="109">
        <v>98.759256053087057</v>
      </c>
      <c r="F17" s="109">
        <v>99.989017802791253</v>
      </c>
      <c r="G17" s="109">
        <v>99.434399192453824</v>
      </c>
      <c r="H17" s="109">
        <v>101.70440171081319</v>
      </c>
      <c r="I17" s="109">
        <v>99.695289789297007</v>
      </c>
      <c r="J17" s="109">
        <v>99.838530145503128</v>
      </c>
      <c r="K17" s="109">
        <v>99.381212976671947</v>
      </c>
      <c r="L17" s="109">
        <v>99.143069511813209</v>
      </c>
      <c r="M17" s="109">
        <v>99.404096458046979</v>
      </c>
      <c r="N17" s="109">
        <v>98.595316382869541</v>
      </c>
      <c r="O17" s="109">
        <v>99.020320076294084</v>
      </c>
      <c r="P17" s="109">
        <v>100.34309392028995</v>
      </c>
      <c r="Q17" s="109">
        <v>97.014927810726988</v>
      </c>
      <c r="R17" s="109">
        <v>100.01183123920399</v>
      </c>
      <c r="S17" s="109">
        <v>99.090088850147566</v>
      </c>
      <c r="T17" s="109">
        <v>103.16240656526057</v>
      </c>
      <c r="U17" s="109">
        <v>100.37980783867204</v>
      </c>
      <c r="V17" s="109">
        <v>101.03455703262161</v>
      </c>
      <c r="W17" s="109">
        <v>99.268377839427075</v>
      </c>
      <c r="X17" s="109">
        <v>99.111072753948378</v>
      </c>
      <c r="Y17" s="109">
        <v>99.622641509433961</v>
      </c>
      <c r="Z17" s="109">
        <v>98.593017196456486</v>
      </c>
      <c r="AA17" s="109">
        <v>99.256974624982476</v>
      </c>
      <c r="AB17" s="109">
        <v>99.962577651373394</v>
      </c>
      <c r="AC17" s="109">
        <v>98.084100522518042</v>
      </c>
      <c r="AD17" s="109">
        <v>98.854557150044116</v>
      </c>
      <c r="AE17" s="109">
        <v>99.504168476549154</v>
      </c>
      <c r="AF17" s="109">
        <v>97.352320200690926</v>
      </c>
      <c r="AG17" s="109">
        <v>96.922713134888355</v>
      </c>
      <c r="AH17" s="109">
        <v>98.792204123857658</v>
      </c>
      <c r="AI17" s="109">
        <v>93.591952854450781</v>
      </c>
      <c r="AJ17" s="109">
        <v>95.177311826422425</v>
      </c>
      <c r="AK17" s="109">
        <v>99.186811830014648</v>
      </c>
      <c r="AL17" s="109">
        <v>90.891626465059929</v>
      </c>
      <c r="AM17" s="109">
        <v>100.01412496746673</v>
      </c>
      <c r="AN17" s="109">
        <v>100.13992530540435</v>
      </c>
      <c r="AO17" s="109">
        <v>99.78341797139737</v>
      </c>
      <c r="AP17" s="109">
        <v>98.997819787036832</v>
      </c>
      <c r="AQ17" s="109">
        <v>99.53519945475837</v>
      </c>
      <c r="AR17" s="109">
        <v>97.677160061877373</v>
      </c>
      <c r="AS17" s="109">
        <v>98.759256053087057</v>
      </c>
      <c r="AT17" s="109">
        <v>99.829195799266984</v>
      </c>
      <c r="AU17" s="236">
        <v>96.865751572784021</v>
      </c>
    </row>
    <row r="18" spans="2:47">
      <c r="B18" s="113"/>
      <c r="C18" s="215" t="s">
        <v>124</v>
      </c>
      <c r="D18" s="237">
        <v>99.730317195696799</v>
      </c>
      <c r="E18" s="237">
        <v>99.653279741634989</v>
      </c>
      <c r="F18" s="237">
        <v>99.605861144717935</v>
      </c>
      <c r="G18" s="237">
        <v>100.31086936675766</v>
      </c>
      <c r="H18" s="237">
        <v>97.425336119828657</v>
      </c>
      <c r="I18" s="237">
        <v>100.2224613964062</v>
      </c>
      <c r="J18" s="237">
        <v>100.01231009331713</v>
      </c>
      <c r="K18" s="237">
        <v>100.68325089170891</v>
      </c>
      <c r="L18" s="237">
        <v>99.538037295961217</v>
      </c>
      <c r="M18" s="237">
        <v>99.8246299279607</v>
      </c>
      <c r="N18" s="237">
        <v>98.936635742692815</v>
      </c>
      <c r="O18" s="237">
        <v>100.55299326818673</v>
      </c>
      <c r="P18" s="237">
        <v>101.41118855683749</v>
      </c>
      <c r="Q18" s="237">
        <v>99.251925665422931</v>
      </c>
      <c r="R18" s="237">
        <v>100.58446321667731</v>
      </c>
      <c r="S18" s="237">
        <v>102.77255279778564</v>
      </c>
      <c r="T18" s="237">
        <v>93.105430975902976</v>
      </c>
      <c r="U18" s="237">
        <v>100.74892531082502</v>
      </c>
      <c r="V18" s="237">
        <v>100.15053217386961</v>
      </c>
      <c r="W18" s="237">
        <v>101.76469148495764</v>
      </c>
      <c r="X18" s="237">
        <v>97.454043324415281</v>
      </c>
      <c r="Y18" s="237">
        <v>95.094339622641513</v>
      </c>
      <c r="Z18" s="237">
        <v>99.843668577384065</v>
      </c>
      <c r="AA18" s="237">
        <v>99.985980653301553</v>
      </c>
      <c r="AB18" s="237">
        <v>100.05239128807723</v>
      </c>
      <c r="AC18" s="237">
        <v>99.87559094302064</v>
      </c>
      <c r="AD18" s="237">
        <v>100.04318031640034</v>
      </c>
      <c r="AE18" s="237">
        <v>99.991336373100765</v>
      </c>
      <c r="AF18" s="237">
        <v>100.16307029375628</v>
      </c>
      <c r="AG18" s="237">
        <v>98.318010941712146</v>
      </c>
      <c r="AH18" s="237">
        <v>97.711112743766364</v>
      </c>
      <c r="AI18" s="237">
        <v>99.399285162296309</v>
      </c>
      <c r="AJ18" s="237">
        <v>95.323465111298319</v>
      </c>
      <c r="AK18" s="237">
        <v>99.330760094907035</v>
      </c>
      <c r="AL18" s="237">
        <v>91.040136657743915</v>
      </c>
      <c r="AM18" s="237">
        <v>100.01937776332279</v>
      </c>
      <c r="AN18" s="237">
        <v>100.2166403081433</v>
      </c>
      <c r="AO18" s="237">
        <v>99.657615228351688</v>
      </c>
      <c r="AP18" s="237">
        <v>99.213149465707488</v>
      </c>
      <c r="AQ18" s="237">
        <v>100.12594776395167</v>
      </c>
      <c r="AR18" s="237">
        <v>96.969864090217868</v>
      </c>
      <c r="AS18" s="237">
        <v>99.653279741634989</v>
      </c>
      <c r="AT18" s="237">
        <v>100.72875114660076</v>
      </c>
      <c r="AU18" s="235">
        <v>97.749985718760186</v>
      </c>
    </row>
    <row r="19" spans="2:47">
      <c r="B19" s="243"/>
      <c r="C19" s="115" t="s">
        <v>125</v>
      </c>
      <c r="D19" s="109">
        <v>100.16815385131596</v>
      </c>
      <c r="E19" s="109">
        <v>100.13150860439453</v>
      </c>
      <c r="F19" s="109">
        <v>100.48193967737151</v>
      </c>
      <c r="G19" s="109">
        <v>101.4651929005002</v>
      </c>
      <c r="H19" s="109">
        <v>97.440828677797555</v>
      </c>
      <c r="I19" s="109">
        <v>99.913621349223774</v>
      </c>
      <c r="J19" s="109">
        <v>99.913596617522572</v>
      </c>
      <c r="K19" s="109">
        <v>99.91367557733453</v>
      </c>
      <c r="L19" s="109">
        <v>99.462846519734114</v>
      </c>
      <c r="M19" s="109">
        <v>99.396511733189826</v>
      </c>
      <c r="N19" s="109">
        <v>99.602047040644749</v>
      </c>
      <c r="O19" s="109">
        <v>101.01710195125273</v>
      </c>
      <c r="P19" s="109">
        <v>101.30604246894228</v>
      </c>
      <c r="Q19" s="109">
        <v>100.57905346547898</v>
      </c>
      <c r="R19" s="109">
        <v>100.65071815621968</v>
      </c>
      <c r="S19" s="109">
        <v>103.29861907601963</v>
      </c>
      <c r="T19" s="109">
        <v>91.600020908473155</v>
      </c>
      <c r="U19" s="109">
        <v>100.71318113667516</v>
      </c>
      <c r="V19" s="109">
        <v>100.16142275963833</v>
      </c>
      <c r="W19" s="109">
        <v>101.64978528715037</v>
      </c>
      <c r="X19" s="109">
        <v>97.350478985069472</v>
      </c>
      <c r="Y19" s="109">
        <v>95.506003430531734</v>
      </c>
      <c r="Z19" s="109">
        <v>99.218342886920269</v>
      </c>
      <c r="AA19" s="109">
        <v>102.39730828543389</v>
      </c>
      <c r="AB19" s="109">
        <v>100.95052765511564</v>
      </c>
      <c r="AC19" s="109">
        <v>104.80218959940284</v>
      </c>
      <c r="AD19" s="109">
        <v>100.95939990544271</v>
      </c>
      <c r="AE19" s="109">
        <v>99.988484736740673</v>
      </c>
      <c r="AF19" s="109">
        <v>103.20465731029573</v>
      </c>
      <c r="AG19" s="109">
        <v>95.271535551827441</v>
      </c>
      <c r="AH19" s="109">
        <v>97.275484853672253</v>
      </c>
      <c r="AI19" s="109">
        <v>91.701218937316611</v>
      </c>
      <c r="AJ19" s="109">
        <v>95.950732936216511</v>
      </c>
      <c r="AK19" s="109">
        <v>98.926297800239723</v>
      </c>
      <c r="AL19" s="109">
        <v>92.770203002782537</v>
      </c>
      <c r="AM19" s="109">
        <v>100.99682481767334</v>
      </c>
      <c r="AN19" s="109">
        <v>100.78289467566701</v>
      </c>
      <c r="AO19" s="109">
        <v>101.38915429182322</v>
      </c>
      <c r="AP19" s="109">
        <v>99.298085061190562</v>
      </c>
      <c r="AQ19" s="109">
        <v>99.747262950327354</v>
      </c>
      <c r="AR19" s="109">
        <v>98.194189280893639</v>
      </c>
      <c r="AS19" s="109">
        <v>100.13150860439453</v>
      </c>
      <c r="AT19" s="109">
        <v>100.82076724964548</v>
      </c>
      <c r="AU19" s="236">
        <v>98.911706893569118</v>
      </c>
    </row>
    <row r="20" spans="2:47">
      <c r="B20" s="113"/>
      <c r="C20" s="215" t="s">
        <v>126</v>
      </c>
      <c r="D20" s="237">
        <v>100.94553104442585</v>
      </c>
      <c r="E20" s="237">
        <v>100.97059022068669</v>
      </c>
      <c r="F20" s="237">
        <v>100.28408986105424</v>
      </c>
      <c r="G20" s="237">
        <v>101.40210335486015</v>
      </c>
      <c r="H20" s="237">
        <v>96.826177846419057</v>
      </c>
      <c r="I20" s="237">
        <v>100.43993438892089</v>
      </c>
      <c r="J20" s="237">
        <v>100.43688488403959</v>
      </c>
      <c r="K20" s="237">
        <v>100.44662090380099</v>
      </c>
      <c r="L20" s="237">
        <v>100.30480955384238</v>
      </c>
      <c r="M20" s="237">
        <v>99.916747971228389</v>
      </c>
      <c r="N20" s="237">
        <v>101.11913906719951</v>
      </c>
      <c r="O20" s="237">
        <v>101.60741662127852</v>
      </c>
      <c r="P20" s="237">
        <v>101.47126090519252</v>
      </c>
      <c r="Q20" s="237">
        <v>101.81383559545991</v>
      </c>
      <c r="R20" s="237">
        <v>102.22663921819171</v>
      </c>
      <c r="S20" s="237">
        <v>103.56776926488354</v>
      </c>
      <c r="T20" s="237">
        <v>97.642569651351209</v>
      </c>
      <c r="U20" s="237">
        <v>100.7906473226336</v>
      </c>
      <c r="V20" s="237">
        <v>99.808664531628594</v>
      </c>
      <c r="W20" s="237">
        <v>102.45755297559312</v>
      </c>
      <c r="X20" s="237">
        <v>96.62552860964874</v>
      </c>
      <c r="Y20" s="237">
        <v>95.094339622641513</v>
      </c>
      <c r="Z20" s="237">
        <v>98.176133402813974</v>
      </c>
      <c r="AA20" s="237">
        <v>103.79924295527829</v>
      </c>
      <c r="AB20" s="237">
        <v>100.50145947159643</v>
      </c>
      <c r="AC20" s="237">
        <v>109.28091565065937</v>
      </c>
      <c r="AD20" s="237">
        <v>101.88042013830729</v>
      </c>
      <c r="AE20" s="237">
        <v>100.35811525489211</v>
      </c>
      <c r="AF20" s="237">
        <v>105.40077538880877</v>
      </c>
      <c r="AG20" s="237">
        <v>98.041851649383602</v>
      </c>
      <c r="AH20" s="237">
        <v>97.459316603218213</v>
      </c>
      <c r="AI20" s="237">
        <v>99.079719499605417</v>
      </c>
      <c r="AJ20" s="237">
        <v>98.664099805063003</v>
      </c>
      <c r="AK20" s="237">
        <v>99.648204769916461</v>
      </c>
      <c r="AL20" s="237">
        <v>97.61220699096198</v>
      </c>
      <c r="AM20" s="237">
        <v>100.17901053827607</v>
      </c>
      <c r="AN20" s="237">
        <v>100.33942607870094</v>
      </c>
      <c r="AO20" s="237">
        <v>99.884822239095143</v>
      </c>
      <c r="AP20" s="237">
        <v>101.1259947782092</v>
      </c>
      <c r="AQ20" s="237">
        <v>101.42525743549943</v>
      </c>
      <c r="AR20" s="237">
        <v>100.39052940341531</v>
      </c>
      <c r="AS20" s="237">
        <v>100.97059022068669</v>
      </c>
      <c r="AT20" s="237">
        <v>101.0551154486742</v>
      </c>
      <c r="AU20" s="235">
        <v>100.82100338790998</v>
      </c>
    </row>
    <row r="21" spans="2:47">
      <c r="B21" s="243"/>
      <c r="C21" s="115" t="s">
        <v>127</v>
      </c>
      <c r="D21" s="109">
        <v>102.69163336816366</v>
      </c>
      <c r="E21" s="109">
        <v>102.85609861398146</v>
      </c>
      <c r="F21" s="109">
        <v>100.62791492911501</v>
      </c>
      <c r="G21" s="109">
        <v>101.57163170050696</v>
      </c>
      <c r="H21" s="109">
        <v>97.709086506838844</v>
      </c>
      <c r="I21" s="109">
        <v>100.29619951852185</v>
      </c>
      <c r="J21" s="109">
        <v>100.07210010278411</v>
      </c>
      <c r="K21" s="109">
        <v>100.78757242536338</v>
      </c>
      <c r="L21" s="109">
        <v>99.605403158441618</v>
      </c>
      <c r="M21" s="109">
        <v>99.717922686188345</v>
      </c>
      <c r="N21" s="109">
        <v>99.369286066778187</v>
      </c>
      <c r="O21" s="109">
        <v>101.46952263561168</v>
      </c>
      <c r="P21" s="109">
        <v>101.7394048314837</v>
      </c>
      <c r="Q21" s="109">
        <v>101.06036753274013</v>
      </c>
      <c r="R21" s="109">
        <v>109.96900215328553</v>
      </c>
      <c r="S21" s="109">
        <v>106.74863513327522</v>
      </c>
      <c r="T21" s="109">
        <v>120.97642569651353</v>
      </c>
      <c r="U21" s="109">
        <v>100.92328408930042</v>
      </c>
      <c r="V21" s="109">
        <v>99.630146611798438</v>
      </c>
      <c r="W21" s="109">
        <v>103.11837161124753</v>
      </c>
      <c r="X21" s="109">
        <v>95.900578234228007</v>
      </c>
      <c r="Y21" s="109">
        <v>94.888507718696403</v>
      </c>
      <c r="Z21" s="109">
        <v>96.925482021886396</v>
      </c>
      <c r="AA21" s="109">
        <v>105.93018365344176</v>
      </c>
      <c r="AB21" s="109">
        <v>107.59673677119976</v>
      </c>
      <c r="AC21" s="109">
        <v>103.15999004727543</v>
      </c>
      <c r="AD21" s="109">
        <v>103.54352588903781</v>
      </c>
      <c r="AE21" s="109">
        <v>101.59267378137309</v>
      </c>
      <c r="AF21" s="109">
        <v>108.05490369186134</v>
      </c>
      <c r="AG21" s="109">
        <v>101.70676840262507</v>
      </c>
      <c r="AH21" s="109">
        <v>96.143873409056653</v>
      </c>
      <c r="AI21" s="109">
        <v>111.61784569486615</v>
      </c>
      <c r="AJ21" s="109">
        <v>108.15985414216853</v>
      </c>
      <c r="AK21" s="109">
        <v>100.73898340178948</v>
      </c>
      <c r="AL21" s="109">
        <v>116.0918948136019</v>
      </c>
      <c r="AM21" s="109">
        <v>100.83681556858349</v>
      </c>
      <c r="AN21" s="109">
        <v>100.67232812588595</v>
      </c>
      <c r="AO21" s="109">
        <v>101.13847138619086</v>
      </c>
      <c r="AP21" s="109">
        <v>101.5171770278581</v>
      </c>
      <c r="AQ21" s="109">
        <v>102.19777445529301</v>
      </c>
      <c r="AR21" s="109">
        <v>99.84454654804955</v>
      </c>
      <c r="AS21" s="109">
        <v>102.85609861398146</v>
      </c>
      <c r="AT21" s="109">
        <v>101.71459274770491</v>
      </c>
      <c r="AU21" s="236">
        <v>104.87625580489228</v>
      </c>
    </row>
    <row r="22" spans="2:47">
      <c r="B22" s="113"/>
      <c r="C22" s="215" t="s">
        <v>128</v>
      </c>
      <c r="D22" s="237">
        <v>107.21328173084461</v>
      </c>
      <c r="E22" s="237">
        <v>107.78421525464341</v>
      </c>
      <c r="F22" s="237">
        <v>100.50640131558038</v>
      </c>
      <c r="G22" s="237">
        <v>101.59838270883952</v>
      </c>
      <c r="H22" s="237">
        <v>97.129004172854806</v>
      </c>
      <c r="I22" s="237">
        <v>100.21515672363739</v>
      </c>
      <c r="J22" s="237">
        <v>99.691898873318237</v>
      </c>
      <c r="K22" s="237">
        <v>101.36248113808321</v>
      </c>
      <c r="L22" s="237">
        <v>100.02867286006631</v>
      </c>
      <c r="M22" s="237">
        <v>99.87317047020106</v>
      </c>
      <c r="N22" s="237">
        <v>100.35498752541372</v>
      </c>
      <c r="O22" s="237">
        <v>103.51830851729903</v>
      </c>
      <c r="P22" s="237">
        <v>102.50008075595096</v>
      </c>
      <c r="Q22" s="237">
        <v>105.06199346878317</v>
      </c>
      <c r="R22" s="237">
        <v>118.49695937152458</v>
      </c>
      <c r="S22" s="237">
        <v>107.01778532213912</v>
      </c>
      <c r="T22" s="237">
        <v>157.73352150959175</v>
      </c>
      <c r="U22" s="237">
        <v>100.65418726779154</v>
      </c>
      <c r="V22" s="237">
        <v>99.181673419229725</v>
      </c>
      <c r="W22" s="237">
        <v>103.15376432831907</v>
      </c>
      <c r="X22" s="237">
        <v>95.693449555536375</v>
      </c>
      <c r="Y22" s="237">
        <v>95.094339622641513</v>
      </c>
      <c r="Z22" s="237">
        <v>96.300156331422613</v>
      </c>
      <c r="AA22" s="237">
        <v>106.54703490817327</v>
      </c>
      <c r="AB22" s="237">
        <v>106.6087867674575</v>
      </c>
      <c r="AC22" s="237">
        <v>106.44438915153023</v>
      </c>
      <c r="AD22" s="237">
        <v>102.71697207393143</v>
      </c>
      <c r="AE22" s="237">
        <v>101.431949621209</v>
      </c>
      <c r="AF22" s="237">
        <v>105.6886077743339</v>
      </c>
      <c r="AG22" s="237">
        <v>106.6147840763156</v>
      </c>
      <c r="AH22" s="237">
        <v>97.443570368962725</v>
      </c>
      <c r="AI22" s="237">
        <v>122.95458700668284</v>
      </c>
      <c r="AJ22" s="237">
        <v>136.97439536612924</v>
      </c>
      <c r="AK22" s="237">
        <v>105.0048949294566</v>
      </c>
      <c r="AL22" s="237">
        <v>171.14604268094885</v>
      </c>
      <c r="AM22" s="237">
        <v>101.48719757520539</v>
      </c>
      <c r="AN22" s="237">
        <v>100.98989340927001</v>
      </c>
      <c r="AO22" s="237">
        <v>102.39921062808426</v>
      </c>
      <c r="AP22" s="237">
        <v>105.05695769056464</v>
      </c>
      <c r="AQ22" s="237">
        <v>103.99863112433326</v>
      </c>
      <c r="AR22" s="237">
        <v>107.6578921062903</v>
      </c>
      <c r="AS22" s="237">
        <v>107.78421525464341</v>
      </c>
      <c r="AT22" s="237">
        <v>102.48998664117789</v>
      </c>
      <c r="AU22" s="235">
        <v>117.15357052454235</v>
      </c>
    </row>
    <row r="23" spans="2:47">
      <c r="B23" s="243">
        <v>2020</v>
      </c>
      <c r="C23" s="115" t="s">
        <v>129</v>
      </c>
      <c r="D23" s="109">
        <v>101.15774940076561</v>
      </c>
      <c r="E23" s="109">
        <v>101.30613901558088</v>
      </c>
      <c r="F23" s="109">
        <v>99.178094631342447</v>
      </c>
      <c r="G23" s="109">
        <v>100.2009686035159</v>
      </c>
      <c r="H23" s="109">
        <v>96.014440330717093</v>
      </c>
      <c r="I23" s="109">
        <v>100.06091340649124</v>
      </c>
      <c r="J23" s="109">
        <v>99.936937234222071</v>
      </c>
      <c r="K23" s="109">
        <v>100.33275049248466</v>
      </c>
      <c r="L23" s="109">
        <v>99.583845846983053</v>
      </c>
      <c r="M23" s="109">
        <v>99.804027270476894</v>
      </c>
      <c r="N23" s="109">
        <v>99.12180518262187</v>
      </c>
      <c r="O23" s="109">
        <v>102.22043699178043</v>
      </c>
      <c r="P23" s="109">
        <v>103.28012399204891</v>
      </c>
      <c r="Q23" s="109">
        <v>100.61389773043486</v>
      </c>
      <c r="R23" s="109">
        <v>100.80215801803081</v>
      </c>
      <c r="S23" s="109">
        <v>101.15765166460216</v>
      </c>
      <c r="T23" s="109">
        <v>99.587057655114734</v>
      </c>
      <c r="U23" s="109">
        <v>99.633021983610675</v>
      </c>
      <c r="V23" s="109">
        <v>98.744286678465741</v>
      </c>
      <c r="W23" s="109">
        <v>101.14164099170412</v>
      </c>
      <c r="X23" s="109">
        <v>93.000776732545091</v>
      </c>
      <c r="Y23" s="109">
        <v>92.418524871355061</v>
      </c>
      <c r="Z23" s="109">
        <v>93.590411672746228</v>
      </c>
      <c r="AA23" s="109">
        <v>105.25725501191646</v>
      </c>
      <c r="AB23" s="109">
        <v>106.15971858393831</v>
      </c>
      <c r="AC23" s="109">
        <v>103.7571535207763</v>
      </c>
      <c r="AD23" s="109">
        <v>99.738962807546855</v>
      </c>
      <c r="AE23" s="109">
        <v>99.075163486569878</v>
      </c>
      <c r="AF23" s="109">
        <v>101.27400972905323</v>
      </c>
      <c r="AG23" s="109">
        <v>108.47333275867166</v>
      </c>
      <c r="AH23" s="109">
        <v>100.72924273265467</v>
      </c>
      <c r="AI23" s="109">
        <v>122.27051478253958</v>
      </c>
      <c r="AJ23" s="109">
        <v>101.14140576254691</v>
      </c>
      <c r="AK23" s="109">
        <v>99.521547662864592</v>
      </c>
      <c r="AL23" s="109">
        <v>102.87284413118969</v>
      </c>
      <c r="AM23" s="109">
        <v>100.90433826077224</v>
      </c>
      <c r="AN23" s="109">
        <v>101.37512878938529</v>
      </c>
      <c r="AO23" s="109">
        <v>100.04094893754126</v>
      </c>
      <c r="AP23" s="109">
        <v>101.87725610157317</v>
      </c>
      <c r="AQ23" s="109">
        <v>103.31026628535184</v>
      </c>
      <c r="AR23" s="109">
        <v>98.355502397187408</v>
      </c>
      <c r="AS23" s="109">
        <v>101.30613901558088</v>
      </c>
      <c r="AT23" s="109">
        <v>101.47011850050744</v>
      </c>
      <c r="AU23" s="236">
        <v>101.015939599684</v>
      </c>
    </row>
    <row r="24" spans="2:47">
      <c r="B24" s="191"/>
      <c r="C24" s="215" t="s">
        <v>118</v>
      </c>
      <c r="D24" s="237">
        <v>101.04831043779502</v>
      </c>
      <c r="E24" s="237">
        <v>101.16390970515367</v>
      </c>
      <c r="F24" s="237">
        <v>100.22767485315833</v>
      </c>
      <c r="G24" s="237">
        <v>101.13102321128889</v>
      </c>
      <c r="H24" s="237">
        <v>97.43370218799231</v>
      </c>
      <c r="I24" s="237">
        <v>100.13984709524193</v>
      </c>
      <c r="J24" s="237">
        <v>99.901238663181402</v>
      </c>
      <c r="K24" s="237">
        <v>100.6630332823746</v>
      </c>
      <c r="L24" s="237">
        <v>100.5079188584844</v>
      </c>
      <c r="M24" s="237">
        <v>100.60349865517777</v>
      </c>
      <c r="N24" s="237">
        <v>100.30734901901765</v>
      </c>
      <c r="O24" s="237">
        <v>103.07777356652581</v>
      </c>
      <c r="P24" s="237">
        <v>104.18426544065622</v>
      </c>
      <c r="Q24" s="237">
        <v>101.40027574150766</v>
      </c>
      <c r="R24" s="237">
        <v>100.84475047916519</v>
      </c>
      <c r="S24" s="237">
        <v>103.37814072272941</v>
      </c>
      <c r="T24" s="237">
        <v>92.185458156918088</v>
      </c>
      <c r="U24" s="237">
        <v>99.905099818990195</v>
      </c>
      <c r="V24" s="237">
        <v>98.942775736512985</v>
      </c>
      <c r="W24" s="237">
        <v>101.53863501711587</v>
      </c>
      <c r="X24" s="237">
        <v>93.415034089928355</v>
      </c>
      <c r="Y24" s="237">
        <v>93.653516295025725</v>
      </c>
      <c r="Z24" s="237">
        <v>93.173527879103702</v>
      </c>
      <c r="AA24" s="237">
        <v>103.9674751156596</v>
      </c>
      <c r="AB24" s="237">
        <v>106.6087867674575</v>
      </c>
      <c r="AC24" s="237">
        <v>99.577009206270205</v>
      </c>
      <c r="AD24" s="237">
        <v>100.40053216338191</v>
      </c>
      <c r="AE24" s="237">
        <v>100.27611155307096</v>
      </c>
      <c r="AF24" s="237">
        <v>100.68825688498706</v>
      </c>
      <c r="AG24" s="237">
        <v>100.75151559134454</v>
      </c>
      <c r="AH24" s="237">
        <v>98.308695303100464</v>
      </c>
      <c r="AI24" s="237">
        <v>105.10374239336639</v>
      </c>
      <c r="AJ24" s="237">
        <v>96.854513958799842</v>
      </c>
      <c r="AK24" s="237">
        <v>99.996867616010761</v>
      </c>
      <c r="AL24" s="237">
        <v>93.495706362623935</v>
      </c>
      <c r="AM24" s="237">
        <v>100.0103762840087</v>
      </c>
      <c r="AN24" s="237">
        <v>100.50532508821968</v>
      </c>
      <c r="AO24" s="237">
        <v>99.102682761879777</v>
      </c>
      <c r="AP24" s="237">
        <v>101.94065872918483</v>
      </c>
      <c r="AQ24" s="237">
        <v>103.05949278654502</v>
      </c>
      <c r="AR24" s="237">
        <v>99.191021615154625</v>
      </c>
      <c r="AS24" s="237">
        <v>101.16390970515367</v>
      </c>
      <c r="AT24" s="237">
        <v>102.21912690783522</v>
      </c>
      <c r="AU24" s="235">
        <v>99.296460151939087</v>
      </c>
    </row>
    <row r="25" spans="2:47">
      <c r="B25" s="243"/>
      <c r="C25" s="115" t="s">
        <v>119</v>
      </c>
      <c r="D25" s="109">
        <v>100.15874255775803</v>
      </c>
      <c r="E25" s="109">
        <v>100.43353632765989</v>
      </c>
      <c r="F25" s="109">
        <v>99.245349947549158</v>
      </c>
      <c r="G25" s="109">
        <v>100.12657104256229</v>
      </c>
      <c r="H25" s="109">
        <v>96.519814854387917</v>
      </c>
      <c r="I25" s="109">
        <v>99.097803339071305</v>
      </c>
      <c r="J25" s="109">
        <v>99.038587296666719</v>
      </c>
      <c r="K25" s="109">
        <v>99.227643744019375</v>
      </c>
      <c r="L25" s="109">
        <v>99.607636002616417</v>
      </c>
      <c r="M25" s="109">
        <v>99.451381903392402</v>
      </c>
      <c r="N25" s="109">
        <v>99.935528095732337</v>
      </c>
      <c r="O25" s="109">
        <v>103.97694148568657</v>
      </c>
      <c r="P25" s="109">
        <v>104.51652566533265</v>
      </c>
      <c r="Q25" s="109">
        <v>103.15890449062792</v>
      </c>
      <c r="R25" s="109">
        <v>99.647429071720978</v>
      </c>
      <c r="S25" s="109">
        <v>102.84595739474851</v>
      </c>
      <c r="T25" s="109">
        <v>88.714651612566001</v>
      </c>
      <c r="U25" s="109">
        <v>97.021956670137882</v>
      </c>
      <c r="V25" s="109">
        <v>97.587427056224612</v>
      </c>
      <c r="W25" s="109">
        <v>96.062076525818256</v>
      </c>
      <c r="X25" s="109">
        <v>94.036420126003279</v>
      </c>
      <c r="Y25" s="109">
        <v>94.06518010291596</v>
      </c>
      <c r="Z25" s="109">
        <v>94.00729546638874</v>
      </c>
      <c r="AA25" s="109">
        <v>102.84592737978411</v>
      </c>
      <c r="AB25" s="109">
        <v>105.35139585360376</v>
      </c>
      <c r="AC25" s="109">
        <v>98.681263996018913</v>
      </c>
      <c r="AD25" s="109">
        <v>98.765355424395352</v>
      </c>
      <c r="AE25" s="109">
        <v>98.767677644531034</v>
      </c>
      <c r="AF25" s="109">
        <v>98.759985251878305</v>
      </c>
      <c r="AG25" s="109">
        <v>91.995387186731634</v>
      </c>
      <c r="AH25" s="109">
        <v>94.030943865752008</v>
      </c>
      <c r="AI25" s="109">
        <v>88.368757598750449</v>
      </c>
      <c r="AJ25" s="109">
        <v>92.597007492361044</v>
      </c>
      <c r="AK25" s="109">
        <v>97.096868607187616</v>
      </c>
      <c r="AL25" s="109">
        <v>87.787183601427358</v>
      </c>
      <c r="AM25" s="109">
        <v>100.60630811348601</v>
      </c>
      <c r="AN25" s="109">
        <v>101.06264405736208</v>
      </c>
      <c r="AO25" s="109">
        <v>99.769427255007756</v>
      </c>
      <c r="AP25" s="109">
        <v>96.782316648075067</v>
      </c>
      <c r="AQ25" s="109">
        <v>101.14418915148151</v>
      </c>
      <c r="AR25" s="109">
        <v>86.062615685152693</v>
      </c>
      <c r="AS25" s="109">
        <v>100.43353632765989</v>
      </c>
      <c r="AT25" s="109">
        <v>101.59186610594742</v>
      </c>
      <c r="AU25" s="236">
        <v>98.383605354736773</v>
      </c>
    </row>
    <row r="26" spans="2:47">
      <c r="B26" s="191"/>
      <c r="C26" s="215" t="s">
        <v>120</v>
      </c>
      <c r="D26" s="237">
        <v>96.768459700837894</v>
      </c>
      <c r="E26" s="237">
        <v>97.18039255703593</v>
      </c>
      <c r="F26" s="237">
        <v>94.88368661290329</v>
      </c>
      <c r="G26" s="237">
        <v>97.327511445178104</v>
      </c>
      <c r="H26" s="237">
        <v>87.325163128164604</v>
      </c>
      <c r="I26" s="237">
        <v>95.469878590210129</v>
      </c>
      <c r="J26" s="237">
        <v>97.546222796248045</v>
      </c>
      <c r="K26" s="237">
        <v>90.917170209575659</v>
      </c>
      <c r="L26" s="237">
        <v>95.636842360781131</v>
      </c>
      <c r="M26" s="237">
        <v>98.079080237181785</v>
      </c>
      <c r="N26" s="237">
        <v>90.511917682602274</v>
      </c>
      <c r="O26" s="237">
        <v>103.00266487309638</v>
      </c>
      <c r="P26" s="237">
        <v>104.40729404238584</v>
      </c>
      <c r="Q26" s="237">
        <v>100.87317578101245</v>
      </c>
      <c r="R26" s="237">
        <v>97.423156101370054</v>
      </c>
      <c r="S26" s="237">
        <v>101.91004878347174</v>
      </c>
      <c r="T26" s="237">
        <v>82.086665621243</v>
      </c>
      <c r="U26" s="237">
        <v>91.892022831188001</v>
      </c>
      <c r="V26" s="237">
        <v>94.310489280073256</v>
      </c>
      <c r="W26" s="237">
        <v>87.786700994525205</v>
      </c>
      <c r="X26" s="237">
        <v>92.586519375161814</v>
      </c>
      <c r="Y26" s="237">
        <v>93.036020583190393</v>
      </c>
      <c r="Z26" s="237">
        <v>92.131318394997393</v>
      </c>
      <c r="AA26" s="237">
        <v>98.191504275900741</v>
      </c>
      <c r="AB26" s="237">
        <v>102.74680038919242</v>
      </c>
      <c r="AC26" s="237">
        <v>90.61955710375716</v>
      </c>
      <c r="AD26" s="237">
        <v>93.759347643216856</v>
      </c>
      <c r="AE26" s="237">
        <v>97.809340137265465</v>
      </c>
      <c r="AF26" s="237">
        <v>84.393672937549312</v>
      </c>
      <c r="AG26" s="237">
        <v>86.703738241330456</v>
      </c>
      <c r="AH26" s="237">
        <v>92.178017610400204</v>
      </c>
      <c r="AI26" s="237">
        <v>76.950542107141601</v>
      </c>
      <c r="AJ26" s="237">
        <v>82.948413737821895</v>
      </c>
      <c r="AK26" s="237">
        <v>93.805335814954276</v>
      </c>
      <c r="AL26" s="237">
        <v>71.343637088929725</v>
      </c>
      <c r="AM26" s="237">
        <v>99.34952853366525</v>
      </c>
      <c r="AN26" s="237">
        <v>100.52231272139099</v>
      </c>
      <c r="AO26" s="237">
        <v>97.198743238303649</v>
      </c>
      <c r="AP26" s="237">
        <v>89.86903768549162</v>
      </c>
      <c r="AQ26" s="237">
        <v>98.46141762745259</v>
      </c>
      <c r="AR26" s="237">
        <v>68.752477431678145</v>
      </c>
      <c r="AS26" s="237">
        <v>97.18039255703593</v>
      </c>
      <c r="AT26" s="237">
        <v>100.51071809163111</v>
      </c>
      <c r="AU26" s="235">
        <v>91.286615507311453</v>
      </c>
    </row>
    <row r="27" spans="2:47">
      <c r="B27" s="243"/>
      <c r="C27" s="115" t="s">
        <v>121</v>
      </c>
      <c r="D27" s="109">
        <v>94.873830383294361</v>
      </c>
      <c r="E27" s="109">
        <v>95.288585818868754</v>
      </c>
      <c r="F27" s="109">
        <v>92.01565885379172</v>
      </c>
      <c r="G27" s="109">
        <v>94.735909225909083</v>
      </c>
      <c r="H27" s="109">
        <v>83.602176819206079</v>
      </c>
      <c r="I27" s="109">
        <v>94.019704997819744</v>
      </c>
      <c r="J27" s="109">
        <v>96.466265073609634</v>
      </c>
      <c r="K27" s="109">
        <v>88.655240604881342</v>
      </c>
      <c r="L27" s="109">
        <v>92.232218360624699</v>
      </c>
      <c r="M27" s="109">
        <v>96.21674384155547</v>
      </c>
      <c r="N27" s="109">
        <v>83.870873560686533</v>
      </c>
      <c r="O27" s="109">
        <v>102.67037963330135</v>
      </c>
      <c r="P27" s="109">
        <v>104.97150293261942</v>
      </c>
      <c r="Q27" s="109">
        <v>99.181759951626574</v>
      </c>
      <c r="R27" s="109">
        <v>95.515960341686196</v>
      </c>
      <c r="S27" s="109">
        <v>100.23397715281919</v>
      </c>
      <c r="T27" s="109">
        <v>79.389472583764572</v>
      </c>
      <c r="U27" s="109">
        <v>89.979974454778372</v>
      </c>
      <c r="V27" s="109">
        <v>92.937689817543841</v>
      </c>
      <c r="W27" s="109">
        <v>84.959283152242222</v>
      </c>
      <c r="X27" s="109">
        <v>90.204539570207984</v>
      </c>
      <c r="Y27" s="109">
        <v>87.890222984562612</v>
      </c>
      <c r="Z27" s="109">
        <v>92.54820218863992</v>
      </c>
      <c r="AA27" s="109">
        <v>91.63045002102902</v>
      </c>
      <c r="AB27" s="109">
        <v>99.333882194446517</v>
      </c>
      <c r="AC27" s="109">
        <v>78.825578502114951</v>
      </c>
      <c r="AD27" s="109">
        <v>91.661564574183416</v>
      </c>
      <c r="AE27" s="109">
        <v>96.614854098627561</v>
      </c>
      <c r="AF27" s="109">
        <v>80.207000528174817</v>
      </c>
      <c r="AG27" s="109">
        <v>81.62783874305191</v>
      </c>
      <c r="AH27" s="109">
        <v>90.771968091711599</v>
      </c>
      <c r="AI27" s="109">
        <v>65.336290394647804</v>
      </c>
      <c r="AJ27" s="109">
        <v>76.554804102428534</v>
      </c>
      <c r="AK27" s="109">
        <v>91.18850582378839</v>
      </c>
      <c r="AL27" s="109">
        <v>60.91309286821248</v>
      </c>
      <c r="AM27" s="109">
        <v>98.377696475399333</v>
      </c>
      <c r="AN27" s="109">
        <v>99.185172992187105</v>
      </c>
      <c r="AO27" s="109">
        <v>96.89685401790949</v>
      </c>
      <c r="AP27" s="109">
        <v>87.760003110099632</v>
      </c>
      <c r="AQ27" s="109">
        <v>97.3876358004498</v>
      </c>
      <c r="AR27" s="109">
        <v>64.099214460085051</v>
      </c>
      <c r="AS27" s="109">
        <v>95.288585818868754</v>
      </c>
      <c r="AT27" s="109">
        <v>99.686450740945887</v>
      </c>
      <c r="AU27" s="236">
        <v>87.505552275669643</v>
      </c>
    </row>
    <row r="28" spans="2:47">
      <c r="B28" s="191"/>
      <c r="C28" s="215" t="s">
        <v>122</v>
      </c>
      <c r="D28" s="237">
        <v>93.980394147060437</v>
      </c>
      <c r="E28" s="237">
        <v>94.346443237759829</v>
      </c>
      <c r="F28" s="237">
        <v>89.404109384959327</v>
      </c>
      <c r="G28" s="237">
        <v>91.89791418863868</v>
      </c>
      <c r="H28" s="237">
        <v>81.691002485468999</v>
      </c>
      <c r="I28" s="237">
        <v>93.669305233727854</v>
      </c>
      <c r="J28" s="237">
        <v>96.010741824476753</v>
      </c>
      <c r="K28" s="237">
        <v>88.535340470839046</v>
      </c>
      <c r="L28" s="237">
        <v>90.512083186558613</v>
      </c>
      <c r="M28" s="237">
        <v>93.042970794115874</v>
      </c>
      <c r="N28" s="237">
        <v>85.201131095035549</v>
      </c>
      <c r="O28" s="237">
        <v>102.28056598217425</v>
      </c>
      <c r="P28" s="237">
        <v>105.12573003697081</v>
      </c>
      <c r="Q28" s="237">
        <v>97.967152910350393</v>
      </c>
      <c r="R28" s="237">
        <v>94.564728709685056</v>
      </c>
      <c r="S28" s="237">
        <v>99.444877735468182</v>
      </c>
      <c r="T28" s="237">
        <v>77.884062516334737</v>
      </c>
      <c r="U28" s="237">
        <v>89.660042899369842</v>
      </c>
      <c r="V28" s="237">
        <v>92.065476668385458</v>
      </c>
      <c r="W28" s="237">
        <v>85.576843902279222</v>
      </c>
      <c r="X28" s="237">
        <v>89.89384655217053</v>
      </c>
      <c r="Y28" s="237">
        <v>87.478559176672391</v>
      </c>
      <c r="Z28" s="237">
        <v>92.339760291818649</v>
      </c>
      <c r="AA28" s="237">
        <v>90.22851535118464</v>
      </c>
      <c r="AB28" s="237">
        <v>97.986677643888925</v>
      </c>
      <c r="AC28" s="237">
        <v>77.332669818362774</v>
      </c>
      <c r="AD28" s="237">
        <v>91.001517918846346</v>
      </c>
      <c r="AE28" s="237">
        <v>95.347615600264248</v>
      </c>
      <c r="AF28" s="237">
        <v>80.951095064228866</v>
      </c>
      <c r="AG28" s="237">
        <v>80.120174150715485</v>
      </c>
      <c r="AH28" s="237">
        <v>90.530957196399086</v>
      </c>
      <c r="AI28" s="237">
        <v>61.57190466912057</v>
      </c>
      <c r="AJ28" s="237">
        <v>73.775053551280209</v>
      </c>
      <c r="AK28" s="237">
        <v>87.940898531863226</v>
      </c>
      <c r="AL28" s="237">
        <v>58.63342631341424</v>
      </c>
      <c r="AM28" s="237">
        <v>98.964262246337981</v>
      </c>
      <c r="AN28" s="237">
        <v>98.961112169947356</v>
      </c>
      <c r="AO28" s="237">
        <v>98.970039215409514</v>
      </c>
      <c r="AP28" s="237">
        <v>85.738296682238641</v>
      </c>
      <c r="AQ28" s="237">
        <v>95.292246498476203</v>
      </c>
      <c r="AR28" s="237">
        <v>62.258590440285907</v>
      </c>
      <c r="AS28" s="237">
        <v>94.346443237759829</v>
      </c>
      <c r="AT28" s="237">
        <v>98.760905207105381</v>
      </c>
      <c r="AU28" s="235">
        <v>86.534037401892135</v>
      </c>
    </row>
    <row r="29" spans="2:47">
      <c r="B29" s="243"/>
      <c r="C29" s="115" t="s">
        <v>123</v>
      </c>
      <c r="D29" s="109">
        <v>93.635731383503057</v>
      </c>
      <c r="E29" s="109">
        <v>94.049389720666071</v>
      </c>
      <c r="F29" s="109">
        <v>89.185146507344143</v>
      </c>
      <c r="G29" s="109">
        <v>91.255797926086117</v>
      </c>
      <c r="H29" s="109">
        <v>82.780813770164983</v>
      </c>
      <c r="I29" s="109">
        <v>93.322136690152618</v>
      </c>
      <c r="J29" s="109">
        <v>95.48183135156215</v>
      </c>
      <c r="K29" s="109">
        <v>88.586669441505478</v>
      </c>
      <c r="L29" s="109">
        <v>90.409178885596347</v>
      </c>
      <c r="M29" s="109">
        <v>92.931925784942905</v>
      </c>
      <c r="N29" s="109">
        <v>85.115309698572418</v>
      </c>
      <c r="O29" s="109">
        <v>102.04409371291598</v>
      </c>
      <c r="P29" s="109">
        <v>105.03892465464016</v>
      </c>
      <c r="Q29" s="109">
        <v>97.503778046352679</v>
      </c>
      <c r="R29" s="109">
        <v>96.509784434821697</v>
      </c>
      <c r="S29" s="109">
        <v>99.096205899894485</v>
      </c>
      <c r="T29" s="109">
        <v>87.66922795462861</v>
      </c>
      <c r="U29" s="109">
        <v>88.748191691000471</v>
      </c>
      <c r="V29" s="109">
        <v>90.500767061571224</v>
      </c>
      <c r="W29" s="109">
        <v>85.773213087299922</v>
      </c>
      <c r="X29" s="109">
        <v>89.168896176749797</v>
      </c>
      <c r="Y29" s="109">
        <v>86.655231560891949</v>
      </c>
      <c r="Z29" s="109">
        <v>91.714434601354881</v>
      </c>
      <c r="AA29" s="109">
        <v>90.060283190803304</v>
      </c>
      <c r="AB29" s="109">
        <v>98.705186737519639</v>
      </c>
      <c r="AC29" s="109">
        <v>75.69047026623538</v>
      </c>
      <c r="AD29" s="109">
        <v>90.874833224694683</v>
      </c>
      <c r="AE29" s="109">
        <v>94.811290619417974</v>
      </c>
      <c r="AF29" s="109">
        <v>81.771710316226617</v>
      </c>
      <c r="AG29" s="109">
        <v>77.877899000249911</v>
      </c>
      <c r="AH29" s="109">
        <v>88.354542936022966</v>
      </c>
      <c r="AI29" s="109">
        <v>59.212289109934893</v>
      </c>
      <c r="AJ29" s="109">
        <v>71.868305425933031</v>
      </c>
      <c r="AK29" s="109">
        <v>84.218792120148805</v>
      </c>
      <c r="AL29" s="109">
        <v>58.667083332484516</v>
      </c>
      <c r="AM29" s="109">
        <v>99.328405538037117</v>
      </c>
      <c r="AN29" s="109">
        <v>98.520988693580662</v>
      </c>
      <c r="AO29" s="109">
        <v>100.80913856160532</v>
      </c>
      <c r="AP29" s="109">
        <v>84.183137891490205</v>
      </c>
      <c r="AQ29" s="109">
        <v>92.930936305029647</v>
      </c>
      <c r="AR29" s="109">
        <v>62.684622516766019</v>
      </c>
      <c r="AS29" s="109">
        <v>94.049389720666071</v>
      </c>
      <c r="AT29" s="109">
        <v>98.073246583489009</v>
      </c>
      <c r="AU29" s="236">
        <v>86.928249464818535</v>
      </c>
    </row>
    <row r="30" spans="2:47">
      <c r="B30" s="191"/>
      <c r="C30" s="215" t="s">
        <v>124</v>
      </c>
      <c r="D30" s="237">
        <v>92.988749087677647</v>
      </c>
      <c r="E30" s="237">
        <v>93.383103516496845</v>
      </c>
      <c r="F30" s="237">
        <v>88.713507960688503</v>
      </c>
      <c r="G30" s="237">
        <v>90.666024771889781</v>
      </c>
      <c r="H30" s="237">
        <v>82.674554604905452</v>
      </c>
      <c r="I30" s="237">
        <v>92.804252532794123</v>
      </c>
      <c r="J30" s="237">
        <v>94.709028548527641</v>
      </c>
      <c r="K30" s="237">
        <v>88.627734157447634</v>
      </c>
      <c r="L30" s="237">
        <v>90.864308574812569</v>
      </c>
      <c r="M30" s="237">
        <v>92.7960510716171</v>
      </c>
      <c r="N30" s="237">
        <v>86.810635142988303</v>
      </c>
      <c r="O30" s="237">
        <v>100.76797735377197</v>
      </c>
      <c r="P30" s="237">
        <v>104.8115481246528</v>
      </c>
      <c r="Q30" s="237">
        <v>94.63771889273248</v>
      </c>
      <c r="R30" s="237">
        <v>97.394761127280475</v>
      </c>
      <c r="S30" s="237">
        <v>99.090088850147566</v>
      </c>
      <c r="T30" s="237">
        <v>91.600020908473155</v>
      </c>
      <c r="U30" s="237">
        <v>88.379003663211108</v>
      </c>
      <c r="V30" s="237">
        <v>90.260748539615534</v>
      </c>
      <c r="W30" s="237">
        <v>85.184761156480505</v>
      </c>
      <c r="X30" s="237">
        <v>87.304738068525069</v>
      </c>
      <c r="Y30" s="237">
        <v>86.449399656946838</v>
      </c>
      <c r="Z30" s="237">
        <v>88.170922355393429</v>
      </c>
      <c r="AA30" s="237">
        <v>90.901443992709943</v>
      </c>
      <c r="AB30" s="237">
        <v>97.717236733777398</v>
      </c>
      <c r="AC30" s="237">
        <v>79.572032843991039</v>
      </c>
      <c r="AD30" s="237">
        <v>90.654708389408398</v>
      </c>
      <c r="AE30" s="237">
        <v>94.937369793994719</v>
      </c>
      <c r="AF30" s="237">
        <v>80.750982975395118</v>
      </c>
      <c r="AG30" s="237">
        <v>78.777261987198941</v>
      </c>
      <c r="AH30" s="237">
        <v>88.117834458824603</v>
      </c>
      <c r="AI30" s="237">
        <v>62.135722675906557</v>
      </c>
      <c r="AJ30" s="237">
        <v>71.005976551560366</v>
      </c>
      <c r="AK30" s="237">
        <v>82.528081019215065</v>
      </c>
      <c r="AL30" s="237">
        <v>58.690197924580268</v>
      </c>
      <c r="AM30" s="237">
        <v>99.766009465057238</v>
      </c>
      <c r="AN30" s="237">
        <v>98.119070826537012</v>
      </c>
      <c r="AO30" s="237">
        <v>102.78635322750263</v>
      </c>
      <c r="AP30" s="237">
        <v>81.765464109927535</v>
      </c>
      <c r="AQ30" s="237">
        <v>90.535965239294583</v>
      </c>
      <c r="AR30" s="237">
        <v>60.21115473285046</v>
      </c>
      <c r="AS30" s="237">
        <v>93.383103516496845</v>
      </c>
      <c r="AT30" s="237">
        <v>97.655040348312269</v>
      </c>
      <c r="AU30" s="235">
        <v>85.822928694041408</v>
      </c>
    </row>
    <row r="31" spans="2:47">
      <c r="B31" s="243"/>
      <c r="C31" s="115" t="s">
        <v>125</v>
      </c>
      <c r="D31" s="109">
        <v>93.130709743162129</v>
      </c>
      <c r="E31" s="109">
        <v>93.427095536331962</v>
      </c>
      <c r="F31" s="109">
        <v>88.658057797017648</v>
      </c>
      <c r="G31" s="109">
        <v>90.258586661137201</v>
      </c>
      <c r="H31" s="109">
        <v>83.707770506504843</v>
      </c>
      <c r="I31" s="109">
        <v>93.139548858576632</v>
      </c>
      <c r="J31" s="109">
        <v>94.657191591127258</v>
      </c>
      <c r="K31" s="109">
        <v>89.811880561961729</v>
      </c>
      <c r="L31" s="109">
        <v>91.856450679533836</v>
      </c>
      <c r="M31" s="109">
        <v>93.108460274442606</v>
      </c>
      <c r="N31" s="109">
        <v>89.229165707718991</v>
      </c>
      <c r="O31" s="109">
        <v>100.23148930890997</v>
      </c>
      <c r="P31" s="109">
        <v>104.72959650040656</v>
      </c>
      <c r="Q31" s="109">
        <v>93.41213057085875</v>
      </c>
      <c r="R31" s="109">
        <v>98.265540332694442</v>
      </c>
      <c r="S31" s="109">
        <v>99.787432521294988</v>
      </c>
      <c r="T31" s="109">
        <v>93.06361402958548</v>
      </c>
      <c r="U31" s="109">
        <v>89.680618152155162</v>
      </c>
      <c r="V31" s="109">
        <v>90.240546573876799</v>
      </c>
      <c r="W31" s="109">
        <v>88.730145435148245</v>
      </c>
      <c r="X31" s="109">
        <v>88.443945801329065</v>
      </c>
      <c r="Y31" s="109">
        <v>88.301886792452834</v>
      </c>
      <c r="Z31" s="109">
        <v>88.587806149035956</v>
      </c>
      <c r="AA31" s="109">
        <v>90.452824898359736</v>
      </c>
      <c r="AB31" s="109">
        <v>97.896864007185087</v>
      </c>
      <c r="AC31" s="109">
        <v>78.079124160238862</v>
      </c>
      <c r="AD31" s="109">
        <v>91.453903561570684</v>
      </c>
      <c r="AE31" s="109">
        <v>94.834971995057842</v>
      </c>
      <c r="AF31" s="109">
        <v>83.635126822558533</v>
      </c>
      <c r="AG31" s="109">
        <v>78.283796869425544</v>
      </c>
      <c r="AH31" s="109">
        <v>85.346068444788116</v>
      </c>
      <c r="AI31" s="109">
        <v>65.701369999398352</v>
      </c>
      <c r="AJ31" s="109">
        <v>71.537365212008226</v>
      </c>
      <c r="AK31" s="109">
        <v>81.521730614970807</v>
      </c>
      <c r="AL31" s="109">
        <v>60.865249334309091</v>
      </c>
      <c r="AM31" s="109">
        <v>100.11097576976999</v>
      </c>
      <c r="AN31" s="109">
        <v>97.575504971402509</v>
      </c>
      <c r="AO31" s="109">
        <v>104.76081106514708</v>
      </c>
      <c r="AP31" s="109">
        <v>82.989254450631506</v>
      </c>
      <c r="AQ31" s="109">
        <v>90.79515395618867</v>
      </c>
      <c r="AR31" s="109">
        <v>63.80554186369811</v>
      </c>
      <c r="AS31" s="109">
        <v>93.427095536331962</v>
      </c>
      <c r="AT31" s="109">
        <v>97.445123155292436</v>
      </c>
      <c r="AU31" s="236">
        <v>86.316271468297629</v>
      </c>
    </row>
    <row r="32" spans="2:47">
      <c r="B32" s="191"/>
      <c r="C32" s="215" t="s">
        <v>126</v>
      </c>
      <c r="D32" s="237">
        <v>94.052942313107636</v>
      </c>
      <c r="E32" s="237">
        <v>94.363247027472326</v>
      </c>
      <c r="F32" s="237">
        <v>88.919871108169531</v>
      </c>
      <c r="G32" s="237">
        <v>90.786254818996127</v>
      </c>
      <c r="H32" s="237">
        <v>83.147319441000718</v>
      </c>
      <c r="I32" s="237">
        <v>93.780377555436218</v>
      </c>
      <c r="J32" s="237">
        <v>95.008137691763608</v>
      </c>
      <c r="K32" s="237">
        <v>91.088322044691921</v>
      </c>
      <c r="L32" s="237">
        <v>93.324129847001217</v>
      </c>
      <c r="M32" s="237">
        <v>93.828422486734155</v>
      </c>
      <c r="N32" s="237">
        <v>92.265894767050625</v>
      </c>
      <c r="O32" s="237">
        <v>100.15141884900918</v>
      </c>
      <c r="P32" s="237">
        <v>104.96522077160199</v>
      </c>
      <c r="Q32" s="237">
        <v>92.853450880140258</v>
      </c>
      <c r="R32" s="237">
        <v>101.51676486595207</v>
      </c>
      <c r="S32" s="237">
        <v>100.63770243611505</v>
      </c>
      <c r="T32" s="237">
        <v>104.52145732057916</v>
      </c>
      <c r="U32" s="237">
        <v>90.429197557157906</v>
      </c>
      <c r="V32" s="237">
        <v>90.548484828979483</v>
      </c>
      <c r="W32" s="237">
        <v>90.22670864437147</v>
      </c>
      <c r="X32" s="237">
        <v>89.479589194787252</v>
      </c>
      <c r="Y32" s="237">
        <v>90.566037735849065</v>
      </c>
      <c r="Z32" s="237">
        <v>88.3793642522147</v>
      </c>
      <c r="AA32" s="237">
        <v>92.135146502173001</v>
      </c>
      <c r="AB32" s="237">
        <v>97.717236733777398</v>
      </c>
      <c r="AC32" s="237">
        <v>82.856431948245827</v>
      </c>
      <c r="AD32" s="237">
        <v>93.035443777483522</v>
      </c>
      <c r="AE32" s="237">
        <v>96.067076717094153</v>
      </c>
      <c r="AF32" s="237">
        <v>86.024742404307432</v>
      </c>
      <c r="AG32" s="237">
        <v>78.854754715192882</v>
      </c>
      <c r="AH32" s="237">
        <v>83.713705824022909</v>
      </c>
      <c r="AI32" s="237">
        <v>70.19785213937368</v>
      </c>
      <c r="AJ32" s="237">
        <v>75.090050295242392</v>
      </c>
      <c r="AK32" s="237">
        <v>81.511627485591092</v>
      </c>
      <c r="AL32" s="237">
        <v>68.226137254494148</v>
      </c>
      <c r="AM32" s="237">
        <v>100.79010719878984</v>
      </c>
      <c r="AN32" s="237">
        <v>97.666638731680138</v>
      </c>
      <c r="AO32" s="237">
        <v>106.51827962803479</v>
      </c>
      <c r="AP32" s="237">
        <v>83.185443713435632</v>
      </c>
      <c r="AQ32" s="237">
        <v>90.154173268237599</v>
      </c>
      <c r="AR32" s="237">
        <v>66.059152915018899</v>
      </c>
      <c r="AS32" s="237">
        <v>94.363247027472326</v>
      </c>
      <c r="AT32" s="237">
        <v>97.823092608681577</v>
      </c>
      <c r="AU32" s="235">
        <v>88.240254464043915</v>
      </c>
    </row>
    <row r="33" spans="2:47">
      <c r="B33" s="243"/>
      <c r="C33" s="115" t="s">
        <v>127</v>
      </c>
      <c r="D33" s="109">
        <v>95.784550691821181</v>
      </c>
      <c r="E33" s="109">
        <v>96.241851640816009</v>
      </c>
      <c r="F33" s="109">
        <v>90.021325894586496</v>
      </c>
      <c r="G33" s="109">
        <v>91.527233292420078</v>
      </c>
      <c r="H33" s="109">
        <v>85.363694020958491</v>
      </c>
      <c r="I33" s="109">
        <v>94.12925547637758</v>
      </c>
      <c r="J33" s="109">
        <v>94.939458917432788</v>
      </c>
      <c r="K33" s="109">
        <v>92.352758118480665</v>
      </c>
      <c r="L33" s="109">
        <v>94.239530950276816</v>
      </c>
      <c r="M33" s="109">
        <v>93.135833361468826</v>
      </c>
      <c r="N33" s="109">
        <v>96.555589948782341</v>
      </c>
      <c r="O33" s="109">
        <v>100.30081040193247</v>
      </c>
      <c r="P33" s="109">
        <v>105.23127806280881</v>
      </c>
      <c r="Q33" s="109">
        <v>92.825971254159867</v>
      </c>
      <c r="R33" s="109">
        <v>107.10110977023733</v>
      </c>
      <c r="S33" s="109">
        <v>103.2619167775382</v>
      </c>
      <c r="T33" s="109">
        <v>120.2237206627986</v>
      </c>
      <c r="U33" s="109">
        <v>90.414572623176852</v>
      </c>
      <c r="V33" s="109">
        <v>90.771105258881875</v>
      </c>
      <c r="W33" s="109">
        <v>89.809362153741887</v>
      </c>
      <c r="X33" s="109">
        <v>89.89384655217053</v>
      </c>
      <c r="Y33" s="109">
        <v>91.183533447684397</v>
      </c>
      <c r="Z33" s="109">
        <v>88.587806149035956</v>
      </c>
      <c r="AA33" s="109">
        <v>94.153932426748909</v>
      </c>
      <c r="AB33" s="109">
        <v>98.52555946411195</v>
      </c>
      <c r="AC33" s="109">
        <v>86.887285394376704</v>
      </c>
      <c r="AD33" s="109">
        <v>94.828348487207492</v>
      </c>
      <c r="AE33" s="109">
        <v>97.466436046990069</v>
      </c>
      <c r="AF33" s="109">
        <v>88.727727321538978</v>
      </c>
      <c r="AG33" s="109">
        <v>80.573052277459396</v>
      </c>
      <c r="AH33" s="109">
        <v>83.14669768355283</v>
      </c>
      <c r="AI33" s="109">
        <v>75.987742187640393</v>
      </c>
      <c r="AJ33" s="109">
        <v>83.429975571688288</v>
      </c>
      <c r="AK33" s="109">
        <v>83.18597657656737</v>
      </c>
      <c r="AL33" s="109">
        <v>83.690781886849763</v>
      </c>
      <c r="AM33" s="109">
        <v>101.59961585162047</v>
      </c>
      <c r="AN33" s="109">
        <v>97.609281112385631</v>
      </c>
      <c r="AO33" s="109">
        <v>108.91754643982151</v>
      </c>
      <c r="AP33" s="109">
        <v>85.220309177151023</v>
      </c>
      <c r="AQ33" s="109">
        <v>91.394389408286386</v>
      </c>
      <c r="AR33" s="109">
        <v>70.046941833842695</v>
      </c>
      <c r="AS33" s="109">
        <v>96.241851640816009</v>
      </c>
      <c r="AT33" s="109">
        <v>98.539677328834756</v>
      </c>
      <c r="AU33" s="236">
        <v>92.17532055740395</v>
      </c>
    </row>
    <row r="34" spans="2:47">
      <c r="B34" s="191"/>
      <c r="C34" s="215" t="s">
        <v>128</v>
      </c>
      <c r="D34" s="237">
        <v>99.410044049902609</v>
      </c>
      <c r="E34" s="237">
        <v>100.1820381265901</v>
      </c>
      <c r="F34" s="237">
        <v>90.539163451700006</v>
      </c>
      <c r="G34" s="237">
        <v>92.089805655625526</v>
      </c>
      <c r="H34" s="237">
        <v>85.743170973021378</v>
      </c>
      <c r="I34" s="237">
        <v>94.591402049118784</v>
      </c>
      <c r="J34" s="237">
        <v>95.111845562506588</v>
      </c>
      <c r="K34" s="237">
        <v>93.450248507159145</v>
      </c>
      <c r="L34" s="237">
        <v>94.819258741029472</v>
      </c>
      <c r="M34" s="237">
        <v>93.260695312971976</v>
      </c>
      <c r="N34" s="237">
        <v>98.089832935354508</v>
      </c>
      <c r="O34" s="237">
        <v>101.73399724436494</v>
      </c>
      <c r="P34" s="237">
        <v>105.35482640949481</v>
      </c>
      <c r="Q34" s="237">
        <v>96.2446365077205</v>
      </c>
      <c r="R34" s="237">
        <v>116.09285156527294</v>
      </c>
      <c r="S34" s="237">
        <v>102.55845605664389</v>
      </c>
      <c r="T34" s="237">
        <v>162.35429407767498</v>
      </c>
      <c r="U34" s="237">
        <v>90.34421154619713</v>
      </c>
      <c r="V34" s="237">
        <v>90.748861485365111</v>
      </c>
      <c r="W34" s="237">
        <v>89.657322450739002</v>
      </c>
      <c r="X34" s="237">
        <v>89.479589194787252</v>
      </c>
      <c r="Y34" s="237">
        <v>90.977701543739286</v>
      </c>
      <c r="Z34" s="237">
        <v>87.962480458572173</v>
      </c>
      <c r="AA34" s="237">
        <v>96.677414832468813</v>
      </c>
      <c r="AB34" s="237">
        <v>99.064441284335004</v>
      </c>
      <c r="AC34" s="237">
        <v>92.709629261010193</v>
      </c>
      <c r="AD34" s="237">
        <v>95.244031078548801</v>
      </c>
      <c r="AE34" s="237">
        <v>98.105442860922153</v>
      </c>
      <c r="AF34" s="237">
        <v>88.626968950148949</v>
      </c>
      <c r="AG34" s="237">
        <v>82.303670391352043</v>
      </c>
      <c r="AH34" s="237">
        <v>84.185214658252235</v>
      </c>
      <c r="AI34" s="237">
        <v>78.95143550653377</v>
      </c>
      <c r="AJ34" s="237">
        <v>104.38916136570275</v>
      </c>
      <c r="AK34" s="237">
        <v>84.039370520455776</v>
      </c>
      <c r="AL34" s="237">
        <v>126.14070162112813</v>
      </c>
      <c r="AM34" s="237">
        <v>102.53188303320464</v>
      </c>
      <c r="AN34" s="237">
        <v>97.89683696059997</v>
      </c>
      <c r="AO34" s="237">
        <v>111.03215873662555</v>
      </c>
      <c r="AP34" s="237">
        <v>87.012330614484554</v>
      </c>
      <c r="AQ34" s="237">
        <v>91.617097169789943</v>
      </c>
      <c r="AR34" s="237">
        <v>75.695695284499436</v>
      </c>
      <c r="AS34" s="237">
        <v>100.1820381265901</v>
      </c>
      <c r="AT34" s="237">
        <v>98.816992532213703</v>
      </c>
      <c r="AU34" s="235">
        <v>102.59780028328902</v>
      </c>
    </row>
    <row r="35" spans="2:47">
      <c r="B35" s="243">
        <v>2021</v>
      </c>
      <c r="C35" s="115" t="s">
        <v>129</v>
      </c>
      <c r="D35" s="109">
        <v>94.379759038432681</v>
      </c>
      <c r="E35" s="109">
        <v>94.681682565609833</v>
      </c>
      <c r="F35" s="109">
        <v>90.242956282626139</v>
      </c>
      <c r="G35" s="109">
        <v>91.52230613978432</v>
      </c>
      <c r="H35" s="109">
        <v>86.286045863835497</v>
      </c>
      <c r="I35" s="109">
        <v>94.510042436281211</v>
      </c>
      <c r="J35" s="109">
        <v>95.439130102473086</v>
      </c>
      <c r="K35" s="109">
        <v>92.472872880329945</v>
      </c>
      <c r="L35" s="109">
        <v>95.54833211815486</v>
      </c>
      <c r="M35" s="109">
        <v>94.979908458085092</v>
      </c>
      <c r="N35" s="109">
        <v>96.741143216247366</v>
      </c>
      <c r="O35" s="109">
        <v>100.31463534405862</v>
      </c>
      <c r="P35" s="109">
        <v>104.94187930419471</v>
      </c>
      <c r="Q35" s="109">
        <v>93.299498712299084</v>
      </c>
      <c r="R35" s="109">
        <v>98.92335723243653</v>
      </c>
      <c r="S35" s="109">
        <v>97.713752657093494</v>
      </c>
      <c r="T35" s="109">
        <v>103.05786419946683</v>
      </c>
      <c r="U35" s="109">
        <v>90.865981866660036</v>
      </c>
      <c r="V35" s="109">
        <v>90.544259134266113</v>
      </c>
      <c r="W35" s="109">
        <v>91.41210288448795</v>
      </c>
      <c r="X35" s="109">
        <v>89.583153534133075</v>
      </c>
      <c r="Y35" s="109">
        <v>91.389365351629507</v>
      </c>
      <c r="Z35" s="109">
        <v>87.754038561750917</v>
      </c>
      <c r="AA35" s="109">
        <v>96.060563577737284</v>
      </c>
      <c r="AB35" s="109">
        <v>101.21996856522715</v>
      </c>
      <c r="AC35" s="109">
        <v>87.484448867877575</v>
      </c>
      <c r="AD35" s="109">
        <v>92.43134982485644</v>
      </c>
      <c r="AE35" s="109">
        <v>97.340781498237334</v>
      </c>
      <c r="AF35" s="109">
        <v>81.078207785666805</v>
      </c>
      <c r="AG35" s="109">
        <v>80.665493692945219</v>
      </c>
      <c r="AH35" s="109">
        <v>85.529266817112187</v>
      </c>
      <c r="AI35" s="109">
        <v>72.000000020805828</v>
      </c>
      <c r="AJ35" s="109">
        <v>76.10857665839076</v>
      </c>
      <c r="AK35" s="109">
        <v>80.729948270346725</v>
      </c>
      <c r="AL35" s="109">
        <v>71.168872293998263</v>
      </c>
      <c r="AM35" s="109">
        <v>101.92542479594584</v>
      </c>
      <c r="AN35" s="109">
        <v>98.363168162870423</v>
      </c>
      <c r="AO35" s="109">
        <v>108.45829696877085</v>
      </c>
      <c r="AP35" s="109">
        <v>85.239449593103686</v>
      </c>
      <c r="AQ35" s="109">
        <v>91.154577270547236</v>
      </c>
      <c r="AR35" s="109">
        <v>70.702481855009282</v>
      </c>
      <c r="AS35" s="109">
        <v>94.681682565609833</v>
      </c>
      <c r="AT35" s="109">
        <v>97.923480859193873</v>
      </c>
      <c r="AU35" s="236">
        <v>88.944574831220123</v>
      </c>
    </row>
    <row r="36" spans="2:47">
      <c r="B36" s="191"/>
      <c r="C36" s="215" t="s">
        <v>118</v>
      </c>
      <c r="D36" s="237">
        <v>94.19573970116484</v>
      </c>
      <c r="E36" s="237">
        <v>94.448647400653527</v>
      </c>
      <c r="F36" s="237">
        <v>91.081973446933276</v>
      </c>
      <c r="G36" s="237">
        <v>92.185250402170368</v>
      </c>
      <c r="H36" s="237">
        <v>87.669640178935452</v>
      </c>
      <c r="I36" s="237">
        <v>95.368095193873103</v>
      </c>
      <c r="J36" s="237">
        <v>96.311288474147759</v>
      </c>
      <c r="K36" s="237">
        <v>93.299996879933659</v>
      </c>
      <c r="L36" s="237">
        <v>97.573525647030522</v>
      </c>
      <c r="M36" s="237">
        <v>97.297757210707374</v>
      </c>
      <c r="N36" s="237">
        <v>98.15221311987348</v>
      </c>
      <c r="O36" s="237">
        <v>100.07312394571559</v>
      </c>
      <c r="P36" s="237">
        <v>104.9045377782204</v>
      </c>
      <c r="Q36" s="237">
        <v>92.748455427784677</v>
      </c>
      <c r="R36" s="237">
        <v>98.218215375878472</v>
      </c>
      <c r="S36" s="237">
        <v>100.38690339649187</v>
      </c>
      <c r="T36" s="237">
        <v>90.805498928440755</v>
      </c>
      <c r="U36" s="237">
        <v>91.309256013616235</v>
      </c>
      <c r="V36" s="237">
        <v>90.552615579349819</v>
      </c>
      <c r="W36" s="237">
        <v>92.593645341707969</v>
      </c>
      <c r="X36" s="237">
        <v>88.547510140674888</v>
      </c>
      <c r="Y36" s="237">
        <v>91.801029159519729</v>
      </c>
      <c r="Z36" s="237">
        <v>85.252735799895774</v>
      </c>
      <c r="AA36" s="237">
        <v>96.453105285293702</v>
      </c>
      <c r="AB36" s="237">
        <v>102.92642766260009</v>
      </c>
      <c r="AC36" s="237">
        <v>85.692958447374963</v>
      </c>
      <c r="AD36" s="237">
        <v>92.738480173630336</v>
      </c>
      <c r="AE36" s="237">
        <v>97.624137004231329</v>
      </c>
      <c r="AF36" s="237">
        <v>81.440317852052985</v>
      </c>
      <c r="AG36" s="237">
        <v>79.442161708962161</v>
      </c>
      <c r="AH36" s="237">
        <v>86.377404291155074</v>
      </c>
      <c r="AI36" s="237">
        <v>67.086054798437303</v>
      </c>
      <c r="AJ36" s="237">
        <v>73.682003241945822</v>
      </c>
      <c r="AK36" s="237">
        <v>79.38048837770782</v>
      </c>
      <c r="AL36" s="237">
        <v>67.590990819849068</v>
      </c>
      <c r="AM36" s="237">
        <v>102.2843771453873</v>
      </c>
      <c r="AN36" s="237">
        <v>98.096472011311448</v>
      </c>
      <c r="AO36" s="237">
        <v>109.9646348390097</v>
      </c>
      <c r="AP36" s="237">
        <v>85.330366568555803</v>
      </c>
      <c r="AQ36" s="237">
        <v>90.919237171697191</v>
      </c>
      <c r="AR36" s="237">
        <v>71.595205456130941</v>
      </c>
      <c r="AS36" s="237">
        <v>94.448647400653527</v>
      </c>
      <c r="AT36" s="237">
        <v>98.188931043339622</v>
      </c>
      <c r="AU36" s="235">
        <v>87.829355183202694</v>
      </c>
    </row>
    <row r="37" spans="2:47">
      <c r="B37" s="243"/>
      <c r="C37" s="115" t="s">
        <v>119</v>
      </c>
      <c r="D37" s="109">
        <v>94.538386065262515</v>
      </c>
      <c r="E37" s="109">
        <v>94.753867795486471</v>
      </c>
      <c r="F37" s="109">
        <v>91.866221514045947</v>
      </c>
      <c r="G37" s="109">
        <v>92.735258044040762</v>
      </c>
      <c r="H37" s="109">
        <v>89.178372150085011</v>
      </c>
      <c r="I37" s="109">
        <v>95.833214040837689</v>
      </c>
      <c r="J37" s="109">
        <v>96.410347691972476</v>
      </c>
      <c r="K37" s="109">
        <v>94.567758533688675</v>
      </c>
      <c r="L37" s="109">
        <v>98.491521775426421</v>
      </c>
      <c r="M37" s="109">
        <v>98.411367869816615</v>
      </c>
      <c r="N37" s="109">
        <v>98.659721086755411</v>
      </c>
      <c r="O37" s="109">
        <v>100.05453172621033</v>
      </c>
      <c r="P37" s="109">
        <v>105.25176765122191</v>
      </c>
      <c r="Q37" s="109">
        <v>92.175258354081166</v>
      </c>
      <c r="R37" s="109">
        <v>100.84475047916519</v>
      </c>
      <c r="S37" s="109">
        <v>101.76323958954596</v>
      </c>
      <c r="T37" s="109">
        <v>97.705295070827461</v>
      </c>
      <c r="U37" s="109">
        <v>92.105700348830482</v>
      </c>
      <c r="V37" s="109">
        <v>91.175486873406157</v>
      </c>
      <c r="W37" s="109">
        <v>93.684728122888529</v>
      </c>
      <c r="X37" s="109">
        <v>88.961767498058165</v>
      </c>
      <c r="Y37" s="109">
        <v>93.036020583190393</v>
      </c>
      <c r="Z37" s="109">
        <v>84.835852006253248</v>
      </c>
      <c r="AA37" s="109">
        <v>96.845646992850135</v>
      </c>
      <c r="AB37" s="109">
        <v>102.29773220567321</v>
      </c>
      <c r="AC37" s="109">
        <v>87.78303060462801</v>
      </c>
      <c r="AD37" s="109">
        <v>92.929574823397843</v>
      </c>
      <c r="AE37" s="109">
        <v>97.707845554835359</v>
      </c>
      <c r="AF37" s="109">
        <v>81.87974463432522</v>
      </c>
      <c r="AG37" s="109">
        <v>78.025214400352866</v>
      </c>
      <c r="AH37" s="109">
        <v>85.020200995616776</v>
      </c>
      <c r="AI37" s="109">
        <v>65.562665155040051</v>
      </c>
      <c r="AJ37" s="109">
        <v>73.758466039943443</v>
      </c>
      <c r="AK37" s="109">
        <v>79.06966984739195</v>
      </c>
      <c r="AL37" s="109">
        <v>68.081411946315271</v>
      </c>
      <c r="AM37" s="109">
        <v>102.63379869169616</v>
      </c>
      <c r="AN37" s="109">
        <v>98.181387501894207</v>
      </c>
      <c r="AO37" s="109">
        <v>110.79913773374039</v>
      </c>
      <c r="AP37" s="109">
        <v>85.59115473497404</v>
      </c>
      <c r="AQ37" s="109">
        <v>90.621338451625888</v>
      </c>
      <c r="AR37" s="109">
        <v>73.229017788293802</v>
      </c>
      <c r="AS37" s="109">
        <v>94.753867795486471</v>
      </c>
      <c r="AT37" s="109">
        <v>98.4796468728604</v>
      </c>
      <c r="AU37" s="236">
        <v>88.160244742585718</v>
      </c>
    </row>
    <row r="38" spans="2:47">
      <c r="B38" s="191"/>
      <c r="C38" s="215" t="s">
        <v>120</v>
      </c>
      <c r="D38" s="237">
        <v>94.309895267039039</v>
      </c>
      <c r="E38" s="237">
        <v>94.491185800558355</v>
      </c>
      <c r="F38" s="237">
        <v>91.680233605813584</v>
      </c>
      <c r="G38" s="237">
        <v>92.231652512516717</v>
      </c>
      <c r="H38" s="237">
        <v>89.974746084285712</v>
      </c>
      <c r="I38" s="237">
        <v>96.305845002888077</v>
      </c>
      <c r="J38" s="237">
        <v>96.701131505630883</v>
      </c>
      <c r="K38" s="237">
        <v>95.439117719157466</v>
      </c>
      <c r="L38" s="237">
        <v>99.38734240746993</v>
      </c>
      <c r="M38" s="237">
        <v>99.750527461546554</v>
      </c>
      <c r="N38" s="237">
        <v>98.625215153458925</v>
      </c>
      <c r="O38" s="237">
        <v>99.246458460595505</v>
      </c>
      <c r="P38" s="237">
        <v>105.08636966024699</v>
      </c>
      <c r="Q38" s="237">
        <v>90.392856762514029</v>
      </c>
      <c r="R38" s="237">
        <v>100.06862118738316</v>
      </c>
      <c r="S38" s="237">
        <v>101.18211986358978</v>
      </c>
      <c r="T38" s="237">
        <v>96.262610422873877</v>
      </c>
      <c r="U38" s="237">
        <v>92.293321533913996</v>
      </c>
      <c r="V38" s="237">
        <v>90.731454203665209</v>
      </c>
      <c r="W38" s="237">
        <v>94.944575207412768</v>
      </c>
      <c r="X38" s="237">
        <v>88.754638819366534</v>
      </c>
      <c r="Y38" s="237">
        <v>92.624356775300171</v>
      </c>
      <c r="Z38" s="237">
        <v>84.835852006253248</v>
      </c>
      <c r="AA38" s="237">
        <v>97.855039955138096</v>
      </c>
      <c r="AB38" s="237">
        <v>101.48940947533866</v>
      </c>
      <c r="AC38" s="237">
        <v>91.813884050758887</v>
      </c>
      <c r="AD38" s="237">
        <v>92.943836342319429</v>
      </c>
      <c r="AE38" s="237">
        <v>97.459003479574633</v>
      </c>
      <c r="AF38" s="237">
        <v>82.502437571484023</v>
      </c>
      <c r="AG38" s="237">
        <v>78.024562026222469</v>
      </c>
      <c r="AH38" s="237">
        <v>84.991112718369948</v>
      </c>
      <c r="AI38" s="237">
        <v>65.612675328735534</v>
      </c>
      <c r="AJ38" s="237">
        <v>74.060164713873277</v>
      </c>
      <c r="AK38" s="237">
        <v>79.533894269974411</v>
      </c>
      <c r="AL38" s="237">
        <v>68.209389652238968</v>
      </c>
      <c r="AM38" s="237">
        <v>103.56003455504299</v>
      </c>
      <c r="AN38" s="237">
        <v>97.896852096947754</v>
      </c>
      <c r="AO38" s="237">
        <v>113.94582392984756</v>
      </c>
      <c r="AP38" s="237">
        <v>85.763418477988083</v>
      </c>
      <c r="AQ38" s="237">
        <v>89.986732005842995</v>
      </c>
      <c r="AR38" s="237">
        <v>75.384238881171953</v>
      </c>
      <c r="AS38" s="237">
        <v>94.491185800558355</v>
      </c>
      <c r="AT38" s="237">
        <v>98.341161582375733</v>
      </c>
      <c r="AU38" s="235">
        <v>87.677768112359573</v>
      </c>
    </row>
    <row r="39" spans="2:47">
      <c r="B39" s="243"/>
      <c r="C39" s="115" t="s">
        <v>121</v>
      </c>
      <c r="D39" s="109">
        <v>93.917061219249277</v>
      </c>
      <c r="E39" s="109">
        <v>94.113285110421899</v>
      </c>
      <c r="F39" s="109">
        <v>91.746126789043757</v>
      </c>
      <c r="G39" s="109">
        <v>92.513336570071232</v>
      </c>
      <c r="H39" s="109">
        <v>89.373218112843929</v>
      </c>
      <c r="I39" s="109">
        <v>96.026079724187341</v>
      </c>
      <c r="J39" s="109">
        <v>96.361092958661985</v>
      </c>
      <c r="K39" s="109">
        <v>95.291510977935701</v>
      </c>
      <c r="L39" s="109">
        <v>99.344213927583198</v>
      </c>
      <c r="M39" s="109">
        <v>100.82793506655212</v>
      </c>
      <c r="N39" s="109">
        <v>96.230692859830384</v>
      </c>
      <c r="O39" s="109">
        <v>98.746085306092638</v>
      </c>
      <c r="P39" s="109">
        <v>105.03807214134258</v>
      </c>
      <c r="Q39" s="109">
        <v>89.207114005946892</v>
      </c>
      <c r="R39" s="109">
        <v>99.813066420576888</v>
      </c>
      <c r="S39" s="109">
        <v>100.85791622700371</v>
      </c>
      <c r="T39" s="109">
        <v>96.241701949715122</v>
      </c>
      <c r="U39" s="109">
        <v>91.708334273262082</v>
      </c>
      <c r="V39" s="109">
        <v>90.470810838474847</v>
      </c>
      <c r="W39" s="109">
        <v>93.809017531678037</v>
      </c>
      <c r="X39" s="109">
        <v>88.651074480020711</v>
      </c>
      <c r="Y39" s="109">
        <v>92.830188679245282</v>
      </c>
      <c r="Z39" s="109">
        <v>84.418968212610736</v>
      </c>
      <c r="AA39" s="109">
        <v>98.415813823075851</v>
      </c>
      <c r="AB39" s="109">
        <v>101.04034129181947</v>
      </c>
      <c r="AC39" s="109">
        <v>94.053247076387152</v>
      </c>
      <c r="AD39" s="109">
        <v>92.116953351261259</v>
      </c>
      <c r="AE39" s="109">
        <v>97.003749157118961</v>
      </c>
      <c r="AF39" s="109">
        <v>80.816157130542649</v>
      </c>
      <c r="AG39" s="109">
        <v>75.757105233998573</v>
      </c>
      <c r="AH39" s="109">
        <v>83.533888887304983</v>
      </c>
      <c r="AI39" s="109">
        <v>61.901674929801175</v>
      </c>
      <c r="AJ39" s="109">
        <v>73.976852795022367</v>
      </c>
      <c r="AK39" s="109">
        <v>78.380146726497458</v>
      </c>
      <c r="AL39" s="109">
        <v>69.270247899900227</v>
      </c>
      <c r="AM39" s="109">
        <v>103.99781869009482</v>
      </c>
      <c r="AN39" s="109">
        <v>97.880388876344668</v>
      </c>
      <c r="AO39" s="109">
        <v>115.21665863227948</v>
      </c>
      <c r="AP39" s="109">
        <v>84.247736795061243</v>
      </c>
      <c r="AQ39" s="109">
        <v>89.287951810011606</v>
      </c>
      <c r="AR39" s="109">
        <v>71.860947014547349</v>
      </c>
      <c r="AS39" s="109">
        <v>94.113285110421899</v>
      </c>
      <c r="AT39" s="109">
        <v>98.124057287364735</v>
      </c>
      <c r="AU39" s="236">
        <v>87.015301215879617</v>
      </c>
    </row>
    <row r="40" spans="2:47">
      <c r="B40" s="191"/>
      <c r="C40" s="215" t="s">
        <v>122</v>
      </c>
      <c r="D40" s="237">
        <v>93.783588957440827</v>
      </c>
      <c r="E40" s="237">
        <v>93.952349256180511</v>
      </c>
      <c r="F40" s="237">
        <v>91.447706153862967</v>
      </c>
      <c r="G40" s="237">
        <v>92.402131600329341</v>
      </c>
      <c r="H40" s="237">
        <v>88.495756793060025</v>
      </c>
      <c r="I40" s="237">
        <v>95.659661604016151</v>
      </c>
      <c r="J40" s="237">
        <v>95.970820903442146</v>
      </c>
      <c r="K40" s="237">
        <v>94.977396329265773</v>
      </c>
      <c r="L40" s="237">
        <v>100.34270537414307</v>
      </c>
      <c r="M40" s="237">
        <v>101.70081262362096</v>
      </c>
      <c r="N40" s="237">
        <v>97.492779318323855</v>
      </c>
      <c r="O40" s="237">
        <v>98.016569057359916</v>
      </c>
      <c r="P40" s="237">
        <v>103.91825283165197</v>
      </c>
      <c r="Q40" s="237">
        <v>89.069317001758421</v>
      </c>
      <c r="R40" s="237">
        <v>100.04022621329358</v>
      </c>
      <c r="S40" s="237">
        <v>100.76004343105321</v>
      </c>
      <c r="T40" s="237">
        <v>97.579844231874972</v>
      </c>
      <c r="U40" s="237">
        <v>91.905042256782892</v>
      </c>
      <c r="V40" s="237">
        <v>91.138657546530993</v>
      </c>
      <c r="W40" s="237">
        <v>93.20597239279202</v>
      </c>
      <c r="X40" s="237">
        <v>88.651074480020711</v>
      </c>
      <c r="Y40" s="237">
        <v>91.595197255574618</v>
      </c>
      <c r="Z40" s="237">
        <v>85.6696195935383</v>
      </c>
      <c r="AA40" s="237">
        <v>99.256974624982476</v>
      </c>
      <c r="AB40" s="237">
        <v>104.27363221315768</v>
      </c>
      <c r="AC40" s="237">
        <v>90.918138840507581</v>
      </c>
      <c r="AD40" s="237">
        <v>91.958371433095721</v>
      </c>
      <c r="AE40" s="237">
        <v>96.778746180609431</v>
      </c>
      <c r="AF40" s="237">
        <v>80.811175009653368</v>
      </c>
      <c r="AG40" s="237">
        <v>76.037821825669425</v>
      </c>
      <c r="AH40" s="237">
        <v>83.281121444258787</v>
      </c>
      <c r="AI40" s="237">
        <v>63.132868118346522</v>
      </c>
      <c r="AJ40" s="237">
        <v>75.032824429387617</v>
      </c>
      <c r="AK40" s="237">
        <v>78.77379480095172</v>
      </c>
      <c r="AL40" s="237">
        <v>71.034165757648196</v>
      </c>
      <c r="AM40" s="237">
        <v>104.49565312979854</v>
      </c>
      <c r="AN40" s="237">
        <v>97.859167274079837</v>
      </c>
      <c r="AO40" s="237">
        <v>116.66639719400197</v>
      </c>
      <c r="AP40" s="237">
        <v>85.135373581754109</v>
      </c>
      <c r="AQ40" s="237">
        <v>90.62428844116765</v>
      </c>
      <c r="AR40" s="237">
        <v>71.645862859489</v>
      </c>
      <c r="AS40" s="237">
        <v>93.952349256180511</v>
      </c>
      <c r="AT40" s="237">
        <v>97.686716216918796</v>
      </c>
      <c r="AU40" s="235">
        <v>87.343527968346834</v>
      </c>
    </row>
    <row r="41" spans="2:47">
      <c r="B41" s="243"/>
      <c r="C41" s="115" t="s">
        <v>123</v>
      </c>
      <c r="D41" s="109">
        <v>94.21284445941518</v>
      </c>
      <c r="E41" s="109">
        <v>94.386728202705456</v>
      </c>
      <c r="F41" s="109">
        <v>92.308233668236554</v>
      </c>
      <c r="G41" s="109">
        <v>93.192940946705576</v>
      </c>
      <c r="H41" s="109">
        <v>89.571916133070715</v>
      </c>
      <c r="I41" s="109">
        <v>96.052292466876949</v>
      </c>
      <c r="J41" s="109">
        <v>95.763983627205434</v>
      </c>
      <c r="K41" s="109">
        <v>96.684454546154015</v>
      </c>
      <c r="L41" s="109">
        <v>103.25941649076604</v>
      </c>
      <c r="M41" s="109">
        <v>104.86283251487916</v>
      </c>
      <c r="N41" s="109">
        <v>99.894721171456908</v>
      </c>
      <c r="O41" s="109">
        <v>97.785058824883748</v>
      </c>
      <c r="P41" s="109">
        <v>103.14749859250487</v>
      </c>
      <c r="Q41" s="109">
        <v>89.655328044850094</v>
      </c>
      <c r="R41" s="109">
        <v>100.46141832895576</v>
      </c>
      <c r="S41" s="109">
        <v>100.8456821275099</v>
      </c>
      <c r="T41" s="109">
        <v>99.147979718781031</v>
      </c>
      <c r="U41" s="109">
        <v>92.322913282597057</v>
      </c>
      <c r="V41" s="109">
        <v>91.472987133623405</v>
      </c>
      <c r="W41" s="109">
        <v>93.765654148628371</v>
      </c>
      <c r="X41" s="109">
        <v>87.615431086562523</v>
      </c>
      <c r="Y41" s="109">
        <v>91.389365351629507</v>
      </c>
      <c r="Z41" s="109">
        <v>83.793642522146953</v>
      </c>
      <c r="AA41" s="109">
        <v>99.369129398570024</v>
      </c>
      <c r="AB41" s="109">
        <v>103.37549584611929</v>
      </c>
      <c r="AC41" s="109">
        <v>92.709629261010193</v>
      </c>
      <c r="AD41" s="109">
        <v>92.393121744717888</v>
      </c>
      <c r="AE41" s="109">
        <v>96.419338214932239</v>
      </c>
      <c r="AF41" s="109">
        <v>83.082429487870641</v>
      </c>
      <c r="AG41" s="109">
        <v>76.340020165706278</v>
      </c>
      <c r="AH41" s="109">
        <v>83.171687658656737</v>
      </c>
      <c r="AI41" s="109">
        <v>64.168446796839063</v>
      </c>
      <c r="AJ41" s="109">
        <v>76.455402200492927</v>
      </c>
      <c r="AK41" s="109">
        <v>78.49578663305175</v>
      </c>
      <c r="AL41" s="109">
        <v>74.274470491717523</v>
      </c>
      <c r="AM41" s="109">
        <v>106.22187100604718</v>
      </c>
      <c r="AN41" s="109">
        <v>98.615663348063578</v>
      </c>
      <c r="AO41" s="109">
        <v>120.17100142191811</v>
      </c>
      <c r="AP41" s="109">
        <v>85.205953865337278</v>
      </c>
      <c r="AQ41" s="109">
        <v>90.129473618072311</v>
      </c>
      <c r="AR41" s="109">
        <v>73.105953374001658</v>
      </c>
      <c r="AS41" s="109">
        <v>94.386728202705456</v>
      </c>
      <c r="AT41" s="109">
        <v>97.489956859063938</v>
      </c>
      <c r="AU41" s="236">
        <v>88.89485131412485</v>
      </c>
    </row>
    <row r="42" spans="2:47">
      <c r="B42" s="191"/>
      <c r="C42" s="215" t="s">
        <v>124</v>
      </c>
      <c r="D42" s="237">
        <v>94.82242428151622</v>
      </c>
      <c r="E42" s="237">
        <v>95.018912070660946</v>
      </c>
      <c r="F42" s="237">
        <v>93.126478304485701</v>
      </c>
      <c r="G42" s="237">
        <v>93.743343011928786</v>
      </c>
      <c r="H42" s="237">
        <v>91.218572992886621</v>
      </c>
      <c r="I42" s="237">
        <v>96.358218230469177</v>
      </c>
      <c r="J42" s="237">
        <v>95.800176382043375</v>
      </c>
      <c r="K42" s="237">
        <v>97.581811983703972</v>
      </c>
      <c r="L42" s="237">
        <v>103.78452421537419</v>
      </c>
      <c r="M42" s="237">
        <v>105.64870072640733</v>
      </c>
      <c r="N42" s="237">
        <v>99.872634919825572</v>
      </c>
      <c r="O42" s="237">
        <v>97.953440231134451</v>
      </c>
      <c r="P42" s="237">
        <v>103.0778280439915</v>
      </c>
      <c r="Q42" s="237">
        <v>90.184608293373643</v>
      </c>
      <c r="R42" s="237">
        <v>101.0151203237027</v>
      </c>
      <c r="S42" s="237">
        <v>102.0629750271444</v>
      </c>
      <c r="T42" s="237">
        <v>97.433484919763742</v>
      </c>
      <c r="U42" s="237">
        <v>92.6745505184211</v>
      </c>
      <c r="V42" s="237">
        <v>91.669797661333803</v>
      </c>
      <c r="W42" s="237">
        <v>94.380108123551878</v>
      </c>
      <c r="X42" s="237">
        <v>87.718995425908346</v>
      </c>
      <c r="Y42" s="237">
        <v>90.771869639794161</v>
      </c>
      <c r="Z42" s="237">
        <v>84.627410109432006</v>
      </c>
      <c r="AA42" s="237">
        <v>99.761671106126457</v>
      </c>
      <c r="AB42" s="237">
        <v>103.19586857271162</v>
      </c>
      <c r="AC42" s="237">
        <v>94.053247076387152</v>
      </c>
      <c r="AD42" s="237">
        <v>93.024878295686449</v>
      </c>
      <c r="AE42" s="237">
        <v>95.697713416964589</v>
      </c>
      <c r="AF42" s="237">
        <v>86.84390281868032</v>
      </c>
      <c r="AG42" s="237">
        <v>76.816775185947733</v>
      </c>
      <c r="AH42" s="237">
        <v>83.182928858212335</v>
      </c>
      <c r="AI42" s="237">
        <v>65.474579948927001</v>
      </c>
      <c r="AJ42" s="237">
        <v>78.480891759149529</v>
      </c>
      <c r="AK42" s="237">
        <v>79.520149911397226</v>
      </c>
      <c r="AL42" s="237">
        <v>77.370046654828727</v>
      </c>
      <c r="AM42" s="237">
        <v>107.54190716572612</v>
      </c>
      <c r="AN42" s="237">
        <v>99.163026571607546</v>
      </c>
      <c r="AO42" s="237">
        <v>122.90805326662732</v>
      </c>
      <c r="AP42" s="237">
        <v>85.764614753990514</v>
      </c>
      <c r="AQ42" s="237">
        <v>90.23045623505898</v>
      </c>
      <c r="AR42" s="237">
        <v>74.789400511143626</v>
      </c>
      <c r="AS42" s="237">
        <v>95.018912070660946</v>
      </c>
      <c r="AT42" s="237">
        <v>97.674857355104777</v>
      </c>
      <c r="AU42" s="235">
        <v>90.318605989417222</v>
      </c>
    </row>
    <row r="43" spans="2:47">
      <c r="B43" s="243"/>
      <c r="C43" s="115" t="s">
        <v>125</v>
      </c>
      <c r="D43" s="109">
        <v>95.44982169095023</v>
      </c>
      <c r="E43" s="109">
        <v>95.728806175555334</v>
      </c>
      <c r="F43" s="109">
        <v>93.677290830995645</v>
      </c>
      <c r="G43" s="109">
        <v>93.847489019761554</v>
      </c>
      <c r="H43" s="109">
        <v>93.150883622975883</v>
      </c>
      <c r="I43" s="109">
        <v>96.677773008461216</v>
      </c>
      <c r="J43" s="109">
        <v>95.884539156865884</v>
      </c>
      <c r="K43" s="109">
        <v>98.417061895852612</v>
      </c>
      <c r="L43" s="109">
        <v>104.57519800277775</v>
      </c>
      <c r="M43" s="109">
        <v>106.15621682904448</v>
      </c>
      <c r="N43" s="109">
        <v>101.25750218055857</v>
      </c>
      <c r="O43" s="109">
        <v>98.439775831000048</v>
      </c>
      <c r="P43" s="109">
        <v>102.84649805861645</v>
      </c>
      <c r="Q43" s="109">
        <v>91.758961335100423</v>
      </c>
      <c r="R43" s="109">
        <v>101.72499467594236</v>
      </c>
      <c r="S43" s="109">
        <v>102.98053248918046</v>
      </c>
      <c r="T43" s="109">
        <v>97.433484919763742</v>
      </c>
      <c r="U43" s="109">
        <v>92.253028353585449</v>
      </c>
      <c r="V43" s="109">
        <v>89.91326014095236</v>
      </c>
      <c r="W43" s="109">
        <v>96.224760746432906</v>
      </c>
      <c r="X43" s="109">
        <v>89.583153534133075</v>
      </c>
      <c r="Y43" s="109">
        <v>90.566037735849065</v>
      </c>
      <c r="Z43" s="109">
        <v>88.587806149035956</v>
      </c>
      <c r="AA43" s="109">
        <v>101.5000700967335</v>
      </c>
      <c r="AB43" s="109">
        <v>103.73475039293464</v>
      </c>
      <c r="AC43" s="109">
        <v>97.785518785767607</v>
      </c>
      <c r="AD43" s="109">
        <v>94.292428762314529</v>
      </c>
      <c r="AE43" s="109">
        <v>95.855276199557821</v>
      </c>
      <c r="AF43" s="109">
        <v>90.678318184747738</v>
      </c>
      <c r="AG43" s="109">
        <v>76.818592513901734</v>
      </c>
      <c r="AH43" s="109">
        <v>83.482670352598575</v>
      </c>
      <c r="AI43" s="109">
        <v>64.945603608449375</v>
      </c>
      <c r="AJ43" s="109">
        <v>79.693654925344219</v>
      </c>
      <c r="AK43" s="109">
        <v>79.749700250785452</v>
      </c>
      <c r="AL43" s="109">
        <v>79.633749044161789</v>
      </c>
      <c r="AM43" s="109">
        <v>108.17489166515502</v>
      </c>
      <c r="AN43" s="109">
        <v>99.101521615370132</v>
      </c>
      <c r="AO43" s="109">
        <v>124.81467167471878</v>
      </c>
      <c r="AP43" s="109">
        <v>87.490841011664429</v>
      </c>
      <c r="AQ43" s="109">
        <v>92.177493779477388</v>
      </c>
      <c r="AR43" s="109">
        <v>75.972962818578225</v>
      </c>
      <c r="AS43" s="109">
        <v>95.728806175555334</v>
      </c>
      <c r="AT43" s="109">
        <v>97.753075174435978</v>
      </c>
      <c r="AU43" s="236">
        <v>92.146396575010996</v>
      </c>
    </row>
    <row r="44" spans="2:47">
      <c r="B44" s="191"/>
      <c r="C44" s="215" t="s">
        <v>126</v>
      </c>
      <c r="D44" s="237">
        <v>96.239819378054932</v>
      </c>
      <c r="E44" s="237">
        <v>96.518425119006196</v>
      </c>
      <c r="F44" s="237">
        <v>94.020718610281108</v>
      </c>
      <c r="G44" s="237">
        <v>93.8933174362285</v>
      </c>
      <c r="H44" s="237">
        <v>94.414758622209234</v>
      </c>
      <c r="I44" s="237">
        <v>96.642223271102182</v>
      </c>
      <c r="J44" s="237">
        <v>95.097773197940981</v>
      </c>
      <c r="K44" s="237">
        <v>100.02867084135846</v>
      </c>
      <c r="L44" s="237">
        <v>106.29044347179564</v>
      </c>
      <c r="M44" s="237">
        <v>107.45351064993092</v>
      </c>
      <c r="N44" s="237">
        <v>103.84980010072891</v>
      </c>
      <c r="O44" s="237">
        <v>98.464461585330184</v>
      </c>
      <c r="P44" s="237">
        <v>102.65027246443452</v>
      </c>
      <c r="Q44" s="237">
        <v>92.118559902904295</v>
      </c>
      <c r="R44" s="237">
        <v>103.68424788812381</v>
      </c>
      <c r="S44" s="237">
        <v>103.68399321007477</v>
      </c>
      <c r="T44" s="237">
        <v>103.68511839422926</v>
      </c>
      <c r="U44" s="237">
        <v>93.031855661708889</v>
      </c>
      <c r="V44" s="237">
        <v>90.706935788561566</v>
      </c>
      <c r="W44" s="237">
        <v>96.97838315152481</v>
      </c>
      <c r="X44" s="237">
        <v>90.825925606282894</v>
      </c>
      <c r="Y44" s="237">
        <v>91.183533447684397</v>
      </c>
      <c r="Z44" s="237">
        <v>90.463783220427302</v>
      </c>
      <c r="AA44" s="237">
        <v>101.83653441749614</v>
      </c>
      <c r="AB44" s="237">
        <v>103.37549584611929</v>
      </c>
      <c r="AC44" s="237">
        <v>99.278427469519769</v>
      </c>
      <c r="AD44" s="237">
        <v>95.508527786144015</v>
      </c>
      <c r="AE44" s="237">
        <v>95.954192277431645</v>
      </c>
      <c r="AF44" s="237">
        <v>94.477921270354116</v>
      </c>
      <c r="AG44" s="237">
        <v>78.442538136533102</v>
      </c>
      <c r="AH44" s="237">
        <v>84.411665277378688</v>
      </c>
      <c r="AI44" s="237">
        <v>67.807701324309861</v>
      </c>
      <c r="AJ44" s="237">
        <v>82.721966776784043</v>
      </c>
      <c r="AK44" s="237">
        <v>82.516833012521587</v>
      </c>
      <c r="AL44" s="237">
        <v>82.941230717383434</v>
      </c>
      <c r="AM44" s="237">
        <v>108.87344571122368</v>
      </c>
      <c r="AN44" s="237">
        <v>99.722456916194673</v>
      </c>
      <c r="AO44" s="237">
        <v>125.65557182134266</v>
      </c>
      <c r="AP44" s="237">
        <v>87.850920085465617</v>
      </c>
      <c r="AQ44" s="237">
        <v>91.926159266051641</v>
      </c>
      <c r="AR44" s="237">
        <v>77.835646751788275</v>
      </c>
      <c r="AS44" s="237">
        <v>96.518425119006196</v>
      </c>
      <c r="AT44" s="237">
        <v>98.054242743502456</v>
      </c>
      <c r="AU44" s="235">
        <v>93.800442575321057</v>
      </c>
    </row>
    <row r="45" spans="2:47">
      <c r="B45" s="243"/>
      <c r="C45" s="115" t="s">
        <v>127</v>
      </c>
      <c r="D45" s="109">
        <v>97.823779372768968</v>
      </c>
      <c r="E45" s="109">
        <v>98.231303001937107</v>
      </c>
      <c r="F45" s="109">
        <v>94.891972921945694</v>
      </c>
      <c r="G45" s="109">
        <v>94.902726493992503</v>
      </c>
      <c r="H45" s="109">
        <v>94.858713121248357</v>
      </c>
      <c r="I45" s="109">
        <v>97.070499133851783</v>
      </c>
      <c r="J45" s="109">
        <v>95.501062003542657</v>
      </c>
      <c r="K45" s="109">
        <v>100.5117347224694</v>
      </c>
      <c r="L45" s="109">
        <v>106.24787636388682</v>
      </c>
      <c r="M45" s="109">
        <v>108.39902070306162</v>
      </c>
      <c r="N45" s="109">
        <v>101.7337981830958</v>
      </c>
      <c r="O45" s="109">
        <v>97.875278413219704</v>
      </c>
      <c r="P45" s="109">
        <v>101.77654264347422</v>
      </c>
      <c r="Q45" s="109">
        <v>91.960763888459923</v>
      </c>
      <c r="R45" s="109">
        <v>111.80994297342704</v>
      </c>
      <c r="S45" s="109">
        <v>106.51618724289276</v>
      </c>
      <c r="T45" s="109">
        <v>129.90434373529874</v>
      </c>
      <c r="U45" s="109">
        <v>93.016230545698804</v>
      </c>
      <c r="V45" s="109">
        <v>90.792472789818049</v>
      </c>
      <c r="W45" s="109">
        <v>96.791036385520684</v>
      </c>
      <c r="X45" s="109">
        <v>93.207905411236723</v>
      </c>
      <c r="Y45" s="109">
        <v>93.036020583190393</v>
      </c>
      <c r="Z45" s="109">
        <v>93.381969775924958</v>
      </c>
      <c r="AA45" s="109">
        <v>104.07962988924717</v>
      </c>
      <c r="AB45" s="109">
        <v>104.63288675997305</v>
      </c>
      <c r="AC45" s="109">
        <v>103.15999004727543</v>
      </c>
      <c r="AD45" s="109">
        <v>96.313195295310351</v>
      </c>
      <c r="AE45" s="109">
        <v>96.429906153513343</v>
      </c>
      <c r="AF45" s="109">
        <v>96.0432995031193</v>
      </c>
      <c r="AG45" s="109">
        <v>84.980752904854867</v>
      </c>
      <c r="AH45" s="109">
        <v>84.531532774083402</v>
      </c>
      <c r="AI45" s="109">
        <v>85.781101543909628</v>
      </c>
      <c r="AJ45" s="109">
        <v>91.729066567962477</v>
      </c>
      <c r="AK45" s="109">
        <v>84.174289126895701</v>
      </c>
      <c r="AL45" s="109">
        <v>99.804237800915217</v>
      </c>
      <c r="AM45" s="109">
        <v>109.53491913429193</v>
      </c>
      <c r="AN45" s="109">
        <v>100.13655523328104</v>
      </c>
      <c r="AO45" s="109">
        <v>126.77070990492784</v>
      </c>
      <c r="AP45" s="109">
        <v>89.732662222248834</v>
      </c>
      <c r="AQ45" s="109">
        <v>92.582546276434712</v>
      </c>
      <c r="AR45" s="109">
        <v>82.728811280705912</v>
      </c>
      <c r="AS45" s="109">
        <v>98.231303001937107</v>
      </c>
      <c r="AT45" s="109">
        <v>98.327827003001715</v>
      </c>
      <c r="AU45" s="236">
        <v>98.060481580333629</v>
      </c>
    </row>
    <row r="46" spans="2:47">
      <c r="B46" s="191"/>
      <c r="C46" s="215" t="s">
        <v>128</v>
      </c>
      <c r="D46" s="237">
        <v>101.67758165561682</v>
      </c>
      <c r="E46" s="237">
        <v>102.33029860333487</v>
      </c>
      <c r="F46" s="237">
        <v>95.613108827330265</v>
      </c>
      <c r="G46" s="237">
        <v>95.199694825298934</v>
      </c>
      <c r="H46" s="237">
        <v>96.891759981866926</v>
      </c>
      <c r="I46" s="237">
        <v>97.670544213568476</v>
      </c>
      <c r="J46" s="237">
        <v>95.476297708479308</v>
      </c>
      <c r="K46" s="237">
        <v>102.48177176622953</v>
      </c>
      <c r="L46" s="237">
        <v>107.20434458039682</v>
      </c>
      <c r="M46" s="237">
        <v>110.00519887066619</v>
      </c>
      <c r="N46" s="237">
        <v>101.32687973109253</v>
      </c>
      <c r="O46" s="237">
        <v>99.626857657925086</v>
      </c>
      <c r="P46" s="237">
        <v>101.73711045850867</v>
      </c>
      <c r="Q46" s="237">
        <v>96.42760733717644</v>
      </c>
      <c r="R46" s="237">
        <v>116.81219090887581</v>
      </c>
      <c r="S46" s="237">
        <v>107.51938340138551</v>
      </c>
      <c r="T46" s="237">
        <v>148.57561026606032</v>
      </c>
      <c r="U46" s="237">
        <v>93.971696882751672</v>
      </c>
      <c r="V46" s="237">
        <v>90.767707418760651</v>
      </c>
      <c r="W46" s="237">
        <v>99.410435930391756</v>
      </c>
      <c r="X46" s="237">
        <v>94.450677483386542</v>
      </c>
      <c r="Y46" s="237">
        <v>95.094339622641513</v>
      </c>
      <c r="Z46" s="237">
        <v>93.798853569567484</v>
      </c>
      <c r="AA46" s="237">
        <v>104.75255853077246</v>
      </c>
      <c r="AB46" s="237">
        <v>104.18381857645385</v>
      </c>
      <c r="AC46" s="237">
        <v>105.69793480965413</v>
      </c>
      <c r="AD46" s="237">
        <v>96.561278815667563</v>
      </c>
      <c r="AE46" s="237">
        <v>96.967130054895961</v>
      </c>
      <c r="AF46" s="237">
        <v>95.622741104525971</v>
      </c>
      <c r="AG46" s="237">
        <v>85.961988846133323</v>
      </c>
      <c r="AH46" s="237">
        <v>85.374373845021751</v>
      </c>
      <c r="AI46" s="237">
        <v>87.008907348249693</v>
      </c>
      <c r="AJ46" s="237">
        <v>114.78632584765971</v>
      </c>
      <c r="AK46" s="237">
        <v>85.138901347170474</v>
      </c>
      <c r="AL46" s="237">
        <v>146.47594626666756</v>
      </c>
      <c r="AM46" s="237">
        <v>110.9694230647563</v>
      </c>
      <c r="AN46" s="237">
        <v>101.85646714280719</v>
      </c>
      <c r="AO46" s="237">
        <v>127.6818001579489</v>
      </c>
      <c r="AP46" s="237">
        <v>91.211259349445058</v>
      </c>
      <c r="AQ46" s="237">
        <v>92.659966282789156</v>
      </c>
      <c r="AR46" s="237">
        <v>87.65092944612195</v>
      </c>
      <c r="AS46" s="237">
        <v>102.33029860333487</v>
      </c>
      <c r="AT46" s="237">
        <v>98.753690214046884</v>
      </c>
      <c r="AU46" s="235">
        <v>108.65992981255535</v>
      </c>
    </row>
    <row r="47" spans="2:47">
      <c r="B47" s="243">
        <v>2022</v>
      </c>
      <c r="C47" s="115" t="s">
        <v>129</v>
      </c>
      <c r="D47" s="109">
        <v>96.993795122769455</v>
      </c>
      <c r="E47" s="109">
        <v>97.240640042963165</v>
      </c>
      <c r="F47" s="109">
        <v>96.566318140341039</v>
      </c>
      <c r="G47" s="109">
        <v>95.955762771248317</v>
      </c>
      <c r="H47" s="109">
        <v>98.454709253760171</v>
      </c>
      <c r="I47" s="109">
        <v>97.007205824235754</v>
      </c>
      <c r="J47" s="109">
        <v>95.863464048143769</v>
      </c>
      <c r="K47" s="109">
        <v>99.515037981425309</v>
      </c>
      <c r="L47" s="109">
        <v>106.77439990316225</v>
      </c>
      <c r="M47" s="109">
        <v>106.71700578283149</v>
      </c>
      <c r="N47" s="109">
        <v>106.89483884422853</v>
      </c>
      <c r="O47" s="109">
        <v>97.836404706581746</v>
      </c>
      <c r="P47" s="109">
        <v>101.58149858491529</v>
      </c>
      <c r="Q47" s="109">
        <v>92.158652359479746</v>
      </c>
      <c r="R47" s="109">
        <v>105.83280092756915</v>
      </c>
      <c r="S47" s="109">
        <v>104.13665489134591</v>
      </c>
      <c r="T47" s="109">
        <v>111.63033819455335</v>
      </c>
      <c r="U47" s="109">
        <v>94.065732416864989</v>
      </c>
      <c r="V47" s="109">
        <v>90.70296410352563</v>
      </c>
      <c r="W47" s="109">
        <v>99.773996922561551</v>
      </c>
      <c r="X47" s="109">
        <v>94.657806162078188</v>
      </c>
      <c r="Y47" s="109">
        <v>99.21097770154374</v>
      </c>
      <c r="Z47" s="109">
        <v>90.04689942678479</v>
      </c>
      <c r="AA47" s="109">
        <v>103.63101079489697</v>
      </c>
      <c r="AB47" s="109">
        <v>102.56717311578474</v>
      </c>
      <c r="AC47" s="109">
        <v>105.39935307290371</v>
      </c>
      <c r="AD47" s="109">
        <v>94.317384381062666</v>
      </c>
      <c r="AE47" s="109">
        <v>95.589246502394289</v>
      </c>
      <c r="AF47" s="109">
        <v>91.37618216492119</v>
      </c>
      <c r="AG47" s="109">
        <v>87.05700815682647</v>
      </c>
      <c r="AH47" s="109">
        <v>87.910302578680955</v>
      </c>
      <c r="AI47" s="109">
        <v>85.536744521108858</v>
      </c>
      <c r="AJ47" s="109">
        <v>86.480817892293317</v>
      </c>
      <c r="AK47" s="109">
        <v>83.39091732043245</v>
      </c>
      <c r="AL47" s="109">
        <v>89.783559290728363</v>
      </c>
      <c r="AM47" s="109">
        <v>110.60528572050674</v>
      </c>
      <c r="AN47" s="109">
        <v>101.77371844220997</v>
      </c>
      <c r="AO47" s="109">
        <v>126.80162025157816</v>
      </c>
      <c r="AP47" s="109">
        <v>89.694381390472728</v>
      </c>
      <c r="AQ47" s="109">
        <v>93.429117215323544</v>
      </c>
      <c r="AR47" s="109">
        <v>80.515926223191229</v>
      </c>
      <c r="AS47" s="109">
        <v>97.240640042963165</v>
      </c>
      <c r="AT47" s="109">
        <v>98.146255953741374</v>
      </c>
      <c r="AU47" s="236">
        <v>95.637944385927725</v>
      </c>
    </row>
    <row r="48" spans="2:47">
      <c r="B48" s="191"/>
      <c r="C48" s="215" t="s">
        <v>118</v>
      </c>
      <c r="D48" s="237">
        <v>96.859803407279998</v>
      </c>
      <c r="E48" s="237">
        <v>97.071866284514968</v>
      </c>
      <c r="F48" s="237">
        <v>97.624922493211145</v>
      </c>
      <c r="G48" s="237">
        <v>96.533512979038917</v>
      </c>
      <c r="H48" s="237">
        <v>101.00055086697594</v>
      </c>
      <c r="I48" s="237">
        <v>97.982784389351579</v>
      </c>
      <c r="J48" s="237">
        <v>95.861125115552355</v>
      </c>
      <c r="K48" s="237">
        <v>102.63485312082111</v>
      </c>
      <c r="L48" s="237">
        <v>107.82668104930373</v>
      </c>
      <c r="M48" s="237">
        <v>107.78978309716585</v>
      </c>
      <c r="N48" s="237">
        <v>107.90410971721241</v>
      </c>
      <c r="O48" s="237">
        <v>98.275548209607905</v>
      </c>
      <c r="P48" s="237">
        <v>103.73928572851281</v>
      </c>
      <c r="Q48" s="237">
        <v>89.992244898739898</v>
      </c>
      <c r="R48" s="237">
        <v>103.08795343224249</v>
      </c>
      <c r="S48" s="237">
        <v>105.99012096465874</v>
      </c>
      <c r="T48" s="237">
        <v>93.168156395379228</v>
      </c>
      <c r="U48" s="237">
        <v>94.365573840610423</v>
      </c>
      <c r="V48" s="237">
        <v>90.856830377522286</v>
      </c>
      <c r="W48" s="237">
        <v>100.32162965643658</v>
      </c>
      <c r="X48" s="237">
        <v>94.24354880469491</v>
      </c>
      <c r="Y48" s="237">
        <v>99.21097770154374</v>
      </c>
      <c r="Z48" s="237">
        <v>89.213131839499738</v>
      </c>
      <c r="AA48" s="237">
        <v>103.0702369269592</v>
      </c>
      <c r="AB48" s="237">
        <v>105.26158221689992</v>
      </c>
      <c r="AC48" s="237">
        <v>99.427718337894987</v>
      </c>
      <c r="AD48" s="237">
        <v>94.104510493825586</v>
      </c>
      <c r="AE48" s="237">
        <v>95.706766027213376</v>
      </c>
      <c r="AF48" s="237">
        <v>90.399268041372409</v>
      </c>
      <c r="AG48" s="237">
        <v>83.091486720355277</v>
      </c>
      <c r="AH48" s="237">
        <v>86.760939453331503</v>
      </c>
      <c r="AI48" s="237">
        <v>76.553842256672311</v>
      </c>
      <c r="AJ48" s="237">
        <v>83.761941149975144</v>
      </c>
      <c r="AK48" s="237">
        <v>83.447632117491708</v>
      </c>
      <c r="AL48" s="237">
        <v>84.097900650723744</v>
      </c>
      <c r="AM48" s="237">
        <v>111.47883066504293</v>
      </c>
      <c r="AN48" s="237">
        <v>102.4412375586528</v>
      </c>
      <c r="AO48" s="237">
        <v>128.05299883862551</v>
      </c>
      <c r="AP48" s="237">
        <v>90.32481883871155</v>
      </c>
      <c r="AQ48" s="237">
        <v>94.805846893286358</v>
      </c>
      <c r="AR48" s="237">
        <v>79.312282201293954</v>
      </c>
      <c r="AS48" s="237">
        <v>97.071866284514968</v>
      </c>
      <c r="AT48" s="237">
        <v>99.338930125853764</v>
      </c>
      <c r="AU48" s="235">
        <v>93.059775364410029</v>
      </c>
    </row>
    <row r="49" spans="2:47">
      <c r="B49" s="243"/>
      <c r="C49" s="115" t="s">
        <v>119</v>
      </c>
      <c r="D49" s="109">
        <v>97.207065744071357</v>
      </c>
      <c r="E49" s="109">
        <v>97.421185091044876</v>
      </c>
      <c r="F49" s="109">
        <v>98.616725574202292</v>
      </c>
      <c r="G49" s="109">
        <v>97.344634395192969</v>
      </c>
      <c r="H49" s="109">
        <v>102.55118557488927</v>
      </c>
      <c r="I49" s="109">
        <v>98.60471524658783</v>
      </c>
      <c r="J49" s="109">
        <v>96.320157244660749</v>
      </c>
      <c r="K49" s="109">
        <v>103.61396483592564</v>
      </c>
      <c r="L49" s="109">
        <v>109.24963994119928</v>
      </c>
      <c r="M49" s="109">
        <v>109.29226662023251</v>
      </c>
      <c r="N49" s="109">
        <v>109.16018980145785</v>
      </c>
      <c r="O49" s="109">
        <v>98.376473344026081</v>
      </c>
      <c r="P49" s="109">
        <v>104.45510111584223</v>
      </c>
      <c r="Q49" s="109">
        <v>89.160965209969405</v>
      </c>
      <c r="R49" s="109">
        <v>104.12910248219399</v>
      </c>
      <c r="S49" s="109">
        <v>106.90156137694791</v>
      </c>
      <c r="T49" s="109">
        <v>94.652657989650308</v>
      </c>
      <c r="U49" s="109">
        <v>94.674594053704283</v>
      </c>
      <c r="V49" s="109">
        <v>91.52281302555329</v>
      </c>
      <c r="W49" s="109">
        <v>100.02470982033473</v>
      </c>
      <c r="X49" s="109">
        <v>94.968499180115643</v>
      </c>
      <c r="Y49" s="109">
        <v>101.06346483704975</v>
      </c>
      <c r="Z49" s="109">
        <v>88.796248045857212</v>
      </c>
      <c r="AA49" s="109">
        <v>102.1729987382588</v>
      </c>
      <c r="AB49" s="109">
        <v>103.46530948282313</v>
      </c>
      <c r="AC49" s="109">
        <v>100.02488181139586</v>
      </c>
      <c r="AD49" s="109">
        <v>94.602976209572972</v>
      </c>
      <c r="AE49" s="109">
        <v>95.994125489800425</v>
      </c>
      <c r="AF49" s="109">
        <v>91.385920463227848</v>
      </c>
      <c r="AG49" s="109">
        <v>80.794934041590807</v>
      </c>
      <c r="AH49" s="109">
        <v>84.64237821151562</v>
      </c>
      <c r="AI49" s="109">
        <v>73.940172880397967</v>
      </c>
      <c r="AJ49" s="109">
        <v>84.355362631288813</v>
      </c>
      <c r="AK49" s="109">
        <v>83.952386435707211</v>
      </c>
      <c r="AL49" s="109">
        <v>84.78609693253199</v>
      </c>
      <c r="AM49" s="109">
        <v>111.60978419763372</v>
      </c>
      <c r="AN49" s="109">
        <v>102.26502260218071</v>
      </c>
      <c r="AO49" s="109">
        <v>128.74727295175379</v>
      </c>
      <c r="AP49" s="109">
        <v>90.110685436000267</v>
      </c>
      <c r="AQ49" s="109">
        <v>94.905146466643458</v>
      </c>
      <c r="AR49" s="109">
        <v>78.327858568240543</v>
      </c>
      <c r="AS49" s="109">
        <v>97.421185091044876</v>
      </c>
      <c r="AT49" s="109">
        <v>99.87372079586973</v>
      </c>
      <c r="AU49" s="236">
        <v>93.080859047667957</v>
      </c>
    </row>
    <row r="50" spans="2:47">
      <c r="B50" s="191"/>
      <c r="C50" s="215" t="s">
        <v>120</v>
      </c>
      <c r="D50" s="237">
        <v>97.486658390361754</v>
      </c>
      <c r="E50" s="237">
        <v>97.700094289960731</v>
      </c>
      <c r="F50" s="237">
        <v>98.78721921971389</v>
      </c>
      <c r="G50" s="237">
        <v>97.394356789662012</v>
      </c>
      <c r="H50" s="237">
        <v>103.09521349553816</v>
      </c>
      <c r="I50" s="237">
        <v>98.668570771585678</v>
      </c>
      <c r="J50" s="237">
        <v>96.201897520076812</v>
      </c>
      <c r="K50" s="237">
        <v>104.0771364379984</v>
      </c>
      <c r="L50" s="237">
        <v>110.55044108060672</v>
      </c>
      <c r="M50" s="237">
        <v>110.76512709676764</v>
      </c>
      <c r="N50" s="237">
        <v>110.09993227762949</v>
      </c>
      <c r="O50" s="237">
        <v>98.62439449065613</v>
      </c>
      <c r="P50" s="237">
        <v>107.69662287402548</v>
      </c>
      <c r="Q50" s="237">
        <v>84.870435933002767</v>
      </c>
      <c r="R50" s="237">
        <v>104.67333948557771</v>
      </c>
      <c r="S50" s="237">
        <v>107.34810600847212</v>
      </c>
      <c r="T50" s="237">
        <v>95.530813862317714</v>
      </c>
      <c r="U50" s="237">
        <v>94.975879722648003</v>
      </c>
      <c r="V50" s="237">
        <v>91.759978944633431</v>
      </c>
      <c r="W50" s="237">
        <v>100.43483810290978</v>
      </c>
      <c r="X50" s="237">
        <v>94.86493484076982</v>
      </c>
      <c r="Y50" s="237">
        <v>98.593481989708408</v>
      </c>
      <c r="Z50" s="237">
        <v>91.089108910891099</v>
      </c>
      <c r="AA50" s="237">
        <v>103.12631431375299</v>
      </c>
      <c r="AB50" s="237">
        <v>102.4773594790809</v>
      </c>
      <c r="AC50" s="237">
        <v>104.20502612590197</v>
      </c>
      <c r="AD50" s="237">
        <v>94.295613063301388</v>
      </c>
      <c r="AE50" s="237">
        <v>95.873400698050204</v>
      </c>
      <c r="AF50" s="237">
        <v>90.646953031610849</v>
      </c>
      <c r="AG50" s="237">
        <v>81.390225442635042</v>
      </c>
      <c r="AH50" s="237">
        <v>84.076490035992833</v>
      </c>
      <c r="AI50" s="237">
        <v>76.604268482641984</v>
      </c>
      <c r="AJ50" s="237">
        <v>84.620893910125304</v>
      </c>
      <c r="AK50" s="237">
        <v>83.702086795380666</v>
      </c>
      <c r="AL50" s="237">
        <v>85.60299097909872</v>
      </c>
      <c r="AM50" s="237">
        <v>112.61308961448127</v>
      </c>
      <c r="AN50" s="237">
        <v>102.15078885525695</v>
      </c>
      <c r="AO50" s="237">
        <v>131.80004904324528</v>
      </c>
      <c r="AP50" s="237">
        <v>90.787777647946029</v>
      </c>
      <c r="AQ50" s="237">
        <v>95.223241710027267</v>
      </c>
      <c r="AR50" s="237">
        <v>79.887218693009217</v>
      </c>
      <c r="AS50" s="237">
        <v>97.700094289960731</v>
      </c>
      <c r="AT50" s="237">
        <v>101.21232522835233</v>
      </c>
      <c r="AU50" s="235">
        <v>91.484393787714993</v>
      </c>
    </row>
    <row r="51" spans="2:47">
      <c r="B51" s="243"/>
      <c r="C51" s="115" t="s">
        <v>121</v>
      </c>
      <c r="D51" s="109">
        <v>97.766457887002147</v>
      </c>
      <c r="E51" s="109">
        <v>98.046571905376382</v>
      </c>
      <c r="F51" s="109">
        <v>99.507163258755526</v>
      </c>
      <c r="G51" s="109">
        <v>98.539022251412192</v>
      </c>
      <c r="H51" s="109">
        <v>102.50153357691416</v>
      </c>
      <c r="I51" s="109">
        <v>99.162121451877312</v>
      </c>
      <c r="J51" s="109">
        <v>96.909235005304851</v>
      </c>
      <c r="K51" s="109">
        <v>104.10192621840059</v>
      </c>
      <c r="L51" s="109">
        <v>111.85959628874649</v>
      </c>
      <c r="M51" s="109">
        <v>111.86295952507201</v>
      </c>
      <c r="N51" s="109">
        <v>111.85253869087313</v>
      </c>
      <c r="O51" s="109">
        <v>98.538910260517426</v>
      </c>
      <c r="P51" s="109">
        <v>107.64730214339396</v>
      </c>
      <c r="Q51" s="109">
        <v>84.730126002660924</v>
      </c>
      <c r="R51" s="109">
        <v>104.93835924374719</v>
      </c>
      <c r="S51" s="109">
        <v>107.54385160037315</v>
      </c>
      <c r="T51" s="109">
        <v>96.032617218127641</v>
      </c>
      <c r="U51" s="109">
        <v>94.539169921088174</v>
      </c>
      <c r="V51" s="109">
        <v>91.256638683347205</v>
      </c>
      <c r="W51" s="109">
        <v>100.11123281906097</v>
      </c>
      <c r="X51" s="109">
        <v>92.379390696470182</v>
      </c>
      <c r="Y51" s="109">
        <v>101.26929674099485</v>
      </c>
      <c r="Z51" s="109">
        <v>83.376758728504427</v>
      </c>
      <c r="AA51" s="109">
        <v>106.43488013458573</v>
      </c>
      <c r="AB51" s="109">
        <v>107.95599131801512</v>
      </c>
      <c r="AC51" s="109">
        <v>103.90644438915153</v>
      </c>
      <c r="AD51" s="109">
        <v>94.155881448374103</v>
      </c>
      <c r="AE51" s="109">
        <v>95.473561545247904</v>
      </c>
      <c r="AF51" s="109">
        <v>91.108724405098812</v>
      </c>
      <c r="AG51" s="109">
        <v>82.490650138948396</v>
      </c>
      <c r="AH51" s="109">
        <v>85.7972996500351</v>
      </c>
      <c r="AI51" s="109">
        <v>76.599390476376854</v>
      </c>
      <c r="AJ51" s="109">
        <v>86.275045509480478</v>
      </c>
      <c r="AK51" s="109">
        <v>84.22516219118215</v>
      </c>
      <c r="AL51" s="109">
        <v>88.466130413299311</v>
      </c>
      <c r="AM51" s="109">
        <v>112.92067673373698</v>
      </c>
      <c r="AN51" s="109">
        <v>102.2899057881679</v>
      </c>
      <c r="AO51" s="109">
        <v>132.41659598928698</v>
      </c>
      <c r="AP51" s="109">
        <v>91.702928782479319</v>
      </c>
      <c r="AQ51" s="109">
        <v>95.435305205656874</v>
      </c>
      <c r="AR51" s="109">
        <v>82.530272060789514</v>
      </c>
      <c r="AS51" s="109">
        <v>98.046571905376382</v>
      </c>
      <c r="AT51" s="109">
        <v>101.45764765493186</v>
      </c>
      <c r="AU51" s="236">
        <v>92.009888776726683</v>
      </c>
    </row>
    <row r="52" spans="2:47">
      <c r="B52" s="191"/>
      <c r="C52" s="215" t="s">
        <v>122</v>
      </c>
      <c r="D52" s="237">
        <v>98.67253730192644</v>
      </c>
      <c r="E52" s="237">
        <v>99.018808498169747</v>
      </c>
      <c r="F52" s="237">
        <v>100.3483938891593</v>
      </c>
      <c r="G52" s="237">
        <v>99.309284534782194</v>
      </c>
      <c r="H52" s="237">
        <v>103.56226272073185</v>
      </c>
      <c r="I52" s="237">
        <v>99.432057846293262</v>
      </c>
      <c r="J52" s="237">
        <v>96.519892489177593</v>
      </c>
      <c r="K52" s="237">
        <v>105.8174344079347</v>
      </c>
      <c r="L52" s="237">
        <v>112.95412098734268</v>
      </c>
      <c r="M52" s="237">
        <v>112.70749434207494</v>
      </c>
      <c r="N52" s="237">
        <v>113.47165574218489</v>
      </c>
      <c r="O52" s="237">
        <v>99.328679388218333</v>
      </c>
      <c r="P52" s="237">
        <v>108.66868995221385</v>
      </c>
      <c r="Q52" s="237">
        <v>85.168749457361741</v>
      </c>
      <c r="R52" s="237">
        <v>106.28712051300253</v>
      </c>
      <c r="S52" s="237">
        <v>107.80076768974322</v>
      </c>
      <c r="T52" s="237">
        <v>101.11337619570331</v>
      </c>
      <c r="U52" s="237">
        <v>94.659426083675584</v>
      </c>
      <c r="V52" s="237">
        <v>91.270746392467203</v>
      </c>
      <c r="W52" s="237">
        <v>100.41167488588067</v>
      </c>
      <c r="X52" s="237">
        <v>92.690083714507637</v>
      </c>
      <c r="Y52" s="237">
        <v>102.0926243567753</v>
      </c>
      <c r="Z52" s="237">
        <v>83.168316831683171</v>
      </c>
      <c r="AA52" s="237">
        <v>106.60311229496706</v>
      </c>
      <c r="AB52" s="237">
        <v>108.49487313823816</v>
      </c>
      <c r="AC52" s="237">
        <v>103.45857178402586</v>
      </c>
      <c r="AD52" s="237">
        <v>94.950438261847296</v>
      </c>
      <c r="AE52" s="237">
        <v>96.046865662518343</v>
      </c>
      <c r="AF52" s="237">
        <v>92.414931742229001</v>
      </c>
      <c r="AG52" s="237">
        <v>83.025792644520308</v>
      </c>
      <c r="AH52" s="237">
        <v>85.291432967152616</v>
      </c>
      <c r="AI52" s="237">
        <v>78.989236790061838</v>
      </c>
      <c r="AJ52" s="237">
        <v>89.101071997761537</v>
      </c>
      <c r="AK52" s="237">
        <v>84.657360269774358</v>
      </c>
      <c r="AL52" s="237">
        <v>93.850878778080215</v>
      </c>
      <c r="AM52" s="237">
        <v>112.92236640684925</v>
      </c>
      <c r="AN52" s="237">
        <v>102.39390234627986</v>
      </c>
      <c r="AO52" s="237">
        <v>132.23066363767001</v>
      </c>
      <c r="AP52" s="237">
        <v>91.140679065861889</v>
      </c>
      <c r="AQ52" s="237">
        <v>95.267000844093204</v>
      </c>
      <c r="AR52" s="237">
        <v>80.999865572370325</v>
      </c>
      <c r="AS52" s="237">
        <v>99.018808498169747</v>
      </c>
      <c r="AT52" s="237">
        <v>102.09004818183369</v>
      </c>
      <c r="AU52" s="235">
        <v>93.583543454633457</v>
      </c>
    </row>
    <row r="53" spans="2:47">
      <c r="B53" s="243"/>
      <c r="C53" s="115" t="s">
        <v>123</v>
      </c>
      <c r="D53" s="109">
        <v>97.967628283395399</v>
      </c>
      <c r="E53" s="109">
        <v>98.222650810336688</v>
      </c>
      <c r="F53" s="109">
        <v>100.72360477146756</v>
      </c>
      <c r="G53" s="109">
        <v>99.553362134227569</v>
      </c>
      <c r="H53" s="109">
        <v>104.3430566812788</v>
      </c>
      <c r="I53" s="109">
        <v>99.459768344717233</v>
      </c>
      <c r="J53" s="109">
        <v>96.610294820240924</v>
      </c>
      <c r="K53" s="109">
        <v>105.70768328943379</v>
      </c>
      <c r="L53" s="109">
        <v>112.84582155596333</v>
      </c>
      <c r="M53" s="109">
        <v>112.74231439518765</v>
      </c>
      <c r="N53" s="109">
        <v>113.06302660701648</v>
      </c>
      <c r="O53" s="109">
        <v>97.647144551161276</v>
      </c>
      <c r="P53" s="109">
        <v>105.44987588423362</v>
      </c>
      <c r="Q53" s="109">
        <v>85.817807936541996</v>
      </c>
      <c r="R53" s="109">
        <v>104.70646695534892</v>
      </c>
      <c r="S53" s="109">
        <v>108.12497132632932</v>
      </c>
      <c r="T53" s="109">
        <v>93.021797083267998</v>
      </c>
      <c r="U53" s="109">
        <v>94.995489150686751</v>
      </c>
      <c r="V53" s="109">
        <v>91.862218792232269</v>
      </c>
      <c r="W53" s="109">
        <v>100.31418324655075</v>
      </c>
      <c r="X53" s="109">
        <v>94.036420126003279</v>
      </c>
      <c r="Y53" s="109">
        <v>99.005145797598644</v>
      </c>
      <c r="Z53" s="109">
        <v>89.004689942678482</v>
      </c>
      <c r="AA53" s="109">
        <v>105.64979671947287</v>
      </c>
      <c r="AB53" s="109">
        <v>107.0578549509767</v>
      </c>
      <c r="AC53" s="109">
        <v>103.30928091565066</v>
      </c>
      <c r="AD53" s="109">
        <v>94.898949464014095</v>
      </c>
      <c r="AE53" s="109">
        <v>95.749802794136244</v>
      </c>
      <c r="AF53" s="109">
        <v>92.931337048961851</v>
      </c>
      <c r="AG53" s="109">
        <v>83.799974353964572</v>
      </c>
      <c r="AH53" s="109">
        <v>86.639178400008021</v>
      </c>
      <c r="AI53" s="109">
        <v>78.741534318459003</v>
      </c>
      <c r="AJ53" s="109">
        <v>89.689020239873557</v>
      </c>
      <c r="AK53" s="109">
        <v>86.640401385635116</v>
      </c>
      <c r="AL53" s="109">
        <v>92.947636322746305</v>
      </c>
      <c r="AM53" s="109">
        <v>111.87890612539474</v>
      </c>
      <c r="AN53" s="109">
        <v>103.04203246173564</v>
      </c>
      <c r="AO53" s="109">
        <v>128.0849721106656</v>
      </c>
      <c r="AP53" s="109">
        <v>91.322513016766109</v>
      </c>
      <c r="AQ53" s="109">
        <v>95.675980442807443</v>
      </c>
      <c r="AR53" s="109">
        <v>80.62346830086932</v>
      </c>
      <c r="AS53" s="109">
        <v>98.222650810336688</v>
      </c>
      <c r="AT53" s="109">
        <v>101.04632029263838</v>
      </c>
      <c r="AU53" s="236">
        <v>93.225518182333673</v>
      </c>
    </row>
    <row r="54" spans="2:47">
      <c r="B54" s="191"/>
      <c r="C54" s="215" t="s">
        <v>124</v>
      </c>
      <c r="D54" s="237">
        <v>98.403146291148687</v>
      </c>
      <c r="E54" s="237">
        <v>98.668896660456568</v>
      </c>
      <c r="F54" s="237">
        <v>101.71597540785737</v>
      </c>
      <c r="G54" s="237">
        <v>100.5257776809793</v>
      </c>
      <c r="H54" s="237">
        <v>105.39714655862129</v>
      </c>
      <c r="I54" s="237">
        <v>99.544721976226754</v>
      </c>
      <c r="J54" s="237">
        <v>96.395616716684088</v>
      </c>
      <c r="K54" s="237">
        <v>106.44962621365008</v>
      </c>
      <c r="L54" s="237">
        <v>113.50075449935861</v>
      </c>
      <c r="M54" s="237">
        <v>112.73644597110255</v>
      </c>
      <c r="N54" s="237">
        <v>115.10462104980925</v>
      </c>
      <c r="O54" s="237">
        <v>97.856097587175299</v>
      </c>
      <c r="P54" s="237">
        <v>106.10499539093739</v>
      </c>
      <c r="Q54" s="237">
        <v>85.350349964326682</v>
      </c>
      <c r="R54" s="237">
        <v>107.83937909656657</v>
      </c>
      <c r="S54" s="237">
        <v>111.74014772675139</v>
      </c>
      <c r="T54" s="237">
        <v>94.506298677539064</v>
      </c>
      <c r="U54" s="237">
        <v>95.308177807043776</v>
      </c>
      <c r="V54" s="237">
        <v>92.334295784309788</v>
      </c>
      <c r="W54" s="237">
        <v>100.356311848025</v>
      </c>
      <c r="X54" s="237">
        <v>94.24354880469491</v>
      </c>
      <c r="Y54" s="237">
        <v>100.03430531732418</v>
      </c>
      <c r="Z54" s="237">
        <v>88.3793642522147</v>
      </c>
      <c r="AA54" s="237">
        <v>106.43488013458573</v>
      </c>
      <c r="AB54" s="237">
        <v>109.84207768879574</v>
      </c>
      <c r="AC54" s="237">
        <v>100.77133615327196</v>
      </c>
      <c r="AD54" s="237">
        <v>93.341860829369949</v>
      </c>
      <c r="AE54" s="237">
        <v>93.32549408423364</v>
      </c>
      <c r="AF54" s="237">
        <v>93.379709198511961</v>
      </c>
      <c r="AG54" s="237">
        <v>85.652213646406793</v>
      </c>
      <c r="AH54" s="237">
        <v>85.18480603732749</v>
      </c>
      <c r="AI54" s="237">
        <v>86.484965827766089</v>
      </c>
      <c r="AJ54" s="237">
        <v>90.463859869929337</v>
      </c>
      <c r="AK54" s="237">
        <v>87.428596688855393</v>
      </c>
      <c r="AL54" s="237">
        <v>93.708200304237067</v>
      </c>
      <c r="AM54" s="237">
        <v>113.34619007123798</v>
      </c>
      <c r="AN54" s="237">
        <v>103.93136338841606</v>
      </c>
      <c r="AO54" s="237">
        <v>130.61217216727752</v>
      </c>
      <c r="AP54" s="237">
        <v>91.9864461928575</v>
      </c>
      <c r="AQ54" s="237">
        <v>96.201090051053299</v>
      </c>
      <c r="AR54" s="237">
        <v>81.628573102850154</v>
      </c>
      <c r="AS54" s="237">
        <v>98.668896660456568</v>
      </c>
      <c r="AT54" s="237">
        <v>101.49645282496751</v>
      </c>
      <c r="AU54" s="235">
        <v>93.664885654299056</v>
      </c>
    </row>
    <row r="55" spans="2:47">
      <c r="B55" s="243"/>
      <c r="C55" s="115" t="s">
        <v>125</v>
      </c>
      <c r="D55" s="109">
        <v>99.024627690400564</v>
      </c>
      <c r="E55" s="109">
        <v>99.304459483555235</v>
      </c>
      <c r="F55" s="109">
        <v>101.66551973181592</v>
      </c>
      <c r="G55" s="109">
        <v>100.33700425645864</v>
      </c>
      <c r="H55" s="109">
        <v>105.77449484644394</v>
      </c>
      <c r="I55" s="109">
        <v>100.39623919974881</v>
      </c>
      <c r="J55" s="109">
        <v>97.092206171315922</v>
      </c>
      <c r="K55" s="109">
        <v>107.64084672421319</v>
      </c>
      <c r="L55" s="109">
        <v>115.89637981667687</v>
      </c>
      <c r="M55" s="109">
        <v>121.40415452980172</v>
      </c>
      <c r="N55" s="109">
        <v>104.33856605009019</v>
      </c>
      <c r="O55" s="109">
        <v>98.887035931761147</v>
      </c>
      <c r="P55" s="109">
        <v>107.0409302757501</v>
      </c>
      <c r="Q55" s="109">
        <v>86.525318374441824</v>
      </c>
      <c r="R55" s="109">
        <v>107.10584226591892</v>
      </c>
      <c r="S55" s="109">
        <v>112.67605633802818</v>
      </c>
      <c r="T55" s="109">
        <v>88.066488944644817</v>
      </c>
      <c r="U55" s="109">
        <v>95.750760253967655</v>
      </c>
      <c r="V55" s="109">
        <v>92.913279665185229</v>
      </c>
      <c r="W55" s="109">
        <v>100.56735426857746</v>
      </c>
      <c r="X55" s="109">
        <v>95.072063519461452</v>
      </c>
      <c r="Y55" s="109">
        <v>99.828473413379086</v>
      </c>
      <c r="Z55" s="109">
        <v>90.255341323606046</v>
      </c>
      <c r="AA55" s="109">
        <v>105.87410626664797</v>
      </c>
      <c r="AB55" s="109">
        <v>109.12356859516504</v>
      </c>
      <c r="AC55" s="109">
        <v>100.47275441652152</v>
      </c>
      <c r="AD55" s="109">
        <v>93.580186045410954</v>
      </c>
      <c r="AE55" s="109">
        <v>93.372386813983439</v>
      </c>
      <c r="AF55" s="109">
        <v>94.060725209001561</v>
      </c>
      <c r="AG55" s="109">
        <v>83.495296992086395</v>
      </c>
      <c r="AH55" s="109">
        <v>84.17204399111958</v>
      </c>
      <c r="AI55" s="109">
        <v>82.289577340274775</v>
      </c>
      <c r="AJ55" s="109">
        <v>91.315976358708937</v>
      </c>
      <c r="AK55" s="109">
        <v>88.292609334181861</v>
      </c>
      <c r="AL55" s="109">
        <v>94.547601196577332</v>
      </c>
      <c r="AM55" s="109">
        <v>113.80976714674756</v>
      </c>
      <c r="AN55" s="109">
        <v>104.89396054903941</v>
      </c>
      <c r="AO55" s="109">
        <v>130.16058934177065</v>
      </c>
      <c r="AP55" s="109">
        <v>93.479398631910527</v>
      </c>
      <c r="AQ55" s="109">
        <v>96.965191852759574</v>
      </c>
      <c r="AR55" s="109">
        <v>84.912742702168941</v>
      </c>
      <c r="AS55" s="109">
        <v>99.304459483555235</v>
      </c>
      <c r="AT55" s="109">
        <v>102.32449855486429</v>
      </c>
      <c r="AU55" s="236">
        <v>93.959805700357975</v>
      </c>
    </row>
    <row r="56" spans="2:47">
      <c r="B56" s="191"/>
      <c r="C56" s="215" t="s">
        <v>126</v>
      </c>
      <c r="D56" s="237">
        <v>99.889487298134597</v>
      </c>
      <c r="E56" s="237">
        <v>100.24548639166238</v>
      </c>
      <c r="F56" s="237">
        <v>102.41764416266929</v>
      </c>
      <c r="G56" s="237">
        <v>100.81783466658514</v>
      </c>
      <c r="H56" s="237">
        <v>107.3657065145868</v>
      </c>
      <c r="I56" s="237">
        <v>100.45230742210553</v>
      </c>
      <c r="J56" s="237">
        <v>97.587181812705438</v>
      </c>
      <c r="K56" s="237">
        <v>106.73454200322914</v>
      </c>
      <c r="L56" s="237">
        <v>116.54212191601773</v>
      </c>
      <c r="M56" s="237">
        <v>122.41071479357117</v>
      </c>
      <c r="N56" s="237">
        <v>104.22714770528114</v>
      </c>
      <c r="O56" s="237">
        <v>99.761912484260833</v>
      </c>
      <c r="P56" s="237">
        <v>107.84166150162211</v>
      </c>
      <c r="Q56" s="237">
        <v>87.512603004272279</v>
      </c>
      <c r="R56" s="237">
        <v>109.43896263694658</v>
      </c>
      <c r="S56" s="237">
        <v>114.18696762551421</v>
      </c>
      <c r="T56" s="237">
        <v>93.209973341696724</v>
      </c>
      <c r="U56" s="237">
        <v>95.727983922017472</v>
      </c>
      <c r="V56" s="237">
        <v>92.448959754237833</v>
      </c>
      <c r="W56" s="237">
        <v>101.29409360492643</v>
      </c>
      <c r="X56" s="237">
        <v>94.761370501423997</v>
      </c>
      <c r="Y56" s="237">
        <v>99.622641509433961</v>
      </c>
      <c r="Z56" s="237">
        <v>89.83845752996352</v>
      </c>
      <c r="AA56" s="237">
        <v>106.37880274779195</v>
      </c>
      <c r="AB56" s="237">
        <v>109.93189132549959</v>
      </c>
      <c r="AC56" s="237">
        <v>100.47275441652152</v>
      </c>
      <c r="AD56" s="237">
        <v>93.908767594303811</v>
      </c>
      <c r="AE56" s="237">
        <v>93.562176461883368</v>
      </c>
      <c r="AF56" s="237">
        <v>94.710265327173389</v>
      </c>
      <c r="AG56" s="237">
        <v>85.244917832571574</v>
      </c>
      <c r="AH56" s="237">
        <v>85.309781220609665</v>
      </c>
      <c r="AI56" s="237">
        <v>85.129354613595638</v>
      </c>
      <c r="AJ56" s="237">
        <v>92.96372918349843</v>
      </c>
      <c r="AK56" s="237">
        <v>88.938882273692059</v>
      </c>
      <c r="AL56" s="237">
        <v>97.265818588069649</v>
      </c>
      <c r="AM56" s="237">
        <v>114.75020316334481</v>
      </c>
      <c r="AN56" s="237">
        <v>105.58991482326743</v>
      </c>
      <c r="AO56" s="237">
        <v>131.54938383896084</v>
      </c>
      <c r="AP56" s="237">
        <v>93.339434340746621</v>
      </c>
      <c r="AQ56" s="237">
        <v>96.67065921994741</v>
      </c>
      <c r="AR56" s="237">
        <v>85.152644259791273</v>
      </c>
      <c r="AS56" s="237">
        <v>100.24548639166238</v>
      </c>
      <c r="AT56" s="237">
        <v>103.02233421140537</v>
      </c>
      <c r="AU56" s="235">
        <v>95.331215465121161</v>
      </c>
    </row>
    <row r="57" spans="2:47">
      <c r="B57" s="243"/>
      <c r="C57" s="115" t="s">
        <v>127</v>
      </c>
      <c r="D57" s="109">
        <v>102.10332484810201</v>
      </c>
      <c r="E57" s="109">
        <v>102.66385756429173</v>
      </c>
      <c r="F57" s="109">
        <v>102.78025531484684</v>
      </c>
      <c r="G57" s="109">
        <v>101.37675412074422</v>
      </c>
      <c r="H57" s="109">
        <v>107.12115430088771</v>
      </c>
      <c r="I57" s="109">
        <v>100.5161096158226</v>
      </c>
      <c r="J57" s="109">
        <v>98.715313717747293</v>
      </c>
      <c r="K57" s="109">
        <v>104.46463537236114</v>
      </c>
      <c r="L57" s="109">
        <v>116.61015619419616</v>
      </c>
      <c r="M57" s="109">
        <v>123.13780443010758</v>
      </c>
      <c r="N57" s="109">
        <v>102.91218440448797</v>
      </c>
      <c r="O57" s="109">
        <v>100.89552717471734</v>
      </c>
      <c r="P57" s="109">
        <v>109.23514916212214</v>
      </c>
      <c r="Q57" s="109">
        <v>88.252237086085273</v>
      </c>
      <c r="R57" s="109">
        <v>115.75211187619792</v>
      </c>
      <c r="S57" s="109">
        <v>116.68272392225229</v>
      </c>
      <c r="T57" s="109">
        <v>112.57121948669699</v>
      </c>
      <c r="U57" s="109">
        <v>95.496466169223297</v>
      </c>
      <c r="V57" s="109">
        <v>92.386475318861599</v>
      </c>
      <c r="W57" s="109">
        <v>100.7756435403613</v>
      </c>
      <c r="X57" s="109">
        <v>95.589885216190552</v>
      </c>
      <c r="Y57" s="109">
        <v>99.21097770154374</v>
      </c>
      <c r="Z57" s="109">
        <v>91.922876498176137</v>
      </c>
      <c r="AA57" s="109">
        <v>105.70587410626663</v>
      </c>
      <c r="AB57" s="109">
        <v>108.22543222812664</v>
      </c>
      <c r="AC57" s="109">
        <v>101.51779049514803</v>
      </c>
      <c r="AD57" s="109">
        <v>94.164217186890781</v>
      </c>
      <c r="AE57" s="109">
        <v>94.286287767636892</v>
      </c>
      <c r="AF57" s="109">
        <v>93.881926947568118</v>
      </c>
      <c r="AG57" s="109">
        <v>88.254636599482311</v>
      </c>
      <c r="AH57" s="109">
        <v>85.027092539130621</v>
      </c>
      <c r="AI57" s="109">
        <v>94.004958811791383</v>
      </c>
      <c r="AJ57" s="109">
        <v>104.5094032768845</v>
      </c>
      <c r="AK57" s="109">
        <v>90.845295840386171</v>
      </c>
      <c r="AL57" s="109">
        <v>119.11473191243009</v>
      </c>
      <c r="AM57" s="109">
        <v>115.17312043504543</v>
      </c>
      <c r="AN57" s="109">
        <v>106.14555226799499</v>
      </c>
      <c r="AO57" s="109">
        <v>131.72890373241259</v>
      </c>
      <c r="AP57" s="109">
        <v>94.298847686982015</v>
      </c>
      <c r="AQ57" s="109">
        <v>96.862526192143321</v>
      </c>
      <c r="AR57" s="109">
        <v>87.9983730814224</v>
      </c>
      <c r="AS57" s="109">
        <v>102.66385756429173</v>
      </c>
      <c r="AT57" s="109">
        <v>104.22255901145925</v>
      </c>
      <c r="AU57" s="236">
        <v>99.905376832826178</v>
      </c>
    </row>
    <row r="58" spans="2:47">
      <c r="B58" s="191"/>
      <c r="C58" s="215" t="s">
        <v>128</v>
      </c>
      <c r="D58" s="237">
        <v>106.59325603700387</v>
      </c>
      <c r="E58" s="237">
        <v>107.51426100543181</v>
      </c>
      <c r="F58" s="237">
        <v>103.67341726536334</v>
      </c>
      <c r="G58" s="237">
        <v>102.33249155407809</v>
      </c>
      <c r="H58" s="237">
        <v>107.82077608837885</v>
      </c>
      <c r="I58" s="237">
        <v>100.37947169137441</v>
      </c>
      <c r="J58" s="237">
        <v>98.504511490572256</v>
      </c>
      <c r="K58" s="237">
        <v>104.49061424410036</v>
      </c>
      <c r="L58" s="237">
        <v>116.85311287056528</v>
      </c>
      <c r="M58" s="237">
        <v>123.43528427930286</v>
      </c>
      <c r="N58" s="237">
        <v>103.04072669205017</v>
      </c>
      <c r="O58" s="237">
        <v>103.87523189747318</v>
      </c>
      <c r="P58" s="237">
        <v>111.771071546511</v>
      </c>
      <c r="Q58" s="237">
        <v>91.904738351497244</v>
      </c>
      <c r="R58" s="237">
        <v>120.21958779962614</v>
      </c>
      <c r="S58" s="237">
        <v>117.92448502087443</v>
      </c>
      <c r="T58" s="237">
        <v>128.06439809732893</v>
      </c>
      <c r="U58" s="237">
        <v>95.762549262379153</v>
      </c>
      <c r="V58" s="237">
        <v>92.515131131585278</v>
      </c>
      <c r="W58" s="237">
        <v>101.2750080237019</v>
      </c>
      <c r="X58" s="237">
        <v>95.175627858807275</v>
      </c>
      <c r="Y58" s="237">
        <v>99.828473413379086</v>
      </c>
      <c r="Z58" s="237">
        <v>90.463783220427302</v>
      </c>
      <c r="AA58" s="237">
        <v>107.83681480443011</v>
      </c>
      <c r="AB58" s="237">
        <v>109.48282314198039</v>
      </c>
      <c r="AC58" s="237">
        <v>105.10077133615327</v>
      </c>
      <c r="AD58" s="237">
        <v>94.944572728595418</v>
      </c>
      <c r="AE58" s="237">
        <v>94.431421569503343</v>
      </c>
      <c r="AF58" s="237">
        <v>96.131243281184169</v>
      </c>
      <c r="AG58" s="237">
        <v>93.076725279522222</v>
      </c>
      <c r="AH58" s="237">
        <v>86.549401016099026</v>
      </c>
      <c r="AI58" s="237">
        <v>104.70606851916686</v>
      </c>
      <c r="AJ58" s="237">
        <v>128.23868730958307</v>
      </c>
      <c r="AK58" s="237">
        <v>90.714707761946627</v>
      </c>
      <c r="AL58" s="237">
        <v>168.34742149172379</v>
      </c>
      <c r="AM58" s="237">
        <v>117.149340347692</v>
      </c>
      <c r="AN58" s="237">
        <v>107.04549081132339</v>
      </c>
      <c r="AO58" s="237">
        <v>135.6789310744465</v>
      </c>
      <c r="AP58" s="237">
        <v>98.120949484150444</v>
      </c>
      <c r="AQ58" s="237">
        <v>97.860571056481874</v>
      </c>
      <c r="AR58" s="237">
        <v>98.760853305186828</v>
      </c>
      <c r="AS58" s="237">
        <v>107.51426100543181</v>
      </c>
      <c r="AT58" s="237">
        <v>105.56869545600908</v>
      </c>
      <c r="AU58" s="235">
        <v>110.957386749389</v>
      </c>
    </row>
    <row r="59" spans="2:47">
      <c r="B59" s="243">
        <v>2023</v>
      </c>
      <c r="C59" s="115" t="s">
        <v>129</v>
      </c>
      <c r="D59" s="109">
        <v>101.45872505052043</v>
      </c>
      <c r="E59" s="109">
        <v>101.96149539133171</v>
      </c>
      <c r="F59" s="109">
        <v>102.93167909854408</v>
      </c>
      <c r="G59" s="109">
        <v>101.90241346713837</v>
      </c>
      <c r="H59" s="109">
        <v>106.11510220819977</v>
      </c>
      <c r="I59" s="109">
        <v>98.647893494631006</v>
      </c>
      <c r="J59" s="109">
        <v>95.554997343589207</v>
      </c>
      <c r="K59" s="109">
        <v>105.42955049848113</v>
      </c>
      <c r="L59" s="109">
        <v>116.3538627305053</v>
      </c>
      <c r="M59" s="109">
        <v>123.29764008480734</v>
      </c>
      <c r="N59" s="109">
        <v>101.78266298509445</v>
      </c>
      <c r="O59" s="109">
        <v>103.07205006861273</v>
      </c>
      <c r="P59" s="109">
        <v>115.27569522357943</v>
      </c>
      <c r="Q59" s="109">
        <v>84.570704795889171</v>
      </c>
      <c r="R59" s="109">
        <v>108.92312060765244</v>
      </c>
      <c r="S59" s="109">
        <v>113.8199446406998</v>
      </c>
      <c r="T59" s="109">
        <v>92.185458156918088</v>
      </c>
      <c r="U59" s="109">
        <v>95.649184122805195</v>
      </c>
      <c r="V59" s="109">
        <v>93.326409957497759</v>
      </c>
      <c r="W59" s="109">
        <v>99.592069295708214</v>
      </c>
      <c r="X59" s="109">
        <v>92.275826357124359</v>
      </c>
      <c r="Y59" s="109">
        <v>98.181818181818187</v>
      </c>
      <c r="Z59" s="109">
        <v>86.294945284002083</v>
      </c>
      <c r="AA59" s="109">
        <v>107.61250525725501</v>
      </c>
      <c r="AB59" s="109">
        <v>109.84207768879574</v>
      </c>
      <c r="AC59" s="109">
        <v>103.90644438915153</v>
      </c>
      <c r="AD59" s="109">
        <v>92.449649235247819</v>
      </c>
      <c r="AE59" s="109">
        <v>94.74604185772489</v>
      </c>
      <c r="AF59" s="109">
        <v>87.139203270170384</v>
      </c>
      <c r="AG59" s="109">
        <v>89.614771440325839</v>
      </c>
      <c r="AH59" s="109">
        <v>86.767948711934039</v>
      </c>
      <c r="AI59" s="109">
        <v>94.686785226496752</v>
      </c>
      <c r="AJ59" s="109">
        <v>95.159771564191288</v>
      </c>
      <c r="AK59" s="109">
        <v>88.43186489260826</v>
      </c>
      <c r="AL59" s="109">
        <v>102.35111490106215</v>
      </c>
      <c r="AM59" s="109">
        <v>117.15522773742603</v>
      </c>
      <c r="AN59" s="109">
        <v>107.36693257878818</v>
      </c>
      <c r="AO59" s="109">
        <v>135.10611888533782</v>
      </c>
      <c r="AP59" s="109">
        <v>94.783339464130961</v>
      </c>
      <c r="AQ59" s="109">
        <v>97.364073189756951</v>
      </c>
      <c r="AR59" s="109">
        <v>88.440950093044449</v>
      </c>
      <c r="AS59" s="109">
        <v>101.96149539133171</v>
      </c>
      <c r="AT59" s="109">
        <v>106.33478252888131</v>
      </c>
      <c r="AU59" s="236">
        <v>94.221957891049783</v>
      </c>
    </row>
    <row r="60" spans="2:47">
      <c r="B60" s="191"/>
      <c r="C60" s="215" t="s">
        <v>118</v>
      </c>
      <c r="D60" s="237">
        <v>101.07173311502291</v>
      </c>
      <c r="E60" s="237">
        <v>101.52733773794118</v>
      </c>
      <c r="F60" s="237">
        <v>103.15813370758293</v>
      </c>
      <c r="G60" s="237">
        <v>102.47890897326562</v>
      </c>
      <c r="H60" s="237">
        <v>105.25891279696387</v>
      </c>
      <c r="I60" s="237">
        <v>100.07138585203322</v>
      </c>
      <c r="J60" s="237">
        <v>96.425990044016643</v>
      </c>
      <c r="K60" s="237">
        <v>108.06448449031569</v>
      </c>
      <c r="L60" s="237">
        <v>117.03066233767213</v>
      </c>
      <c r="M60" s="237">
        <v>124.06630699477246</v>
      </c>
      <c r="N60" s="237">
        <v>102.26668325173181</v>
      </c>
      <c r="O60" s="237">
        <v>103.47641657527437</v>
      </c>
      <c r="P60" s="237">
        <v>117.0715937899522</v>
      </c>
      <c r="Q60" s="237">
        <v>82.865438093140327</v>
      </c>
      <c r="R60" s="237">
        <v>108.32682615177114</v>
      </c>
      <c r="S60" s="237">
        <v>115.67341071401262</v>
      </c>
      <c r="T60" s="237">
        <v>83.215723171815384</v>
      </c>
      <c r="U60" s="237">
        <v>95.805683222513736</v>
      </c>
      <c r="V60" s="237">
        <v>94.029359755378977</v>
      </c>
      <c r="W60" s="237">
        <v>98.820973975034349</v>
      </c>
      <c r="X60" s="237">
        <v>92.793648053853445</v>
      </c>
      <c r="Y60" s="237">
        <v>98.387650085763298</v>
      </c>
      <c r="Z60" s="237">
        <v>87.128712871287135</v>
      </c>
      <c r="AA60" s="237">
        <v>107.44427309687367</v>
      </c>
      <c r="AB60" s="237">
        <v>110.56058678242647</v>
      </c>
      <c r="AC60" s="237">
        <v>102.26424483702412</v>
      </c>
      <c r="AD60" s="237">
        <v>92.451881255762714</v>
      </c>
      <c r="AE60" s="237">
        <v>94.624514162512156</v>
      </c>
      <c r="AF60" s="237">
        <v>87.427631682622845</v>
      </c>
      <c r="AG60" s="237">
        <v>85.482568411456413</v>
      </c>
      <c r="AH60" s="237">
        <v>84.533736802877641</v>
      </c>
      <c r="AI60" s="237">
        <v>87.173044938663608</v>
      </c>
      <c r="AJ60" s="237">
        <v>89.981764205686204</v>
      </c>
      <c r="AK60" s="237">
        <v>87.541324242544633</v>
      </c>
      <c r="AL60" s="237">
        <v>92.590308367289708</v>
      </c>
      <c r="AM60" s="237">
        <v>117.64584850405045</v>
      </c>
      <c r="AN60" s="237">
        <v>108.04619417937474</v>
      </c>
      <c r="AO60" s="237">
        <v>135.25078859290386</v>
      </c>
      <c r="AP60" s="237">
        <v>93.128889766042604</v>
      </c>
      <c r="AQ60" s="237">
        <v>96.682440525233233</v>
      </c>
      <c r="AR60" s="237">
        <v>84.395713483301577</v>
      </c>
      <c r="AS60" s="237">
        <v>101.52733773794118</v>
      </c>
      <c r="AT60" s="237">
        <v>107.23515328451452</v>
      </c>
      <c r="AU60" s="235">
        <v>91.426045259773929</v>
      </c>
    </row>
    <row r="61" spans="2:47">
      <c r="B61" s="243"/>
      <c r="C61" s="115" t="s">
        <v>119</v>
      </c>
      <c r="D61" s="109">
        <v>101.35957198254448</v>
      </c>
      <c r="E61" s="109">
        <v>101.78792302252057</v>
      </c>
      <c r="F61" s="109">
        <v>103.82336540497914</v>
      </c>
      <c r="G61" s="109">
        <v>103.14549528014028</v>
      </c>
      <c r="H61" s="109">
        <v>105.91995481291461</v>
      </c>
      <c r="I61" s="109">
        <v>100.74537143074332</v>
      </c>
      <c r="J61" s="109">
        <v>96.837074850079858</v>
      </c>
      <c r="K61" s="109">
        <v>109.31492100014992</v>
      </c>
      <c r="L61" s="109">
        <v>117.48353406749995</v>
      </c>
      <c r="M61" s="109">
        <v>124.24600768490239</v>
      </c>
      <c r="N61" s="109">
        <v>103.29279193617384</v>
      </c>
      <c r="O61" s="109">
        <v>104.18206803462829</v>
      </c>
      <c r="P61" s="109">
        <v>118.92188702382305</v>
      </c>
      <c r="Q61" s="109">
        <v>81.83575454274893</v>
      </c>
      <c r="R61" s="109">
        <v>108.06653888928327</v>
      </c>
      <c r="S61" s="109">
        <v>115.96091205211727</v>
      </c>
      <c r="T61" s="109">
        <v>81.083058909623134</v>
      </c>
      <c r="U61" s="109">
        <v>96.370830621614928</v>
      </c>
      <c r="V61" s="109">
        <v>94.192682876223458</v>
      </c>
      <c r="W61" s="109">
        <v>100.06821393935965</v>
      </c>
      <c r="X61" s="109">
        <v>94.657806162078188</v>
      </c>
      <c r="Y61" s="109">
        <v>100.44596912521442</v>
      </c>
      <c r="Z61" s="109">
        <v>88.796248045857212</v>
      </c>
      <c r="AA61" s="109">
        <v>107.10780877611103</v>
      </c>
      <c r="AB61" s="109">
        <v>111.81797769628021</v>
      </c>
      <c r="AC61" s="109">
        <v>99.278427469519769</v>
      </c>
      <c r="AD61" s="109">
        <v>92.449415537097551</v>
      </c>
      <c r="AE61" s="109">
        <v>94.940018050427213</v>
      </c>
      <c r="AF61" s="109">
        <v>86.689855983532865</v>
      </c>
      <c r="AG61" s="109">
        <v>82.153894608633266</v>
      </c>
      <c r="AH61" s="109">
        <v>84.181716859574095</v>
      </c>
      <c r="AI61" s="109">
        <v>78.541044988563741</v>
      </c>
      <c r="AJ61" s="109">
        <v>89.02788684988505</v>
      </c>
      <c r="AK61" s="109">
        <v>87.597922777442335</v>
      </c>
      <c r="AL61" s="109">
        <v>90.556350769838048</v>
      </c>
      <c r="AM61" s="109">
        <v>118.20524806624144</v>
      </c>
      <c r="AN61" s="109">
        <v>108.92346146937551</v>
      </c>
      <c r="AO61" s="109">
        <v>135.22724609124515</v>
      </c>
      <c r="AP61" s="109">
        <v>93.413603452337071</v>
      </c>
      <c r="AQ61" s="109">
        <v>97.355657971669686</v>
      </c>
      <c r="AR61" s="109">
        <v>83.725643615413617</v>
      </c>
      <c r="AS61" s="109">
        <v>101.78792302252057</v>
      </c>
      <c r="AT61" s="109">
        <v>108.22872389941563</v>
      </c>
      <c r="AU61" s="236">
        <v>90.389444406614388</v>
      </c>
    </row>
    <row r="62" spans="2:47">
      <c r="B62" s="191"/>
      <c r="C62" s="215" t="s">
        <v>120</v>
      </c>
      <c r="D62" s="237">
        <v>101.27729534348488</v>
      </c>
      <c r="E62" s="237">
        <v>101.69100947499197</v>
      </c>
      <c r="F62" s="237">
        <v>103.04428209209537</v>
      </c>
      <c r="G62" s="237">
        <v>101.98518474905545</v>
      </c>
      <c r="H62" s="237">
        <v>106.31997191825194</v>
      </c>
      <c r="I62" s="237">
        <v>100.60787422596404</v>
      </c>
      <c r="J62" s="237">
        <v>96.603663141619734</v>
      </c>
      <c r="K62" s="237">
        <v>109.38773129807771</v>
      </c>
      <c r="L62" s="237">
        <v>117.42662174643657</v>
      </c>
      <c r="M62" s="237">
        <v>124.98365152011732</v>
      </c>
      <c r="N62" s="237">
        <v>101.56853979827356</v>
      </c>
      <c r="O62" s="237">
        <v>104.3383581279969</v>
      </c>
      <c r="P62" s="237">
        <v>119.48133913049908</v>
      </c>
      <c r="Q62" s="237">
        <v>81.380830567343082</v>
      </c>
      <c r="R62" s="237">
        <v>108.42620856108469</v>
      </c>
      <c r="S62" s="237">
        <v>116.84176721567188</v>
      </c>
      <c r="T62" s="237">
        <v>79.661282734828291</v>
      </c>
      <c r="U62" s="237">
        <v>96.48941591281789</v>
      </c>
      <c r="V62" s="237">
        <v>94.615917764006582</v>
      </c>
      <c r="W62" s="237">
        <v>99.669659684571513</v>
      </c>
      <c r="X62" s="237">
        <v>93.932855786657456</v>
      </c>
      <c r="Y62" s="237">
        <v>101.47512864493997</v>
      </c>
      <c r="Z62" s="237">
        <v>86.294945284002083</v>
      </c>
      <c r="AA62" s="237">
        <v>107.72466003084256</v>
      </c>
      <c r="AB62" s="237">
        <v>112.62630042661476</v>
      </c>
      <c r="AC62" s="237">
        <v>99.577009206270205</v>
      </c>
      <c r="AD62" s="237">
        <v>91.761692772264809</v>
      </c>
      <c r="AE62" s="237">
        <v>94.159375584342072</v>
      </c>
      <c r="AF62" s="237">
        <v>86.217011566488893</v>
      </c>
      <c r="AG62" s="237">
        <v>82.376214395301545</v>
      </c>
      <c r="AH62" s="237">
        <v>84.603879330856088</v>
      </c>
      <c r="AI62" s="237">
        <v>78.407317016684445</v>
      </c>
      <c r="AJ62" s="237">
        <v>88.772840838160064</v>
      </c>
      <c r="AK62" s="237">
        <v>87.594156157833893</v>
      </c>
      <c r="AL62" s="237">
        <v>90.032716552241723</v>
      </c>
      <c r="AM62" s="237">
        <v>118.12619503515116</v>
      </c>
      <c r="AN62" s="237">
        <v>109.23962203850117</v>
      </c>
      <c r="AO62" s="237">
        <v>134.42340532105706</v>
      </c>
      <c r="AP62" s="237">
        <v>93.359771032658628</v>
      </c>
      <c r="AQ62" s="237">
        <v>98.065902377653757</v>
      </c>
      <c r="AR62" s="237">
        <v>81.794022453078313</v>
      </c>
      <c r="AS62" s="237">
        <v>101.69100947499197</v>
      </c>
      <c r="AT62" s="237">
        <v>108.35348577348265</v>
      </c>
      <c r="AU62" s="235">
        <v>89.90022521247046</v>
      </c>
    </row>
    <row r="63" spans="2:47">
      <c r="B63" s="243"/>
      <c r="C63" s="115" t="s">
        <v>121</v>
      </c>
      <c r="D63" s="109">
        <v>101.26472137014677</v>
      </c>
      <c r="E63" s="109">
        <v>101.62685279950323</v>
      </c>
      <c r="F63" s="109">
        <v>102.71407835388497</v>
      </c>
      <c r="G63" s="109">
        <v>101.86152970622307</v>
      </c>
      <c r="H63" s="109">
        <v>105.35093222742387</v>
      </c>
      <c r="I63" s="109">
        <v>101.30479317381472</v>
      </c>
      <c r="J63" s="109">
        <v>98.434604627712289</v>
      </c>
      <c r="K63" s="109">
        <v>107.59812903298662</v>
      </c>
      <c r="L63" s="109">
        <v>116.90334813745453</v>
      </c>
      <c r="M63" s="109">
        <v>124.14288891629144</v>
      </c>
      <c r="N63" s="109">
        <v>101.71150234935131</v>
      </c>
      <c r="O63" s="109">
        <v>104.20349454453887</v>
      </c>
      <c r="P63" s="109">
        <v>120.07633267189668</v>
      </c>
      <c r="Q63" s="109">
        <v>80.139466549364059</v>
      </c>
      <c r="R63" s="109">
        <v>107.29987458886443</v>
      </c>
      <c r="S63" s="109">
        <v>117.07421510605435</v>
      </c>
      <c r="T63" s="109">
        <v>73.890544143013955</v>
      </c>
      <c r="U63" s="109">
        <v>97.090851545966132</v>
      </c>
      <c r="V63" s="109">
        <v>95.546081430994903</v>
      </c>
      <c r="W63" s="109">
        <v>99.713082872986831</v>
      </c>
      <c r="X63" s="109">
        <v>94.347113144040733</v>
      </c>
      <c r="Y63" s="109">
        <v>105.38593481989709</v>
      </c>
      <c r="Z63" s="109">
        <v>83.168316831683171</v>
      </c>
      <c r="AA63" s="109">
        <v>108.5658208327492</v>
      </c>
      <c r="AB63" s="109">
        <v>114.78182770750691</v>
      </c>
      <c r="AC63" s="109">
        <v>98.23339139089326</v>
      </c>
      <c r="AD63" s="109">
        <v>91.064108747252476</v>
      </c>
      <c r="AE63" s="109">
        <v>94.100093128086925</v>
      </c>
      <c r="AF63" s="109">
        <v>84.043344594191581</v>
      </c>
      <c r="AG63" s="109">
        <v>82.009207344396089</v>
      </c>
      <c r="AH63" s="109">
        <v>84.347426716487647</v>
      </c>
      <c r="AI63" s="109">
        <v>77.843341738482692</v>
      </c>
      <c r="AJ63" s="109">
        <v>89.587770511125967</v>
      </c>
      <c r="AK63" s="109">
        <v>88.125799817383026</v>
      </c>
      <c r="AL63" s="109">
        <v>91.150445756244153</v>
      </c>
      <c r="AM63" s="109">
        <v>118.61631621521789</v>
      </c>
      <c r="AN63" s="109">
        <v>110.32150110187698</v>
      </c>
      <c r="AO63" s="109">
        <v>133.82829345726478</v>
      </c>
      <c r="AP63" s="109">
        <v>95.252279653291396</v>
      </c>
      <c r="AQ63" s="109">
        <v>99.866759046815204</v>
      </c>
      <c r="AR63" s="109">
        <v>83.911774134271383</v>
      </c>
      <c r="AS63" s="109">
        <v>101.62685279950323</v>
      </c>
      <c r="AT63" s="109">
        <v>108.83137931866187</v>
      </c>
      <c r="AU63" s="236">
        <v>88.876785993223152</v>
      </c>
    </row>
    <row r="64" spans="2:47">
      <c r="B64" s="191"/>
      <c r="C64" s="215" t="s">
        <v>122</v>
      </c>
      <c r="D64" s="237">
        <v>101.42737705434095</v>
      </c>
      <c r="E64" s="237">
        <v>101.77267755203552</v>
      </c>
      <c r="F64" s="237">
        <v>102.41509016329535</v>
      </c>
      <c r="G64" s="237">
        <v>101.82268269146925</v>
      </c>
      <c r="H64" s="237">
        <v>104.24735151410745</v>
      </c>
      <c r="I64" s="237">
        <v>101.65580903636678</v>
      </c>
      <c r="J64" s="237">
        <v>98.659807543787835</v>
      </c>
      <c r="K64" s="237">
        <v>108.2250093953411</v>
      </c>
      <c r="L64" s="237">
        <v>116.57595943684223</v>
      </c>
      <c r="M64" s="237">
        <v>123.61215435069897</v>
      </c>
      <c r="N64" s="237">
        <v>101.8108256622217</v>
      </c>
      <c r="O64" s="237">
        <v>104.45704775452514</v>
      </c>
      <c r="P64" s="237">
        <v>121.03475156610357</v>
      </c>
      <c r="Q64" s="237">
        <v>79.32440761690745</v>
      </c>
      <c r="R64" s="237">
        <v>107.04905231773975</v>
      </c>
      <c r="S64" s="237">
        <v>116.90293771314096</v>
      </c>
      <c r="T64" s="237">
        <v>73.367832314045273</v>
      </c>
      <c r="U64" s="237">
        <v>97.43910195442858</v>
      </c>
      <c r="V64" s="237">
        <v>95.936141519078589</v>
      </c>
      <c r="W64" s="237">
        <v>99.990361781798342</v>
      </c>
      <c r="X64" s="237">
        <v>95.072063519461452</v>
      </c>
      <c r="Y64" s="237">
        <v>105.18010291595196</v>
      </c>
      <c r="Z64" s="237">
        <v>84.835852006253248</v>
      </c>
      <c r="AA64" s="237">
        <v>108.67797560633674</v>
      </c>
      <c r="AB64" s="237">
        <v>114.78182770750691</v>
      </c>
      <c r="AC64" s="237">
        <v>98.531973127643695</v>
      </c>
      <c r="AD64" s="237">
        <v>90.683333516143165</v>
      </c>
      <c r="AE64" s="237">
        <v>93.424886866985872</v>
      </c>
      <c r="AF64" s="237">
        <v>84.343445995374651</v>
      </c>
      <c r="AG64" s="237">
        <v>82.250455300721015</v>
      </c>
      <c r="AH64" s="237">
        <v>83.619443302634025</v>
      </c>
      <c r="AI64" s="237">
        <v>79.81141125714349</v>
      </c>
      <c r="AJ64" s="237">
        <v>90.279338105598256</v>
      </c>
      <c r="AK64" s="237">
        <v>88.090313573428475</v>
      </c>
      <c r="AL64" s="237">
        <v>92.619148651745732</v>
      </c>
      <c r="AM64" s="237">
        <v>118.9814218057836</v>
      </c>
      <c r="AN64" s="237">
        <v>110.44109159384716</v>
      </c>
      <c r="AO64" s="237">
        <v>134.64365261483363</v>
      </c>
      <c r="AP64" s="237">
        <v>95.310897176936464</v>
      </c>
      <c r="AQ64" s="237">
        <v>100.13604602542614</v>
      </c>
      <c r="AR64" s="237">
        <v>83.45265218765627</v>
      </c>
      <c r="AS64" s="237">
        <v>101.77267755203552</v>
      </c>
      <c r="AT64" s="237">
        <v>109.11433525206937</v>
      </c>
      <c r="AU64" s="235">
        <v>88.779925579321045</v>
      </c>
    </row>
    <row r="65" spans="2:47">
      <c r="B65" s="243"/>
      <c r="C65" s="115" t="s">
        <v>123</v>
      </c>
      <c r="D65" s="109">
        <v>101.62667843648374</v>
      </c>
      <c r="E65" s="109">
        <v>102.00106863263363</v>
      </c>
      <c r="F65" s="109">
        <v>101.62125040972983</v>
      </c>
      <c r="G65" s="109">
        <v>101.01621438725851</v>
      </c>
      <c r="H65" s="109">
        <v>103.49257069609637</v>
      </c>
      <c r="I65" s="109">
        <v>101.62075099550954</v>
      </c>
      <c r="J65" s="109">
        <v>98.561732557992897</v>
      </c>
      <c r="K65" s="109">
        <v>108.32812583080876</v>
      </c>
      <c r="L65" s="109">
        <v>115.76392700933252</v>
      </c>
      <c r="M65" s="109">
        <v>122.56713462501847</v>
      </c>
      <c r="N65" s="109">
        <v>101.48770644240375</v>
      </c>
      <c r="O65" s="109">
        <v>105.15312083818496</v>
      </c>
      <c r="P65" s="109">
        <v>122.35278882307095</v>
      </c>
      <c r="Q65" s="109">
        <v>79.077551455124379</v>
      </c>
      <c r="R65" s="109">
        <v>107.67847424339226</v>
      </c>
      <c r="S65" s="109">
        <v>116.81729901668425</v>
      </c>
      <c r="T65" s="109">
        <v>76.441377868381167</v>
      </c>
      <c r="U65" s="109">
        <v>97.323194228095574</v>
      </c>
      <c r="V65" s="109">
        <v>96.671735077605959</v>
      </c>
      <c r="W65" s="109">
        <v>98.429039412523096</v>
      </c>
      <c r="X65" s="109">
        <v>94.139984465349087</v>
      </c>
      <c r="Y65" s="109">
        <v>108.06174957118353</v>
      </c>
      <c r="Z65" s="109">
        <v>80.041688379364246</v>
      </c>
      <c r="AA65" s="109">
        <v>109.35090424786205</v>
      </c>
      <c r="AB65" s="109">
        <v>116.1290322580645</v>
      </c>
      <c r="AC65" s="109">
        <v>98.084100522518042</v>
      </c>
      <c r="AD65" s="109">
        <v>90.590226680855238</v>
      </c>
      <c r="AE65" s="109">
        <v>93.404288403124184</v>
      </c>
      <c r="AF65" s="109">
        <v>84.082662350508912</v>
      </c>
      <c r="AG65" s="109">
        <v>83.366266707063133</v>
      </c>
      <c r="AH65" s="109">
        <v>84.535299073509762</v>
      </c>
      <c r="AI65" s="109">
        <v>81.283471659811724</v>
      </c>
      <c r="AJ65" s="109">
        <v>89.536845640870183</v>
      </c>
      <c r="AK65" s="109">
        <v>87.667283236030656</v>
      </c>
      <c r="AL65" s="109">
        <v>91.535188632115037</v>
      </c>
      <c r="AM65" s="109">
        <v>119.65284473312445</v>
      </c>
      <c r="AN65" s="109">
        <v>111.43517428852876</v>
      </c>
      <c r="AO65" s="109">
        <v>134.72334529012625</v>
      </c>
      <c r="AP65" s="109">
        <v>95.694901770613896</v>
      </c>
      <c r="AQ65" s="109">
        <v>101.16943480568274</v>
      </c>
      <c r="AR65" s="109">
        <v>82.240735698188047</v>
      </c>
      <c r="AS65" s="109">
        <v>102.00106863263363</v>
      </c>
      <c r="AT65" s="109">
        <v>109.60031131876048</v>
      </c>
      <c r="AU65" s="236">
        <v>88.552460779279912</v>
      </c>
    </row>
    <row r="66" spans="2:47">
      <c r="B66" s="191"/>
      <c r="C66" s="215" t="s">
        <v>124</v>
      </c>
      <c r="D66" s="237">
        <v>101.54372027121134</v>
      </c>
      <c r="E66" s="237">
        <v>101.89532047904011</v>
      </c>
      <c r="F66" s="237">
        <v>101.48861271014253</v>
      </c>
      <c r="G66" s="237">
        <v>101.30013533344973</v>
      </c>
      <c r="H66" s="237">
        <v>102.07155575060109</v>
      </c>
      <c r="I66" s="237">
        <v>102.08562927225093</v>
      </c>
      <c r="J66" s="237">
        <v>99.400906978962993</v>
      </c>
      <c r="K66" s="237">
        <v>107.97230145732775</v>
      </c>
      <c r="L66" s="237">
        <v>115.496737973441</v>
      </c>
      <c r="M66" s="237">
        <v>121.93359942939814</v>
      </c>
      <c r="N66" s="237">
        <v>101.98927809640762</v>
      </c>
      <c r="O66" s="237">
        <v>104.07757041784774</v>
      </c>
      <c r="P66" s="237">
        <v>122.05113309199814</v>
      </c>
      <c r="Q66" s="237">
        <v>76.828737418138886</v>
      </c>
      <c r="R66" s="237">
        <v>112.07496273159651</v>
      </c>
      <c r="S66" s="237">
        <v>122.4755700325733</v>
      </c>
      <c r="T66" s="237">
        <v>76.525011761016145</v>
      </c>
      <c r="U66" s="237">
        <v>97.52964235623817</v>
      </c>
      <c r="V66" s="237">
        <v>97.187778627574176</v>
      </c>
      <c r="W66" s="237">
        <v>98.109952507364866</v>
      </c>
      <c r="X66" s="237">
        <v>93.725727107965824</v>
      </c>
      <c r="Y66" s="237">
        <v>108.88507718696398</v>
      </c>
      <c r="Z66" s="237">
        <v>78.374153204794155</v>
      </c>
      <c r="AA66" s="237">
        <v>108.95836254030561</v>
      </c>
      <c r="AB66" s="237">
        <v>116.03921862136066</v>
      </c>
      <c r="AC66" s="237">
        <v>97.188355312266722</v>
      </c>
      <c r="AD66" s="237">
        <v>90.467703856682988</v>
      </c>
      <c r="AE66" s="237">
        <v>92.97890350468812</v>
      </c>
      <c r="AF66" s="237">
        <v>84.660513088116502</v>
      </c>
      <c r="AG66" s="237">
        <v>85.407806335178648</v>
      </c>
      <c r="AH66" s="237">
        <v>84.423942641092097</v>
      </c>
      <c r="AI66" s="237">
        <v>87.160697433859397</v>
      </c>
      <c r="AJ66" s="237">
        <v>89.327631737830018</v>
      </c>
      <c r="AK66" s="237">
        <v>87.557830210979077</v>
      </c>
      <c r="AL66" s="237">
        <v>91.219342048179612</v>
      </c>
      <c r="AM66" s="237">
        <v>120.76259836701087</v>
      </c>
      <c r="AN66" s="237">
        <v>112.71041862826206</v>
      </c>
      <c r="AO66" s="237">
        <v>135.52960320810868</v>
      </c>
      <c r="AP66" s="237">
        <v>96.423433850190193</v>
      </c>
      <c r="AQ66" s="237">
        <v>101.38149830125174</v>
      </c>
      <c r="AR66" s="237">
        <v>84.238536600495479</v>
      </c>
      <c r="AS66" s="237">
        <v>101.89532047904011</v>
      </c>
      <c r="AT66" s="237">
        <v>109.98805584387298</v>
      </c>
      <c r="AU66" s="235">
        <v>87.573363821267179</v>
      </c>
    </row>
    <row r="67" spans="2:47">
      <c r="B67" s="243"/>
      <c r="C67" s="115" t="s">
        <v>125</v>
      </c>
      <c r="D67" s="109">
        <v>101.946279521454</v>
      </c>
      <c r="E67" s="109">
        <v>102.30540694128796</v>
      </c>
      <c r="F67" s="109">
        <v>101.57641353222463</v>
      </c>
      <c r="G67" s="109">
        <v>101.82925532664164</v>
      </c>
      <c r="H67" s="109">
        <v>100.79439731903912</v>
      </c>
      <c r="I67" s="109">
        <v>101.7137597521608</v>
      </c>
      <c r="J67" s="109">
        <v>99.243421528224786</v>
      </c>
      <c r="K67" s="109">
        <v>107.13036144200142</v>
      </c>
      <c r="L67" s="109">
        <v>115.79483243920082</v>
      </c>
      <c r="M67" s="109">
        <v>122.45194856179333</v>
      </c>
      <c r="N67" s="109">
        <v>101.82517820041797</v>
      </c>
      <c r="O67" s="109">
        <v>104.54791356585422</v>
      </c>
      <c r="P67" s="109">
        <v>122.11818857589429</v>
      </c>
      <c r="Q67" s="109">
        <v>77.910485127912693</v>
      </c>
      <c r="R67" s="109">
        <v>112.41570242067154</v>
      </c>
      <c r="S67" s="109">
        <v>123.57052193726965</v>
      </c>
      <c r="T67" s="109">
        <v>74.287805133030162</v>
      </c>
      <c r="U67" s="109">
        <v>97.897802133142463</v>
      </c>
      <c r="V67" s="109">
        <v>97.295421193670535</v>
      </c>
      <c r="W67" s="109">
        <v>98.920337560889962</v>
      </c>
      <c r="X67" s="109">
        <v>92.482955035815991</v>
      </c>
      <c r="Y67" s="109">
        <v>110.12006861063466</v>
      </c>
      <c r="Z67" s="109">
        <v>74.622199062011461</v>
      </c>
      <c r="AA67" s="109">
        <v>109.63129118183093</v>
      </c>
      <c r="AB67" s="109">
        <v>115.67996407454531</v>
      </c>
      <c r="AC67" s="109">
        <v>99.577009206270205</v>
      </c>
      <c r="AD67" s="109">
        <v>92.133486591191087</v>
      </c>
      <c r="AE67" s="109">
        <v>93.796372846718228</v>
      </c>
      <c r="AF67" s="109">
        <v>88.288034589816107</v>
      </c>
      <c r="AG67" s="109">
        <v>84.142265744461398</v>
      </c>
      <c r="AH67" s="109">
        <v>84.023758644969561</v>
      </c>
      <c r="AI67" s="109">
        <v>84.353402755693992</v>
      </c>
      <c r="AJ67" s="109">
        <v>89.136283121381439</v>
      </c>
      <c r="AK67" s="109">
        <v>87.514838552792824</v>
      </c>
      <c r="AL67" s="109">
        <v>90.86941723926023</v>
      </c>
      <c r="AM67" s="109">
        <v>121.07691860466269</v>
      </c>
      <c r="AN67" s="109">
        <v>113.34417401053682</v>
      </c>
      <c r="AO67" s="109">
        <v>135.25810687433406</v>
      </c>
      <c r="AP67" s="109">
        <v>97.028749502593442</v>
      </c>
      <c r="AQ67" s="109">
        <v>101.78542876913788</v>
      </c>
      <c r="AR67" s="109">
        <v>85.338774778649039</v>
      </c>
      <c r="AS67" s="109">
        <v>102.30540694128796</v>
      </c>
      <c r="AT67" s="109">
        <v>110.30192480671008</v>
      </c>
      <c r="AU67" s="236">
        <v>88.153729279943121</v>
      </c>
    </row>
    <row r="68" spans="2:47">
      <c r="B68" s="191"/>
      <c r="C68" s="215" t="s">
        <v>126</v>
      </c>
      <c r="D68" s="237">
        <v>102.26337640483634</v>
      </c>
      <c r="E68" s="237">
        <v>102.64753378779103</v>
      </c>
      <c r="F68" s="237">
        <v>100.97117244177025</v>
      </c>
      <c r="G68" s="237">
        <v>101.31446655518354</v>
      </c>
      <c r="H68" s="237">
        <v>99.909395597481719</v>
      </c>
      <c r="I68" s="237">
        <v>102.03020295835231</v>
      </c>
      <c r="J68" s="237">
        <v>99.912809105723667</v>
      </c>
      <c r="K68" s="237">
        <v>106.67291908891201</v>
      </c>
      <c r="L68" s="237">
        <v>115.7533077063017</v>
      </c>
      <c r="M68" s="237">
        <v>122.97494137886321</v>
      </c>
      <c r="N68" s="237">
        <v>100.59903916313142</v>
      </c>
      <c r="O68" s="237">
        <v>104.14960353569526</v>
      </c>
      <c r="P68" s="237">
        <v>122.11141019899301</v>
      </c>
      <c r="Q68" s="237">
        <v>76.91859324494375</v>
      </c>
      <c r="R68" s="237">
        <v>115.96507418186981</v>
      </c>
      <c r="S68" s="237">
        <v>128.42134238656695</v>
      </c>
      <c r="T68" s="237">
        <v>73.388740787204014</v>
      </c>
      <c r="U68" s="237">
        <v>97.902736152337738</v>
      </c>
      <c r="V68" s="237">
        <v>97.166261565350538</v>
      </c>
      <c r="W68" s="237">
        <v>99.152894162798972</v>
      </c>
      <c r="X68" s="237">
        <v>93.000776732545091</v>
      </c>
      <c r="Y68" s="237">
        <v>110.53173241852488</v>
      </c>
      <c r="Z68" s="237">
        <v>75.247524752475243</v>
      </c>
      <c r="AA68" s="237">
        <v>111.25753539885042</v>
      </c>
      <c r="AB68" s="237">
        <v>117.47623680862209</v>
      </c>
      <c r="AC68" s="237">
        <v>100.92062702164716</v>
      </c>
      <c r="AD68" s="237">
        <v>92.729050756343852</v>
      </c>
      <c r="AE68" s="237">
        <v>93.992480237213684</v>
      </c>
      <c r="AF68" s="237">
        <v>89.807349160905034</v>
      </c>
      <c r="AG68" s="237">
        <v>83.407962734104103</v>
      </c>
      <c r="AH68" s="237">
        <v>83.259788557173081</v>
      </c>
      <c r="AI68" s="237">
        <v>83.671955802816626</v>
      </c>
      <c r="AJ68" s="237">
        <v>91.321538153906374</v>
      </c>
      <c r="AK68" s="237">
        <v>87.366542635877153</v>
      </c>
      <c r="AL68" s="237">
        <v>95.548964611241814</v>
      </c>
      <c r="AM68" s="237">
        <v>121.32284365787243</v>
      </c>
      <c r="AN68" s="237">
        <v>113.44375221428149</v>
      </c>
      <c r="AO68" s="237">
        <v>135.77241945795762</v>
      </c>
      <c r="AP68" s="237">
        <v>96.118383472026764</v>
      </c>
      <c r="AQ68" s="237">
        <v>100.24712690400845</v>
      </c>
      <c r="AR68" s="237">
        <v>85.971618542765455</v>
      </c>
      <c r="AS68" s="237">
        <v>102.64753378779103</v>
      </c>
      <c r="AT68" s="237">
        <v>110.65209007046673</v>
      </c>
      <c r="AU68" s="235">
        <v>88.481630298180008</v>
      </c>
    </row>
    <row r="69" spans="2:47">
      <c r="B69" s="243"/>
      <c r="C69" s="115" t="s">
        <v>127</v>
      </c>
      <c r="D69" s="109">
        <v>103.78480417923758</v>
      </c>
      <c r="E69" s="109">
        <v>104.25253816318212</v>
      </c>
      <c r="F69" s="109">
        <v>101.09682920980731</v>
      </c>
      <c r="G69" s="109">
        <v>101.29949955216446</v>
      </c>
      <c r="H69" s="109">
        <v>100.46998864327617</v>
      </c>
      <c r="I69" s="109">
        <v>101.66256644103511</v>
      </c>
      <c r="J69" s="109">
        <v>99.61057573376111</v>
      </c>
      <c r="K69" s="109">
        <v>106.16187597883915</v>
      </c>
      <c r="L69" s="109">
        <v>116.44980348869348</v>
      </c>
      <c r="M69" s="109">
        <v>123.43232608641206</v>
      </c>
      <c r="N69" s="109">
        <v>101.79729861896773</v>
      </c>
      <c r="O69" s="109">
        <v>104.3688872056814</v>
      </c>
      <c r="P69" s="109">
        <v>122.73633690859454</v>
      </c>
      <c r="Q69" s="109">
        <v>76.522901484384292</v>
      </c>
      <c r="R69" s="109">
        <v>121.32225929343838</v>
      </c>
      <c r="S69" s="109">
        <v>131.49821840926123</v>
      </c>
      <c r="T69" s="109">
        <v>86.540170404056255</v>
      </c>
      <c r="U69" s="109">
        <v>98.443809820452827</v>
      </c>
      <c r="V69" s="109">
        <v>98.008259676565018</v>
      </c>
      <c r="W69" s="109">
        <v>99.183151694510457</v>
      </c>
      <c r="X69" s="109">
        <v>93.415034089928355</v>
      </c>
      <c r="Y69" s="109">
        <v>111.56089193825042</v>
      </c>
      <c r="Z69" s="109">
        <v>75.039082855653987</v>
      </c>
      <c r="AA69" s="109">
        <v>113.61278564418897</v>
      </c>
      <c r="AB69" s="109">
        <v>119.36232317940274</v>
      </c>
      <c r="AC69" s="109">
        <v>104.05573525752673</v>
      </c>
      <c r="AD69" s="109">
        <v>93.1397863599842</v>
      </c>
      <c r="AE69" s="109">
        <v>94.328353743911364</v>
      </c>
      <c r="AF69" s="109">
        <v>90.391204603354709</v>
      </c>
      <c r="AG69" s="109">
        <v>85.278654895079427</v>
      </c>
      <c r="AH69" s="109">
        <v>84.965354806947147</v>
      </c>
      <c r="AI69" s="109">
        <v>85.836842923567374</v>
      </c>
      <c r="AJ69" s="109">
        <v>99.85887475021147</v>
      </c>
      <c r="AK69" s="109">
        <v>87.040237951598826</v>
      </c>
      <c r="AL69" s="109">
        <v>113.56049441132082</v>
      </c>
      <c r="AM69" s="109">
        <v>122.04097019697677</v>
      </c>
      <c r="AN69" s="109">
        <v>113.94253884371186</v>
      </c>
      <c r="AO69" s="109">
        <v>136.8927965196645</v>
      </c>
      <c r="AP69" s="109">
        <v>96.590912489194508</v>
      </c>
      <c r="AQ69" s="109">
        <v>99.286108999217575</v>
      </c>
      <c r="AR69" s="109">
        <v>89.967220347529235</v>
      </c>
      <c r="AS69" s="109">
        <v>104.25253816318212</v>
      </c>
      <c r="AT69" s="109">
        <v>111.20769023147061</v>
      </c>
      <c r="AU69" s="236">
        <v>91.943796806939389</v>
      </c>
    </row>
    <row r="70" spans="2:47">
      <c r="B70" s="191"/>
      <c r="C70" s="215" t="s">
        <v>128</v>
      </c>
      <c r="D70" s="237">
        <v>106.94833600572179</v>
      </c>
      <c r="E70" s="237">
        <v>107.66352508678973</v>
      </c>
      <c r="F70" s="237">
        <v>101.22958042047574</v>
      </c>
      <c r="G70" s="237">
        <v>101.60462655952369</v>
      </c>
      <c r="H70" s="237">
        <v>100.06959750663647</v>
      </c>
      <c r="I70" s="237">
        <v>101.0830851589636</v>
      </c>
      <c r="J70" s="237">
        <v>98.716491379648019</v>
      </c>
      <c r="K70" s="237">
        <v>106.27221097987332</v>
      </c>
      <c r="L70" s="237">
        <v>115.39666720716824</v>
      </c>
      <c r="M70" s="237">
        <v>121.84354360718635</v>
      </c>
      <c r="N70" s="237">
        <v>101.86819142727606</v>
      </c>
      <c r="O70" s="237">
        <v>105.91663261118676</v>
      </c>
      <c r="P70" s="237">
        <v>123.17905797975772</v>
      </c>
      <c r="Q70" s="237">
        <v>79.745919850125247</v>
      </c>
      <c r="R70" s="237">
        <v>124.9946759423582</v>
      </c>
      <c r="S70" s="237">
        <v>131.48598430976739</v>
      </c>
      <c r="T70" s="237">
        <v>102.80696252156187</v>
      </c>
      <c r="U70" s="237">
        <v>98.704306906406273</v>
      </c>
      <c r="V70" s="237">
        <v>98.475993498502277</v>
      </c>
      <c r="W70" s="237">
        <v>99.091866559963975</v>
      </c>
      <c r="X70" s="237">
        <v>93.311469750582546</v>
      </c>
      <c r="Y70" s="237">
        <v>113.20754716981132</v>
      </c>
      <c r="Z70" s="237">
        <v>73.16310578426264</v>
      </c>
      <c r="AA70" s="237">
        <v>114.84648815365203</v>
      </c>
      <c r="AB70" s="237">
        <v>120.79934136666417</v>
      </c>
      <c r="AC70" s="237">
        <v>104.95148046777804</v>
      </c>
      <c r="AD70" s="237">
        <v>93.130779149224111</v>
      </c>
      <c r="AE70" s="237">
        <v>94.762698571813047</v>
      </c>
      <c r="AF70" s="237">
        <v>89.356938461793703</v>
      </c>
      <c r="AG70" s="237">
        <v>87.305180598422368</v>
      </c>
      <c r="AH70" s="237">
        <v>84.733848815658803</v>
      </c>
      <c r="AI70" s="237">
        <v>91.886368643932826</v>
      </c>
      <c r="AJ70" s="237">
        <v>120.496021685984</v>
      </c>
      <c r="AK70" s="237">
        <v>88.865148023531432</v>
      </c>
      <c r="AL70" s="237">
        <v>154.30571668556726</v>
      </c>
      <c r="AM70" s="237">
        <v>122.04139127706614</v>
      </c>
      <c r="AN70" s="237">
        <v>113.24874728120935</v>
      </c>
      <c r="AO70" s="237">
        <v>138.16634385705461</v>
      </c>
      <c r="AP70" s="237">
        <v>100.62595141315794</v>
      </c>
      <c r="AQ70" s="237">
        <v>100.23029646795511</v>
      </c>
      <c r="AR70" s="237">
        <v>101.59830965924695</v>
      </c>
      <c r="AS70" s="237">
        <v>107.66352508678973</v>
      </c>
      <c r="AT70" s="237">
        <v>111.53545089789796</v>
      </c>
      <c r="AU70" s="235">
        <v>100.81126177298138</v>
      </c>
    </row>
    <row r="71" spans="2:47">
      <c r="B71" s="243">
        <v>2024</v>
      </c>
      <c r="C71" s="115" t="s">
        <v>129</v>
      </c>
      <c r="D71" s="109">
        <v>101.50244194953085</v>
      </c>
      <c r="E71" s="109">
        <v>101.79262251099679</v>
      </c>
      <c r="F71" s="109">
        <v>100.1512818948368</v>
      </c>
      <c r="G71" s="109">
        <v>100.12757622183972</v>
      </c>
      <c r="H71" s="109">
        <v>100.22460134216506</v>
      </c>
      <c r="I71" s="109">
        <v>100.68139447037751</v>
      </c>
      <c r="J71" s="109">
        <v>99.248154399207536</v>
      </c>
      <c r="K71" s="109">
        <v>103.82399677326258</v>
      </c>
      <c r="L71" s="109">
        <v>114.02304756925309</v>
      </c>
      <c r="M71" s="109">
        <v>119.05795125429557</v>
      </c>
      <c r="N71" s="109">
        <v>103.45753206518739</v>
      </c>
      <c r="O71" s="109">
        <v>104.01318755756566</v>
      </c>
      <c r="P71" s="109">
        <v>122.05464106630244</v>
      </c>
      <c r="Q71" s="109">
        <v>76.661428607816035</v>
      </c>
      <c r="R71" s="109">
        <v>117.80128250632971</v>
      </c>
      <c r="S71" s="109">
        <v>130.91709868330503</v>
      </c>
      <c r="T71" s="109">
        <v>72.970571324029066</v>
      </c>
      <c r="U71" s="109">
        <v>98.293528773273678</v>
      </c>
      <c r="V71" s="109">
        <v>99.542811270909866</v>
      </c>
      <c r="W71" s="109">
        <v>96.172884627033611</v>
      </c>
      <c r="X71" s="109">
        <v>92.068697678432727</v>
      </c>
      <c r="Y71" s="109">
        <v>112.59005145797599</v>
      </c>
      <c r="Z71" s="109">
        <v>71.287128712871279</v>
      </c>
      <c r="AA71" s="109">
        <v>112.60339268190103</v>
      </c>
      <c r="AB71" s="109">
        <v>119.81139136292194</v>
      </c>
      <c r="AC71" s="109">
        <v>100.62204528489673</v>
      </c>
      <c r="AD71" s="109">
        <v>91.000980078335814</v>
      </c>
      <c r="AE71" s="109">
        <v>93.789880178519994</v>
      </c>
      <c r="AF71" s="109">
        <v>84.55160241570772</v>
      </c>
      <c r="AG71" s="109">
        <v>87.751460426706075</v>
      </c>
      <c r="AH71" s="109">
        <v>86.393039838155985</v>
      </c>
      <c r="AI71" s="109">
        <v>90.171677141933984</v>
      </c>
      <c r="AJ71" s="109">
        <v>86.037017932348562</v>
      </c>
      <c r="AK71" s="109">
        <v>86.413423795573536</v>
      </c>
      <c r="AL71" s="109">
        <v>85.634684200833647</v>
      </c>
      <c r="AM71" s="109">
        <v>121.54782116551928</v>
      </c>
      <c r="AN71" s="109">
        <v>112.14703774578261</v>
      </c>
      <c r="AO71" s="109">
        <v>138.78804912532576</v>
      </c>
      <c r="AP71" s="109">
        <v>96.230833415436393</v>
      </c>
      <c r="AQ71" s="109">
        <v>98.404194144471262</v>
      </c>
      <c r="AR71" s="109">
        <v>90.889600474395991</v>
      </c>
      <c r="AS71" s="109">
        <v>101.79262251099679</v>
      </c>
      <c r="AT71" s="109">
        <v>110.39567330690436</v>
      </c>
      <c r="AU71" s="236">
        <v>86.567545319046545</v>
      </c>
    </row>
    <row r="72" spans="2:47">
      <c r="B72" s="191"/>
      <c r="C72" s="215" t="s">
        <v>118</v>
      </c>
      <c r="D72" s="237">
        <v>100.83062923820449</v>
      </c>
      <c r="E72" s="237">
        <v>101.00932320715039</v>
      </c>
      <c r="F72" s="237">
        <v>100.7841061782522</v>
      </c>
      <c r="G72" s="237">
        <v>101.3447821565979</v>
      </c>
      <c r="H72" s="237">
        <v>99.049987392942114</v>
      </c>
      <c r="I72" s="237">
        <v>101.79612267730853</v>
      </c>
      <c r="J72" s="237">
        <v>100.59301919245482</v>
      </c>
      <c r="K72" s="237">
        <v>104.43411463564402</v>
      </c>
      <c r="L72" s="237">
        <v>114.57148194077686</v>
      </c>
      <c r="M72" s="237">
        <v>118.9925087137544</v>
      </c>
      <c r="N72" s="237">
        <v>105.2941591088527</v>
      </c>
      <c r="O72" s="237">
        <v>104.19130098321945</v>
      </c>
      <c r="P72" s="237">
        <v>122.44301903548669</v>
      </c>
      <c r="Q72" s="237">
        <v>76.520770316571287</v>
      </c>
      <c r="R72" s="237">
        <v>113.41425900948865</v>
      </c>
      <c r="S72" s="237">
        <v>127.30803933262986</v>
      </c>
      <c r="T72" s="237">
        <v>65.924415869531131</v>
      </c>
      <c r="U72" s="237">
        <v>98.914192886969388</v>
      </c>
      <c r="V72" s="237">
        <v>100.30364262334545</v>
      </c>
      <c r="W72" s="237">
        <v>96.555616299595584</v>
      </c>
      <c r="X72" s="237">
        <v>93.311469750582546</v>
      </c>
      <c r="Y72" s="237">
        <v>115.47169811320754</v>
      </c>
      <c r="Z72" s="237">
        <v>70.870244919228767</v>
      </c>
      <c r="AA72" s="237">
        <v>112.37908313472593</v>
      </c>
      <c r="AB72" s="237">
        <v>120.70952772996033</v>
      </c>
      <c r="AC72" s="237">
        <v>98.531973127643695</v>
      </c>
      <c r="AD72" s="237">
        <v>90.947331199791165</v>
      </c>
      <c r="AE72" s="237">
        <v>93.806179518422979</v>
      </c>
      <c r="AF72" s="237">
        <v>84.336197123741613</v>
      </c>
      <c r="AG72" s="237">
        <v>85.098497116988355</v>
      </c>
      <c r="AH72" s="237">
        <v>85.727719574388701</v>
      </c>
      <c r="AI72" s="237">
        <v>83.977449098552185</v>
      </c>
      <c r="AJ72" s="237">
        <v>81.368087463149067</v>
      </c>
      <c r="AK72" s="237">
        <v>85.779257394334564</v>
      </c>
      <c r="AL72" s="237">
        <v>76.653064047853675</v>
      </c>
      <c r="AM72" s="237">
        <v>120.27603257800507</v>
      </c>
      <c r="AN72" s="237">
        <v>111.12310374308328</v>
      </c>
      <c r="AO72" s="237">
        <v>137.0617165543687</v>
      </c>
      <c r="AP72" s="237">
        <v>95.489142299833446</v>
      </c>
      <c r="AQ72" s="237">
        <v>97.794932355413266</v>
      </c>
      <c r="AR72" s="237">
        <v>89.822452166228501</v>
      </c>
      <c r="AS72" s="237">
        <v>101.00932320715039</v>
      </c>
      <c r="AT72" s="237">
        <v>110.32761769008708</v>
      </c>
      <c r="AU72" s="235">
        <v>84.518457796065917</v>
      </c>
    </row>
    <row r="73" spans="2:47">
      <c r="B73" s="243"/>
      <c r="C73" s="115" t="s">
        <v>119</v>
      </c>
      <c r="D73" s="109">
        <v>100.61786443711544</v>
      </c>
      <c r="E73" s="109">
        <v>100.77813325554435</v>
      </c>
      <c r="F73" s="109">
        <v>99.972728962496049</v>
      </c>
      <c r="G73" s="109">
        <v>100.51102609287148</v>
      </c>
      <c r="H73" s="109">
        <v>98.307825877800326</v>
      </c>
      <c r="I73" s="109">
        <v>101.52397349030258</v>
      </c>
      <c r="J73" s="109">
        <v>100.17850563481301</v>
      </c>
      <c r="K73" s="109">
        <v>104.474121526331</v>
      </c>
      <c r="L73" s="109">
        <v>114.56920648724349</v>
      </c>
      <c r="M73" s="109">
        <v>118.92224670160745</v>
      </c>
      <c r="N73" s="109">
        <v>105.43455034450221</v>
      </c>
      <c r="O73" s="109">
        <v>103.96673798094378</v>
      </c>
      <c r="P73" s="109">
        <v>122.45576638050284</v>
      </c>
      <c r="Q73" s="109">
        <v>75.936432786580042</v>
      </c>
      <c r="R73" s="109">
        <v>113.71240623742931</v>
      </c>
      <c r="S73" s="109">
        <v>127.19793243718553</v>
      </c>
      <c r="T73" s="109">
        <v>67.618002195389678</v>
      </c>
      <c r="U73" s="109">
        <v>98.91864734147228</v>
      </c>
      <c r="V73" s="109">
        <v>99.649916599764893</v>
      </c>
      <c r="W73" s="109">
        <v>97.677325322747393</v>
      </c>
      <c r="X73" s="109">
        <v>93.311469750582546</v>
      </c>
      <c r="Y73" s="109">
        <v>116.29502572898799</v>
      </c>
      <c r="Z73" s="109">
        <v>70.036477331943729</v>
      </c>
      <c r="AA73" s="109">
        <v>112.54731529510724</v>
      </c>
      <c r="AB73" s="109">
        <v>121.96691864381408</v>
      </c>
      <c r="AC73" s="109">
        <v>96.889773575516287</v>
      </c>
      <c r="AD73" s="109">
        <v>90.622004073130555</v>
      </c>
      <c r="AE73" s="109">
        <v>93.425463321313998</v>
      </c>
      <c r="AF73" s="109">
        <v>84.138958139671587</v>
      </c>
      <c r="AG73" s="109">
        <v>82.219243858007914</v>
      </c>
      <c r="AH73" s="109">
        <v>83.380064560773278</v>
      </c>
      <c r="AI73" s="109">
        <v>80.151079040796375</v>
      </c>
      <c r="AJ73" s="109">
        <v>81.234371564135898</v>
      </c>
      <c r="AK73" s="109">
        <v>86.63447256458673</v>
      </c>
      <c r="AL73" s="109">
        <v>75.462296795018347</v>
      </c>
      <c r="AM73" s="109">
        <v>120.93792648643809</v>
      </c>
      <c r="AN73" s="109">
        <v>111.557976946444</v>
      </c>
      <c r="AO73" s="109">
        <v>138.13994690331845</v>
      </c>
      <c r="AP73" s="109">
        <v>94.729507044366386</v>
      </c>
      <c r="AQ73" s="109">
        <v>96.423251808278565</v>
      </c>
      <c r="AR73" s="109">
        <v>90.566974241659565</v>
      </c>
      <c r="AS73" s="109">
        <v>100.77813325554435</v>
      </c>
      <c r="AT73" s="109">
        <v>110.22302070399495</v>
      </c>
      <c r="AU73" s="236">
        <v>84.063232474027629</v>
      </c>
    </row>
    <row r="74" spans="2:47">
      <c r="B74" s="191"/>
      <c r="C74" s="215" t="s">
        <v>120</v>
      </c>
      <c r="D74" s="237">
        <v>100.94699825248452</v>
      </c>
      <c r="E74" s="237">
        <v>101.13718131035839</v>
      </c>
      <c r="F74" s="237">
        <v>100.27676839625732</v>
      </c>
      <c r="G74" s="237">
        <v>100.74017947085663</v>
      </c>
      <c r="H74" s="237">
        <v>98.843480934657023</v>
      </c>
      <c r="I74" s="237">
        <v>102.15394222438621</v>
      </c>
      <c r="J74" s="237">
        <v>100.65290736514916</v>
      </c>
      <c r="K74" s="237">
        <v>105.44519516953883</v>
      </c>
      <c r="L74" s="237">
        <v>113.533858304701</v>
      </c>
      <c r="M74" s="237">
        <v>117.67182839016364</v>
      </c>
      <c r="N74" s="237">
        <v>104.85051700798516</v>
      </c>
      <c r="O74" s="237">
        <v>104.51515800989104</v>
      </c>
      <c r="P74" s="237">
        <v>123.3893894819162</v>
      </c>
      <c r="Q74" s="237">
        <v>75.900865412312172</v>
      </c>
      <c r="R74" s="237">
        <v>115.81836681574028</v>
      </c>
      <c r="S74" s="237">
        <v>127.78516921288863</v>
      </c>
      <c r="T74" s="237">
        <v>74.915059327792591</v>
      </c>
      <c r="U74" s="237">
        <v>98.908990322533</v>
      </c>
      <c r="V74" s="237">
        <v>99.937157636181468</v>
      </c>
      <c r="W74" s="237">
        <v>97.163686919043798</v>
      </c>
      <c r="X74" s="237">
        <v>92.897212393199268</v>
      </c>
      <c r="Y74" s="237">
        <v>114.85420240137221</v>
      </c>
      <c r="Z74" s="237">
        <v>70.661803022407497</v>
      </c>
      <c r="AA74" s="237">
        <v>112.77162484228236</v>
      </c>
      <c r="AB74" s="237">
        <v>120.26045954644114</v>
      </c>
      <c r="AC74" s="237">
        <v>100.32346354814629</v>
      </c>
      <c r="AD74" s="237">
        <v>90.724514646337823</v>
      </c>
      <c r="AE74" s="237">
        <v>93.434406752935104</v>
      </c>
      <c r="AF74" s="237">
        <v>84.457844277160305</v>
      </c>
      <c r="AG74" s="237">
        <v>82.505580186892516</v>
      </c>
      <c r="AH74" s="237">
        <v>83.73273515958509</v>
      </c>
      <c r="AI74" s="237">
        <v>80.319231568416797</v>
      </c>
      <c r="AJ74" s="237">
        <v>81.005956527167555</v>
      </c>
      <c r="AK74" s="237">
        <v>86.257354239692177</v>
      </c>
      <c r="AL74" s="237">
        <v>75.392828136321825</v>
      </c>
      <c r="AM74" s="237">
        <v>120.27389565597501</v>
      </c>
      <c r="AN74" s="237">
        <v>111.34617239574838</v>
      </c>
      <c r="AO74" s="237">
        <v>136.64657198476192</v>
      </c>
      <c r="AP74" s="237">
        <v>95.495123679845562</v>
      </c>
      <c r="AQ74" s="237">
        <v>96.539381817870805</v>
      </c>
      <c r="AR74" s="237">
        <v>92.928763714260469</v>
      </c>
      <c r="AS74" s="237">
        <v>101.13718131035839</v>
      </c>
      <c r="AT74" s="237">
        <v>110.61733090257772</v>
      </c>
      <c r="AU74" s="235">
        <v>84.359876054711762</v>
      </c>
    </row>
    <row r="75" spans="2:47">
      <c r="B75" s="243"/>
      <c r="C75" s="115" t="s">
        <v>121</v>
      </c>
      <c r="D75" s="109">
        <v>100.74907550924893</v>
      </c>
      <c r="E75" s="109">
        <v>100.98282324080724</v>
      </c>
      <c r="F75" s="109">
        <v>99.985782736974997</v>
      </c>
      <c r="G75" s="109">
        <v>100.59376614663056</v>
      </c>
      <c r="H75" s="109">
        <v>98.105346455486028</v>
      </c>
      <c r="I75" s="109">
        <v>101.98031433299084</v>
      </c>
      <c r="J75" s="109">
        <v>101.12256306936835</v>
      </c>
      <c r="K75" s="109">
        <v>103.86106770472867</v>
      </c>
      <c r="L75" s="109">
        <v>114.09126804764527</v>
      </c>
      <c r="M75" s="109">
        <v>118.3646254796663</v>
      </c>
      <c r="N75" s="109">
        <v>105.12382258556747</v>
      </c>
      <c r="O75" s="109">
        <v>104.28428317993259</v>
      </c>
      <c r="P75" s="109">
        <v>123.63759815541908</v>
      </c>
      <c r="Q75" s="109">
        <v>74.943675682219464</v>
      </c>
      <c r="R75" s="109">
        <v>115.21260736849577</v>
      </c>
      <c r="S75" s="109">
        <v>127.0694743925005</v>
      </c>
      <c r="T75" s="109">
        <v>74.685066123046369</v>
      </c>
      <c r="U75" s="109">
        <v>98.219974444358144</v>
      </c>
      <c r="V75" s="109">
        <v>98.830648550351157</v>
      </c>
      <c r="W75" s="109">
        <v>97.183361452032784</v>
      </c>
      <c r="X75" s="109">
        <v>91.550875981703626</v>
      </c>
      <c r="Y75" s="109">
        <v>115.06003430531733</v>
      </c>
      <c r="Z75" s="109">
        <v>67.743616466909856</v>
      </c>
      <c r="AA75" s="109">
        <v>111.42576755923174</v>
      </c>
      <c r="AB75" s="109">
        <v>119.00306863258739</v>
      </c>
      <c r="AC75" s="109">
        <v>98.830554864394131</v>
      </c>
      <c r="AD75" s="109">
        <v>90.770918847953467</v>
      </c>
      <c r="AE75" s="109">
        <v>93.74560775676278</v>
      </c>
      <c r="AF75" s="109">
        <v>83.891901488932618</v>
      </c>
      <c r="AG75" s="109">
        <v>82.712317551282766</v>
      </c>
      <c r="AH75" s="109">
        <v>84.451313587339797</v>
      </c>
      <c r="AI75" s="109">
        <v>79.614052323521221</v>
      </c>
      <c r="AJ75" s="109">
        <v>80.950860370879866</v>
      </c>
      <c r="AK75" s="109">
        <v>85.740295163557278</v>
      </c>
      <c r="AL75" s="109">
        <v>75.831516172902965</v>
      </c>
      <c r="AM75" s="109">
        <v>120.56298320383345</v>
      </c>
      <c r="AN75" s="109">
        <v>111.24749093338129</v>
      </c>
      <c r="AO75" s="109">
        <v>137.64679453419907</v>
      </c>
      <c r="AP75" s="109">
        <v>94.713955456507122</v>
      </c>
      <c r="AQ75" s="109">
        <v>96.748079226241245</v>
      </c>
      <c r="AR75" s="109">
        <v>89.714910088699341</v>
      </c>
      <c r="AS75" s="109">
        <v>100.98282324080724</v>
      </c>
      <c r="AT75" s="109">
        <v>110.68421476166314</v>
      </c>
      <c r="AU75" s="236">
        <v>83.813979504045278</v>
      </c>
    </row>
    <row r="76" spans="2:47">
      <c r="B76" s="191"/>
      <c r="C76" s="215" t="s">
        <v>122</v>
      </c>
      <c r="D76" s="237">
        <v>100.66101016393156</v>
      </c>
      <c r="E76" s="237">
        <v>100.89641684286687</v>
      </c>
      <c r="F76" s="237">
        <v>98.986544680085416</v>
      </c>
      <c r="G76" s="237">
        <v>99.768286671494195</v>
      </c>
      <c r="H76" s="237">
        <v>96.568689225376104</v>
      </c>
      <c r="I76" s="237">
        <v>101.42005940178045</v>
      </c>
      <c r="J76" s="237">
        <v>100.96316334243585</v>
      </c>
      <c r="K76" s="237">
        <v>102.42187524349306</v>
      </c>
      <c r="L76" s="237">
        <v>113.93104490293595</v>
      </c>
      <c r="M76" s="237">
        <v>118.10832211278004</v>
      </c>
      <c r="N76" s="237">
        <v>105.16521940035413</v>
      </c>
      <c r="O76" s="237">
        <v>104.10827856605698</v>
      </c>
      <c r="P76" s="237">
        <v>123.9491353605661</v>
      </c>
      <c r="Q76" s="237">
        <v>74.02853293264026</v>
      </c>
      <c r="R76" s="237">
        <v>116.32474385367124</v>
      </c>
      <c r="S76" s="237">
        <v>128.51309813277055</v>
      </c>
      <c r="T76" s="237">
        <v>74.664157649887613</v>
      </c>
      <c r="U76" s="237">
        <v>98.090556366905716</v>
      </c>
      <c r="V76" s="237">
        <v>98.816360350468358</v>
      </c>
      <c r="W76" s="237">
        <v>96.858511595629338</v>
      </c>
      <c r="X76" s="237">
        <v>92.068697678432727</v>
      </c>
      <c r="Y76" s="237">
        <v>116.50085763293312</v>
      </c>
      <c r="Z76" s="237">
        <v>67.32673267326733</v>
      </c>
      <c r="AA76" s="237">
        <v>111.03322585167533</v>
      </c>
      <c r="AB76" s="237">
        <v>118.64381408577202</v>
      </c>
      <c r="AC76" s="237">
        <v>98.382682259268478</v>
      </c>
      <c r="AD76" s="237">
        <v>90.423534190973697</v>
      </c>
      <c r="AE76" s="237">
        <v>93.687666116549153</v>
      </c>
      <c r="AF76" s="237">
        <v>82.875175062840384</v>
      </c>
      <c r="AG76" s="237">
        <v>83.58173656531153</v>
      </c>
      <c r="AH76" s="237">
        <v>85.414138559462714</v>
      </c>
      <c r="AI76" s="237">
        <v>80.317055528641632</v>
      </c>
      <c r="AJ76" s="237">
        <v>81.552788913746426</v>
      </c>
      <c r="AK76" s="237">
        <v>84.899204443583486</v>
      </c>
      <c r="AL76" s="237">
        <v>77.975863103443416</v>
      </c>
      <c r="AM76" s="237">
        <v>120.60566098057819</v>
      </c>
      <c r="AN76" s="237">
        <v>115.5660528927931</v>
      </c>
      <c r="AO76" s="237">
        <v>129.84786861181556</v>
      </c>
      <c r="AP76" s="237">
        <v>94.139742979951592</v>
      </c>
      <c r="AQ76" s="237">
        <v>95.970513075619607</v>
      </c>
      <c r="AR76" s="237">
        <v>89.640457881156237</v>
      </c>
      <c r="AS76" s="237">
        <v>100.89641684286687</v>
      </c>
      <c r="AT76" s="237">
        <v>111.04164208066634</v>
      </c>
      <c r="AU76" s="235">
        <v>82.942107256702954</v>
      </c>
    </row>
    <row r="77" spans="2:47">
      <c r="B77" s="243"/>
      <c r="C77" s="115" t="s">
        <v>123</v>
      </c>
      <c r="D77" s="109">
        <v>100.44500360998782</v>
      </c>
      <c r="E77" s="109">
        <v>100.65118670980793</v>
      </c>
      <c r="F77" s="109">
        <v>98.231582472180861</v>
      </c>
      <c r="G77" s="109">
        <v>99.178659935027696</v>
      </c>
      <c r="H77" s="109">
        <v>95.302359743016936</v>
      </c>
      <c r="I77" s="109">
        <v>101.48905499613782</v>
      </c>
      <c r="J77" s="109">
        <v>100.72113609376983</v>
      </c>
      <c r="K77" s="109">
        <v>103.17283691066446</v>
      </c>
      <c r="L77" s="109">
        <v>114.22836546849997</v>
      </c>
      <c r="M77" s="109">
        <v>118.51421471287675</v>
      </c>
      <c r="N77" s="109">
        <v>105.23470650853339</v>
      </c>
      <c r="O77" s="109">
        <v>103.98756858130842</v>
      </c>
      <c r="P77" s="109">
        <v>124.27061532906794</v>
      </c>
      <c r="Q77" s="109">
        <v>73.237440541870626</v>
      </c>
      <c r="R77" s="109">
        <v>115.50128960507324</v>
      </c>
      <c r="S77" s="109">
        <v>126.71468550717988</v>
      </c>
      <c r="T77" s="109">
        <v>77.17317442893733</v>
      </c>
      <c r="U77" s="109">
        <v>98.248588402985433</v>
      </c>
      <c r="V77" s="109">
        <v>99.123622803691973</v>
      </c>
      <c r="W77" s="109">
        <v>96.763226538773011</v>
      </c>
      <c r="X77" s="109">
        <v>91.343747303011995</v>
      </c>
      <c r="Y77" s="109">
        <v>115.88336192109779</v>
      </c>
      <c r="Z77" s="109">
        <v>66.492965085982277</v>
      </c>
      <c r="AA77" s="109">
        <v>112.09869620075705</v>
      </c>
      <c r="AB77" s="109">
        <v>119.09288226929122</v>
      </c>
      <c r="AC77" s="109">
        <v>100.47275441652152</v>
      </c>
      <c r="AD77" s="109">
        <v>89.950817063383667</v>
      </c>
      <c r="AE77" s="109">
        <v>93.193148336780055</v>
      </c>
      <c r="AF77" s="109">
        <v>82.452872304407748</v>
      </c>
      <c r="AG77" s="109">
        <v>85.032420936428707</v>
      </c>
      <c r="AH77" s="109">
        <v>86.887354331798079</v>
      </c>
      <c r="AI77" s="109">
        <v>81.727597049815742</v>
      </c>
      <c r="AJ77" s="109">
        <v>80.493990046002622</v>
      </c>
      <c r="AK77" s="109">
        <v>84.707611392559457</v>
      </c>
      <c r="AL77" s="109">
        <v>75.990122903694484</v>
      </c>
      <c r="AM77" s="109">
        <v>121.67221286656694</v>
      </c>
      <c r="AN77" s="109">
        <v>115.87145348879623</v>
      </c>
      <c r="AO77" s="109">
        <v>132.31030647510505</v>
      </c>
      <c r="AP77" s="109">
        <v>93.505716703748547</v>
      </c>
      <c r="AQ77" s="109">
        <v>96.16911222233378</v>
      </c>
      <c r="AR77" s="109">
        <v>86.960178409604367</v>
      </c>
      <c r="AS77" s="109">
        <v>100.65118670980793</v>
      </c>
      <c r="AT77" s="109">
        <v>110.94335292252609</v>
      </c>
      <c r="AU77" s="236">
        <v>82.436831270275064</v>
      </c>
    </row>
    <row r="78" spans="2:47">
      <c r="B78" s="191"/>
      <c r="C78" s="215" t="s">
        <v>124</v>
      </c>
      <c r="D78" s="237">
        <v>99.844847766016287</v>
      </c>
      <c r="E78" s="237">
        <v>100.016940603691</v>
      </c>
      <c r="F78" s="237">
        <v>97.544102602658839</v>
      </c>
      <c r="G78" s="237">
        <v>98.308509309852695</v>
      </c>
      <c r="H78" s="237">
        <v>95.179863573776174</v>
      </c>
      <c r="I78" s="237">
        <v>101.00764875943133</v>
      </c>
      <c r="J78" s="237">
        <v>99.924380746656993</v>
      </c>
      <c r="K78" s="237">
        <v>103.38288276248797</v>
      </c>
      <c r="L78" s="237">
        <v>114.28028693023833</v>
      </c>
      <c r="M78" s="237">
        <v>118.09005177186147</v>
      </c>
      <c r="N78" s="237">
        <v>106.285669352827</v>
      </c>
      <c r="O78" s="237">
        <v>102.72138359987997</v>
      </c>
      <c r="P78" s="237">
        <v>124.25706047123697</v>
      </c>
      <c r="Q78" s="237">
        <v>70.072204734119154</v>
      </c>
      <c r="R78" s="237">
        <v>117.44634533020988</v>
      </c>
      <c r="S78" s="237">
        <v>128.23171384441284</v>
      </c>
      <c r="T78" s="237">
        <v>80.581255553813179</v>
      </c>
      <c r="U78" s="237">
        <v>98.025075569737169</v>
      </c>
      <c r="V78" s="237">
        <v>99.241598788190245</v>
      </c>
      <c r="W78" s="237">
        <v>95.960039961811077</v>
      </c>
      <c r="X78" s="237">
        <v>91.861568999741081</v>
      </c>
      <c r="Y78" s="237">
        <v>117.11835334476844</v>
      </c>
      <c r="Z78" s="237">
        <v>66.284523189161021</v>
      </c>
      <c r="AA78" s="237">
        <v>112.60339268190103</v>
      </c>
      <c r="AB78" s="237">
        <v>118.28455953895664</v>
      </c>
      <c r="AC78" s="237">
        <v>103.15999004727543</v>
      </c>
      <c r="AD78" s="237">
        <v>89.345184706995013</v>
      </c>
      <c r="AE78" s="237">
        <v>93.235961629217257</v>
      </c>
      <c r="AF78" s="237">
        <v>80.347698647601248</v>
      </c>
      <c r="AG78" s="237">
        <v>87.628935244066426</v>
      </c>
      <c r="AH78" s="237">
        <v>88.050246464656851</v>
      </c>
      <c r="AI78" s="237">
        <v>86.878310241044119</v>
      </c>
      <c r="AJ78" s="237">
        <v>79.553113740573451</v>
      </c>
      <c r="AK78" s="237">
        <v>84.376371190499796</v>
      </c>
      <c r="AL78" s="237">
        <v>74.397617087945363</v>
      </c>
      <c r="AM78" s="237">
        <v>121.84885953766096</v>
      </c>
      <c r="AN78" s="237">
        <v>115.75800431725894</v>
      </c>
      <c r="AO78" s="237">
        <v>133.01896396209085</v>
      </c>
      <c r="AP78" s="237">
        <v>93.509305531712755</v>
      </c>
      <c r="AQ78" s="237">
        <v>96.7245166156696</v>
      </c>
      <c r="AR78" s="237">
        <v>85.607629972471983</v>
      </c>
      <c r="AS78" s="237">
        <v>100.016940603691</v>
      </c>
      <c r="AT78" s="237">
        <v>110.90187176946502</v>
      </c>
      <c r="AU78" s="235">
        <v>80.753551236420293</v>
      </c>
    </row>
    <row r="79" spans="2:47">
      <c r="B79" s="243"/>
      <c r="C79" s="115" t="s">
        <v>125</v>
      </c>
      <c r="D79" s="109">
        <v>100.2093907660328</v>
      </c>
      <c r="E79" s="109">
        <v>100.39715250146087</v>
      </c>
      <c r="F79" s="109">
        <v>98.503895558475179</v>
      </c>
      <c r="G79" s="109">
        <v>99.329575138678138</v>
      </c>
      <c r="H79" s="109">
        <v>95.950145217856885</v>
      </c>
      <c r="I79" s="109">
        <v>100.89763294674709</v>
      </c>
      <c r="J79" s="109">
        <v>100.45898167711107</v>
      </c>
      <c r="K79" s="109">
        <v>101.85944424260092</v>
      </c>
      <c r="L79" s="109">
        <v>114.33273962556572</v>
      </c>
      <c r="M79" s="109">
        <v>117.15075915458613</v>
      </c>
      <c r="N79" s="109">
        <v>108.41925430645689</v>
      </c>
      <c r="O79" s="109">
        <v>103.10376068778604</v>
      </c>
      <c r="P79" s="109">
        <v>124.79118074266073</v>
      </c>
      <c r="Q79" s="109">
        <v>70.224531456303097</v>
      </c>
      <c r="R79" s="109">
        <v>117.55046023520504</v>
      </c>
      <c r="S79" s="109">
        <v>128.51309813277055</v>
      </c>
      <c r="T79" s="109">
        <v>80.079452198003239</v>
      </c>
      <c r="U79" s="109">
        <v>98.272686743649601</v>
      </c>
      <c r="V79" s="109">
        <v>99.647130415215941</v>
      </c>
      <c r="W79" s="109">
        <v>95.939582796416943</v>
      </c>
      <c r="X79" s="109">
        <v>90.100975230862161</v>
      </c>
      <c r="Y79" s="109">
        <v>115.47169811320754</v>
      </c>
      <c r="Z79" s="109">
        <v>64.408546117769674</v>
      </c>
      <c r="AA79" s="109">
        <v>112.21085097434459</v>
      </c>
      <c r="AB79" s="109">
        <v>119.90120499962578</v>
      </c>
      <c r="AC79" s="109">
        <v>99.427718337894987</v>
      </c>
      <c r="AD79" s="109">
        <v>90.09837217074508</v>
      </c>
      <c r="AE79" s="109">
        <v>93.433990280854928</v>
      </c>
      <c r="AF79" s="109">
        <v>82.384700057147626</v>
      </c>
      <c r="AG79" s="109">
        <v>86.995675668084573</v>
      </c>
      <c r="AH79" s="109">
        <v>87.071321030711502</v>
      </c>
      <c r="AI79" s="109">
        <v>86.860902849855577</v>
      </c>
      <c r="AJ79" s="109">
        <v>79.736074154445731</v>
      </c>
      <c r="AK79" s="109">
        <v>84.719005099929134</v>
      </c>
      <c r="AL79" s="109">
        <v>74.409905257923597</v>
      </c>
      <c r="AM79" s="109">
        <v>122.26085251650936</v>
      </c>
      <c r="AN79" s="109">
        <v>116.12537878818256</v>
      </c>
      <c r="AO79" s="109">
        <v>133.51278344555112</v>
      </c>
      <c r="AP79" s="109">
        <v>93.571511883365076</v>
      </c>
      <c r="AQ79" s="109">
        <v>96.961825765561031</v>
      </c>
      <c r="AR79" s="109">
        <v>85.239505168541939</v>
      </c>
      <c r="AS79" s="109">
        <v>100.39715250146087</v>
      </c>
      <c r="AT79" s="109">
        <v>111.33188310826039</v>
      </c>
      <c r="AU79" s="236">
        <v>81.045631568805447</v>
      </c>
    </row>
    <row r="80" spans="2:47">
      <c r="B80" s="191"/>
      <c r="C80" s="215" t="s">
        <v>126</v>
      </c>
      <c r="D80" s="237">
        <v>100.6242843971372</v>
      </c>
      <c r="E80" s="237">
        <v>100.8189380073743</v>
      </c>
      <c r="F80" s="237">
        <v>98.114836324133918</v>
      </c>
      <c r="G80" s="237">
        <v>99.064664376832411</v>
      </c>
      <c r="H80" s="237">
        <v>95.17710627573986</v>
      </c>
      <c r="I80" s="237">
        <v>100.92639139844827</v>
      </c>
      <c r="J80" s="237">
        <v>100.15655497655432</v>
      </c>
      <c r="K80" s="237">
        <v>102.61437777348301</v>
      </c>
      <c r="L80" s="237">
        <v>113.28403300444087</v>
      </c>
      <c r="M80" s="237">
        <v>116.23638238580254</v>
      </c>
      <c r="N80" s="237">
        <v>107.08866262330278</v>
      </c>
      <c r="O80" s="237">
        <v>102.88825805532484</v>
      </c>
      <c r="P80" s="237">
        <v>124.73280972524199</v>
      </c>
      <c r="Q80" s="237">
        <v>69.770809322517152</v>
      </c>
      <c r="R80" s="237">
        <v>120.49880504484041</v>
      </c>
      <c r="S80" s="237">
        <v>130.60512914621279</v>
      </c>
      <c r="T80" s="237">
        <v>85.954733155611308</v>
      </c>
      <c r="U80" s="237">
        <v>98.618022196694596</v>
      </c>
      <c r="V80" s="237">
        <v>99.588970537643235</v>
      </c>
      <c r="W80" s="237">
        <v>96.969847408822275</v>
      </c>
      <c r="X80" s="237">
        <v>90.100975230862161</v>
      </c>
      <c r="Y80" s="237">
        <v>115.67753001715266</v>
      </c>
      <c r="Z80" s="237">
        <v>64.200104220948404</v>
      </c>
      <c r="AA80" s="237">
        <v>112.60339268190103</v>
      </c>
      <c r="AB80" s="237">
        <v>120.17064590973729</v>
      </c>
      <c r="AC80" s="237">
        <v>100.02488181139586</v>
      </c>
      <c r="AD80" s="237">
        <v>90.848698136308798</v>
      </c>
      <c r="AE80" s="237">
        <v>93.135792600459439</v>
      </c>
      <c r="AF80" s="237">
        <v>85.559754316327854</v>
      </c>
      <c r="AG80" s="237">
        <v>87.679503559402676</v>
      </c>
      <c r="AH80" s="237">
        <v>87.901954183557734</v>
      </c>
      <c r="AI80" s="237">
        <v>87.28317658715946</v>
      </c>
      <c r="AJ80" s="237">
        <v>81.80420317159232</v>
      </c>
      <c r="AK80" s="237">
        <v>85.206369118227272</v>
      </c>
      <c r="AL80" s="237">
        <v>78.167686702866519</v>
      </c>
      <c r="AM80" s="237">
        <v>122.77520542901685</v>
      </c>
      <c r="AN80" s="237">
        <v>116.55876237809679</v>
      </c>
      <c r="AO80" s="237">
        <v>134.17562712919232</v>
      </c>
      <c r="AP80" s="237">
        <v>93.70788734652173</v>
      </c>
      <c r="AQ80" s="237">
        <v>97.353974928100712</v>
      </c>
      <c r="AR80" s="237">
        <v>84.747293351940769</v>
      </c>
      <c r="AS80" s="237">
        <v>100.8189380073743</v>
      </c>
      <c r="AT80" s="237">
        <v>111.46185522274253</v>
      </c>
      <c r="AU80" s="235">
        <v>81.983847991562911</v>
      </c>
    </row>
    <row r="81" spans="2:48">
      <c r="B81" s="243"/>
      <c r="C81" s="115" t="s">
        <v>127</v>
      </c>
      <c r="D81" s="109">
        <v>102.31766736002503</v>
      </c>
      <c r="E81" s="109">
        <v>102.69030258138645</v>
      </c>
      <c r="F81" s="109">
        <v>98.51581422210576</v>
      </c>
      <c r="G81" s="109">
        <v>99.272442104610079</v>
      </c>
      <c r="H81" s="109">
        <v>96.175634376321369</v>
      </c>
      <c r="I81" s="109">
        <v>100.68023456288293</v>
      </c>
      <c r="J81" s="109">
        <v>100.30434160127601</v>
      </c>
      <c r="K81" s="109">
        <v>101.50443848415618</v>
      </c>
      <c r="L81" s="109">
        <v>114.21068995571567</v>
      </c>
      <c r="M81" s="109">
        <v>116.74915027199492</v>
      </c>
      <c r="N81" s="109">
        <v>108.88384688068724</v>
      </c>
      <c r="O81" s="109">
        <v>103.14490225919943</v>
      </c>
      <c r="P81" s="109">
        <v>124.56010279360245</v>
      </c>
      <c r="Q81" s="109">
        <v>70.67837163327799</v>
      </c>
      <c r="R81" s="109">
        <v>125.68562031187147</v>
      </c>
      <c r="S81" s="109">
        <v>131.63279350369316</v>
      </c>
      <c r="T81" s="109">
        <v>105.35779624692907</v>
      </c>
      <c r="U81" s="109">
        <v>98.113842585340066</v>
      </c>
      <c r="V81" s="109">
        <v>99.008775250076511</v>
      </c>
      <c r="W81" s="109">
        <v>96.594703623301186</v>
      </c>
      <c r="X81" s="109">
        <v>92.586519375161814</v>
      </c>
      <c r="Y81" s="109">
        <v>116.91252144082334</v>
      </c>
      <c r="Z81" s="109">
        <v>67.952058363731112</v>
      </c>
      <c r="AA81" s="109">
        <v>112.99593438945746</v>
      </c>
      <c r="AB81" s="109">
        <v>122.05673228051792</v>
      </c>
      <c r="AC81" s="109">
        <v>97.934809654142825</v>
      </c>
      <c r="AD81" s="109">
        <v>91.693898042701377</v>
      </c>
      <c r="AE81" s="109">
        <v>93.587401730590699</v>
      </c>
      <c r="AF81" s="109">
        <v>87.315139410231509</v>
      </c>
      <c r="AG81" s="109">
        <v>93.020024647380779</v>
      </c>
      <c r="AH81" s="109">
        <v>90.028420301128392</v>
      </c>
      <c r="AI81" s="109">
        <v>98.349987182677879</v>
      </c>
      <c r="AJ81" s="109">
        <v>91.227217942266918</v>
      </c>
      <c r="AK81" s="109">
        <v>86.676936316049208</v>
      </c>
      <c r="AL81" s="109">
        <v>96.09093544771315</v>
      </c>
      <c r="AM81" s="109">
        <v>123.75849110391522</v>
      </c>
      <c r="AN81" s="109">
        <v>117.39428893007424</v>
      </c>
      <c r="AO81" s="109">
        <v>135.42989032251211</v>
      </c>
      <c r="AP81" s="109">
        <v>94.166061051789569</v>
      </c>
      <c r="AQ81" s="109">
        <v>97.269822747288572</v>
      </c>
      <c r="AR81" s="109">
        <v>86.538282566760827</v>
      </c>
      <c r="AS81" s="109">
        <v>102.69030258138645</v>
      </c>
      <c r="AT81" s="109">
        <v>111.81540836088246</v>
      </c>
      <c r="AU81" s="236">
        <v>86.541329016842639</v>
      </c>
    </row>
    <row r="82" spans="2:48">
      <c r="B82" s="191"/>
      <c r="C82" s="215" t="s">
        <v>128</v>
      </c>
      <c r="D82" s="237">
        <v>105.15746450408119</v>
      </c>
      <c r="E82" s="237">
        <v>105.79610043364343</v>
      </c>
      <c r="F82" s="237">
        <v>98.732563633617502</v>
      </c>
      <c r="G82" s="237">
        <v>99.824705230076532</v>
      </c>
      <c r="H82" s="237">
        <v>95.354670997257188</v>
      </c>
      <c r="I82" s="237">
        <v>99.916235897804526</v>
      </c>
      <c r="J82" s="237">
        <v>99.531498024248123</v>
      </c>
      <c r="K82" s="237">
        <v>100.75983366747788</v>
      </c>
      <c r="L82" s="237">
        <v>113.78658555743723</v>
      </c>
      <c r="M82" s="237">
        <v>116.18449058912344</v>
      </c>
      <c r="N82" s="237">
        <v>108.75469132978355</v>
      </c>
      <c r="O82" s="237">
        <v>103.79019886118648</v>
      </c>
      <c r="P82" s="237">
        <v>124.28665191026266</v>
      </c>
      <c r="Q82" s="237">
        <v>72.716536040632235</v>
      </c>
      <c r="R82" s="237">
        <v>128.53458271219327</v>
      </c>
      <c r="S82" s="237">
        <v>132.14662568243335</v>
      </c>
      <c r="T82" s="237">
        <v>116.18838534316032</v>
      </c>
      <c r="U82" s="237">
        <v>97.802375942861303</v>
      </c>
      <c r="V82" s="237">
        <v>99.000142437650425</v>
      </c>
      <c r="W82" s="237">
        <v>95.769179679771739</v>
      </c>
      <c r="X82" s="237">
        <v>92.793648053853445</v>
      </c>
      <c r="Y82" s="237">
        <v>117.53001715265867</v>
      </c>
      <c r="Z82" s="237">
        <v>67.743616466909856</v>
      </c>
      <c r="AA82" s="237">
        <v>115.01472031403337</v>
      </c>
      <c r="AB82" s="237">
        <v>124.48170047152158</v>
      </c>
      <c r="AC82" s="237">
        <v>99.278427469519769</v>
      </c>
      <c r="AD82" s="237">
        <v>92.007391470140448</v>
      </c>
      <c r="AE82" s="237">
        <v>94.216639508195158</v>
      </c>
      <c r="AF82" s="237">
        <v>86.898468799552873</v>
      </c>
      <c r="AG82" s="237">
        <v>96.536256014977823</v>
      </c>
      <c r="AH82" s="237">
        <v>92.153976169126409</v>
      </c>
      <c r="AI82" s="237">
        <v>104.34390191134639</v>
      </c>
      <c r="AJ82" s="237">
        <v>112.18842030883178</v>
      </c>
      <c r="AK82" s="237">
        <v>87.054317700539414</v>
      </c>
      <c r="AL82" s="237">
        <v>139.05382884426905</v>
      </c>
      <c r="AM82" s="237">
        <v>124.18241111715081</v>
      </c>
      <c r="AN82" s="237">
        <v>116.94045265156738</v>
      </c>
      <c r="AO82" s="237">
        <v>137.46353985371783</v>
      </c>
      <c r="AP82" s="237">
        <v>97.405576440428561</v>
      </c>
      <c r="AQ82" s="237">
        <v>97.027464466569043</v>
      </c>
      <c r="AR82" s="237">
        <v>98.334821228557772</v>
      </c>
      <c r="AS82" s="237">
        <v>105.79610043364343</v>
      </c>
      <c r="AT82" s="237">
        <v>111.87752902522357</v>
      </c>
      <c r="AU82" s="235">
        <v>95.033613736693368</v>
      </c>
    </row>
    <row r="83" spans="2:48">
      <c r="B83" s="243">
        <v>2025</v>
      </c>
      <c r="C83" s="115" t="s">
        <v>129</v>
      </c>
      <c r="D83" s="109">
        <v>100.19250289733046</v>
      </c>
      <c r="E83" s="109">
        <v>100.40645131975177</v>
      </c>
      <c r="F83" s="109">
        <v>98.227779850955727</v>
      </c>
      <c r="G83" s="109">
        <v>99.007882792779426</v>
      </c>
      <c r="H83" s="109">
        <v>95.81499382455317</v>
      </c>
      <c r="I83" s="109">
        <v>99.474763231843127</v>
      </c>
      <c r="J83" s="109">
        <v>99.065915402642645</v>
      </c>
      <c r="K83" s="109">
        <v>100.37122583808753</v>
      </c>
      <c r="L83" s="109">
        <v>113.51313517022905</v>
      </c>
      <c r="M83" s="109">
        <v>115.79056950218541</v>
      </c>
      <c r="N83" s="109">
        <v>108.73404320561819</v>
      </c>
      <c r="O83" s="109">
        <v>101.87361728579197</v>
      </c>
      <c r="P83" s="109">
        <v>123.03211522758362</v>
      </c>
      <c r="Q83" s="109">
        <v>69.796260815460727</v>
      </c>
      <c r="R83" s="109">
        <v>117.15766309363242</v>
      </c>
      <c r="S83" s="109">
        <v>127.72399871541955</v>
      </c>
      <c r="T83" s="109">
        <v>81.041241963305637</v>
      </c>
      <c r="U83" s="109">
        <v>97.849274026166839</v>
      </c>
      <c r="V83" s="109">
        <v>99.621290133222743</v>
      </c>
      <c r="W83" s="109">
        <v>94.841294972925112</v>
      </c>
      <c r="X83" s="109">
        <v>92.586519375161814</v>
      </c>
      <c r="Y83" s="109">
        <v>122.05831903945112</v>
      </c>
      <c r="Z83" s="109">
        <v>62.741010943199583</v>
      </c>
      <c r="AA83" s="109">
        <v>113.61278564418897</v>
      </c>
      <c r="AB83" s="109">
        <v>123.134495920964</v>
      </c>
      <c r="AC83" s="109">
        <v>97.785518785767607</v>
      </c>
      <c r="AD83" s="109">
        <v>89.3427262621138</v>
      </c>
      <c r="AE83" s="109">
        <v>92.77426007074601</v>
      </c>
      <c r="AF83" s="109">
        <v>81.407247507430696</v>
      </c>
      <c r="AG83" s="109">
        <v>104.41347802170596</v>
      </c>
      <c r="AH83" s="109">
        <v>100.81165861771669</v>
      </c>
      <c r="AI83" s="109">
        <v>110.83062422829516</v>
      </c>
      <c r="AJ83" s="109">
        <v>83.673939659106765</v>
      </c>
      <c r="AK83" s="109">
        <v>83.956514761573089</v>
      </c>
      <c r="AL83" s="109">
        <v>83.371900008516789</v>
      </c>
      <c r="AM83" s="109">
        <v>122.43042825350172</v>
      </c>
      <c r="AN83" s="109">
        <v>116.1115463394778</v>
      </c>
      <c r="AO83" s="109">
        <v>134.01871401489433</v>
      </c>
      <c r="AP83" s="109">
        <v>92.046259992548045</v>
      </c>
      <c r="AQ83" s="109">
        <v>95.511042168563492</v>
      </c>
      <c r="AR83" s="109">
        <v>83.531240628835974</v>
      </c>
      <c r="AS83" s="109">
        <v>100.40645131975177</v>
      </c>
      <c r="AT83" s="109">
        <v>110.48729646411893</v>
      </c>
      <c r="AU83" s="236">
        <v>82.566077117137837</v>
      </c>
    </row>
    <row r="84" spans="2:48">
      <c r="B84" s="191"/>
      <c r="C84" s="215" t="s">
        <v>118</v>
      </c>
      <c r="D84" s="237">
        <v>99.704390152737446</v>
      </c>
      <c r="E84" s="237">
        <v>99.78241137676298</v>
      </c>
      <c r="F84" s="237">
        <v>98.157516491057478</v>
      </c>
      <c r="G84" s="237">
        <v>99.328660493867844</v>
      </c>
      <c r="H84" s="237">
        <v>94.535276741159763</v>
      </c>
      <c r="I84" s="237">
        <v>101.43225611613273</v>
      </c>
      <c r="J84" s="237">
        <v>100.74608191424829</v>
      </c>
      <c r="K84" s="237">
        <v>102.93680003058105</v>
      </c>
      <c r="L84" s="237">
        <v>114.58537628966572</v>
      </c>
      <c r="M84" s="237">
        <v>116.66991359312431</v>
      </c>
      <c r="N84" s="237">
        <v>110.21106993224248</v>
      </c>
      <c r="O84" s="237">
        <v>102.01910499476084</v>
      </c>
      <c r="P84" s="237">
        <v>123.526110313598</v>
      </c>
      <c r="Q84" s="237">
        <v>69.413393657426084</v>
      </c>
      <c r="R84" s="237">
        <v>115.08482998509264</v>
      </c>
      <c r="S84" s="237">
        <v>127.84633971035771</v>
      </c>
      <c r="T84" s="237">
        <v>71.465161256599245</v>
      </c>
      <c r="U84" s="237">
        <v>99.019412867812193</v>
      </c>
      <c r="V84" s="237">
        <v>101.431005238833</v>
      </c>
      <c r="W84" s="237">
        <v>94.925759707378916</v>
      </c>
      <c r="X84" s="237">
        <v>92.068697678432727</v>
      </c>
      <c r="Y84" s="237">
        <v>121.23499142367066</v>
      </c>
      <c r="Z84" s="237">
        <v>62.532569046378313</v>
      </c>
      <c r="AA84" s="237">
        <v>113.78101780457031</v>
      </c>
      <c r="AB84" s="237">
        <v>124.84095501833694</v>
      </c>
      <c r="AC84" s="237">
        <v>95.39686489176411</v>
      </c>
      <c r="AD84" s="237">
        <v>89.404408470260393</v>
      </c>
      <c r="AE84" s="237">
        <v>93.081208762315583</v>
      </c>
      <c r="AF84" s="237">
        <v>80.901746911332921</v>
      </c>
      <c r="AG84" s="237">
        <v>94.236506702943942</v>
      </c>
      <c r="AH84" s="237">
        <v>94.74939744513749</v>
      </c>
      <c r="AI84" s="237">
        <v>93.322719943669924</v>
      </c>
      <c r="AJ84" s="237">
        <v>79.342456983392125</v>
      </c>
      <c r="AK84" s="237">
        <v>83.819725283381104</v>
      </c>
      <c r="AL84" s="237">
        <v>74.556782162351112</v>
      </c>
      <c r="AM84" s="237">
        <v>122.49847253787711</v>
      </c>
      <c r="AN84" s="237">
        <v>116.06695949868863</v>
      </c>
      <c r="AO84" s="237">
        <v>134.29331409217619</v>
      </c>
      <c r="AP84" s="237">
        <v>92.677893716789299</v>
      </c>
      <c r="AQ84" s="237">
        <v>96.369394412798755</v>
      </c>
      <c r="AR84" s="237">
        <v>83.605692836379063</v>
      </c>
      <c r="AS84" s="237">
        <v>99.78241137676298</v>
      </c>
      <c r="AT84" s="237">
        <v>110.78046733794054</v>
      </c>
      <c r="AU84" s="235">
        <v>80.318821663917163</v>
      </c>
    </row>
    <row r="85" spans="2:48">
      <c r="B85" s="243"/>
      <c r="C85" s="115" t="s">
        <v>119</v>
      </c>
      <c r="D85" s="109">
        <v>99.728596976316169</v>
      </c>
      <c r="E85" s="109">
        <v>99.780015855186932</v>
      </c>
      <c r="F85" s="109">
        <v>98.029078701518301</v>
      </c>
      <c r="G85" s="109">
        <v>99.284208466868833</v>
      </c>
      <c r="H85" s="109">
        <v>94.147078779713041</v>
      </c>
      <c r="I85" s="109">
        <v>102.07524331755269</v>
      </c>
      <c r="J85" s="109">
        <v>101.23356509088165</v>
      </c>
      <c r="K85" s="109">
        <v>103.92075404993486</v>
      </c>
      <c r="L85" s="109">
        <v>116.12353770554544</v>
      </c>
      <c r="M85" s="109">
        <v>117.54047492711625</v>
      </c>
      <c r="N85" s="109">
        <v>113.15015963929405</v>
      </c>
      <c r="O85" s="109">
        <v>102.0874541844309</v>
      </c>
      <c r="P85" s="109">
        <v>123.58105482061485</v>
      </c>
      <c r="Q85" s="109">
        <v>69.502065026157368</v>
      </c>
      <c r="R85" s="109">
        <v>115.34038475189891</v>
      </c>
      <c r="S85" s="109">
        <v>128.39075713783242</v>
      </c>
      <c r="T85" s="109">
        <v>70.733364696043068</v>
      </c>
      <c r="U85" s="109">
        <v>99.376020314219176</v>
      </c>
      <c r="V85" s="109">
        <v>101.7956992231387</v>
      </c>
      <c r="W85" s="109">
        <v>95.268640339161763</v>
      </c>
      <c r="X85" s="109">
        <v>91.861568999741081</v>
      </c>
      <c r="Y85" s="109">
        <v>122.26415094339622</v>
      </c>
      <c r="Z85" s="109">
        <v>61.073475768629493</v>
      </c>
      <c r="AA85" s="109">
        <v>114.06140473853918</v>
      </c>
      <c r="AB85" s="109">
        <v>124.66132774492927</v>
      </c>
      <c r="AC85" s="109">
        <v>96.441900970390634</v>
      </c>
      <c r="AD85" s="109">
        <v>88.723410284638632</v>
      </c>
      <c r="AE85" s="109">
        <v>92.783222089893769</v>
      </c>
      <c r="AF85" s="109">
        <v>79.335028259209722</v>
      </c>
      <c r="AG85" s="109">
        <v>91.759833524573281</v>
      </c>
      <c r="AH85" s="109">
        <v>94.444031559548208</v>
      </c>
      <c r="AI85" s="109">
        <v>86.977558428049832</v>
      </c>
      <c r="AJ85" s="109">
        <v>78.414673901076014</v>
      </c>
      <c r="AK85" s="109">
        <v>84.275333898410821</v>
      </c>
      <c r="AL85" s="109">
        <v>72.150315568117392</v>
      </c>
      <c r="AM85" s="109">
        <v>124.38516534929178</v>
      </c>
      <c r="AN85" s="109">
        <v>120.16935603689942</v>
      </c>
      <c r="AO85" s="109">
        <v>132.11659690510498</v>
      </c>
      <c r="AP85" s="109">
        <v>92.57979908540878</v>
      </c>
      <c r="AQ85" s="109">
        <v>96.352563976684777</v>
      </c>
      <c r="AR85" s="109">
        <v>83.307884006206649</v>
      </c>
      <c r="AS85" s="109">
        <v>99.780015855186932</v>
      </c>
      <c r="AT85" s="109">
        <v>111.17427760603083</v>
      </c>
      <c r="AU85" s="236">
        <v>79.615248865271255</v>
      </c>
    </row>
    <row r="86" spans="2:48">
      <c r="B86" s="191"/>
      <c r="C86" s="215" t="s">
        <v>120</v>
      </c>
      <c r="D86" s="237">
        <v>100.00299027380892</v>
      </c>
      <c r="E86" s="237">
        <v>100.0848114026694</v>
      </c>
      <c r="F86" s="237">
        <v>98.41774064707063</v>
      </c>
      <c r="G86" s="237">
        <v>99.623263358900431</v>
      </c>
      <c r="H86" s="237">
        <v>94.689170739599192</v>
      </c>
      <c r="I86" s="237">
        <v>102.41285282394234</v>
      </c>
      <c r="J86" s="237">
        <v>100.96356701169589</v>
      </c>
      <c r="K86" s="237">
        <v>105.59063791572154</v>
      </c>
      <c r="L86" s="237">
        <v>116.31274088306236</v>
      </c>
      <c r="M86" s="237">
        <v>117.86639520249258</v>
      </c>
      <c r="N86" s="237">
        <v>113.05246822905623</v>
      </c>
      <c r="O86" s="237">
        <v>102.50376945090041</v>
      </c>
      <c r="P86" s="237">
        <v>124.25997246518838</v>
      </c>
      <c r="Q86" s="237">
        <v>69.520261762872337</v>
      </c>
      <c r="R86" s="237">
        <v>116.16383900049692</v>
      </c>
      <c r="S86" s="237">
        <v>130.66018259393496</v>
      </c>
      <c r="T86" s="237">
        <v>66.614395483769798</v>
      </c>
      <c r="U86" s="237">
        <v>99.372377626557565</v>
      </c>
      <c r="V86" s="237">
        <v>101.81901974494458</v>
      </c>
      <c r="W86" s="237">
        <v>95.21922788170879</v>
      </c>
      <c r="X86" s="237">
        <v>89.479589194787252</v>
      </c>
      <c r="Y86" s="237">
        <v>119.38250428816465</v>
      </c>
      <c r="Z86" s="237">
        <v>59.197498697238146</v>
      </c>
      <c r="AA86" s="237">
        <v>114.34179167250807</v>
      </c>
      <c r="AB86" s="237">
        <v>123.94281865129855</v>
      </c>
      <c r="AC86" s="237">
        <v>98.382682259268478</v>
      </c>
      <c r="AD86" s="237">
        <v>88.545130064016732</v>
      </c>
      <c r="AE86" s="237">
        <v>92.583303209298137</v>
      </c>
      <c r="AF86" s="237">
        <v>79.206787798088243</v>
      </c>
      <c r="AG86" s="237">
        <v>91.44578061446353</v>
      </c>
      <c r="AH86" s="237">
        <v>94.485878555292729</v>
      </c>
      <c r="AI86" s="237">
        <v>86.029419942119972</v>
      </c>
      <c r="AJ86" s="237">
        <v>78.725083394759892</v>
      </c>
      <c r="AK86" s="237">
        <v>84.864024895428855</v>
      </c>
      <c r="AL86" s="237">
        <v>72.163274765228408</v>
      </c>
      <c r="AM86" s="237">
        <v>124.41440305803879</v>
      </c>
      <c r="AN86" s="237">
        <v>119.62141796001089</v>
      </c>
      <c r="AO86" s="237">
        <v>133.20432534520381</v>
      </c>
      <c r="AP86" s="237">
        <v>92.887242015577016</v>
      </c>
      <c r="AQ86" s="237">
        <v>96.187625702319693</v>
      </c>
      <c r="AR86" s="237">
        <v>84.776246988290254</v>
      </c>
      <c r="AS86" s="237">
        <v>100.0848114026694</v>
      </c>
      <c r="AT86" s="237">
        <v>111.63939159747605</v>
      </c>
      <c r="AU86" s="235">
        <v>79.636324050927286</v>
      </c>
    </row>
    <row r="87" spans="2:48">
      <c r="B87" s="243"/>
      <c r="C87" s="115" t="s">
        <v>121</v>
      </c>
      <c r="D87" s="109">
        <v>100.39740548125569</v>
      </c>
      <c r="E87" s="109">
        <v>100.50856281044813</v>
      </c>
      <c r="F87" s="109">
        <v>99.146538550522649</v>
      </c>
      <c r="G87" s="109">
        <v>100.28417513144694</v>
      </c>
      <c r="H87" s="109">
        <v>95.627934147927377</v>
      </c>
      <c r="I87" s="109">
        <v>102.42877997030209</v>
      </c>
      <c r="J87" s="109">
        <v>101.27757693946933</v>
      </c>
      <c r="K87" s="109">
        <v>104.95297209174477</v>
      </c>
      <c r="L87" s="109">
        <v>116.87625782078842</v>
      </c>
      <c r="M87" s="109">
        <v>118.27721756112769</v>
      </c>
      <c r="N87" s="109">
        <v>113.93640776941629</v>
      </c>
      <c r="O87" s="109">
        <v>102.88078389269459</v>
      </c>
      <c r="P87" s="109">
        <v>125.00874527669794</v>
      </c>
      <c r="Q87" s="109">
        <v>69.333671653010825</v>
      </c>
      <c r="R87" s="109">
        <v>117.24284801590119</v>
      </c>
      <c r="S87" s="109">
        <v>132.04875288648284</v>
      </c>
      <c r="T87" s="109">
        <v>66.635303956928553</v>
      </c>
      <c r="U87" s="109">
        <v>99.390379721656714</v>
      </c>
      <c r="V87" s="109">
        <v>101.75049483882144</v>
      </c>
      <c r="W87" s="109">
        <v>95.384108668361677</v>
      </c>
      <c r="X87" s="109">
        <v>90.41166824889963</v>
      </c>
      <c r="Y87" s="109">
        <v>121.64665523156091</v>
      </c>
      <c r="Z87" s="109">
        <v>58.78061490359562</v>
      </c>
      <c r="AA87" s="109">
        <v>114.06140473853918</v>
      </c>
      <c r="AB87" s="109">
        <v>123.22430955766784</v>
      </c>
      <c r="AC87" s="109">
        <v>98.830554864394131</v>
      </c>
      <c r="AD87" s="109">
        <v>88.467542428120097</v>
      </c>
      <c r="AE87" s="109">
        <v>92.483184416555531</v>
      </c>
      <c r="AF87" s="109">
        <v>79.181303835487753</v>
      </c>
      <c r="AG87" s="109">
        <v>90.766267712098369</v>
      </c>
      <c r="AH87" s="109">
        <v>94.435685952340592</v>
      </c>
      <c r="AI87" s="109">
        <v>84.228684702056682</v>
      </c>
      <c r="AJ87" s="109">
        <v>79.590417521421557</v>
      </c>
      <c r="AK87" s="109">
        <v>85.430306402336839</v>
      </c>
      <c r="AL87" s="109">
        <v>73.348261076353793</v>
      </c>
      <c r="AM87" s="109">
        <v>124.80247892501868</v>
      </c>
      <c r="AN87" s="109">
        <v>119.70673623980106</v>
      </c>
      <c r="AO87" s="109">
        <v>134.14763257819456</v>
      </c>
      <c r="AP87" s="109">
        <v>93.475809804075553</v>
      </c>
      <c r="AQ87" s="109">
        <v>96.362662238401654</v>
      </c>
      <c r="AR87" s="109">
        <v>86.381105684252546</v>
      </c>
      <c r="AS87" s="109">
        <v>100.50856281044813</v>
      </c>
      <c r="AT87" s="109">
        <v>112.19120308849142</v>
      </c>
      <c r="AU87" s="236">
        <v>79.833443686008209</v>
      </c>
    </row>
    <row r="88" spans="2:48">
      <c r="B88" s="191"/>
      <c r="C88" s="215" t="s">
        <v>122</v>
      </c>
      <c r="D88" s="237">
        <v>101.03272709105842</v>
      </c>
      <c r="E88" s="237">
        <v>101.2319258889342</v>
      </c>
      <c r="F88" s="237">
        <v>99.581910306402904</v>
      </c>
      <c r="G88" s="237">
        <v>100.79428186092206</v>
      </c>
      <c r="H88" s="237">
        <v>95.832157563882348</v>
      </c>
      <c r="I88" s="237">
        <v>102.24181738612246</v>
      </c>
      <c r="J88" s="237">
        <v>101.34993530572538</v>
      </c>
      <c r="K88" s="237">
        <v>104.19740789474533</v>
      </c>
      <c r="L88" s="237">
        <v>117.58188555604059</v>
      </c>
      <c r="M88" s="237">
        <v>118.90532050034747</v>
      </c>
      <c r="N88" s="237">
        <v>114.80471774958667</v>
      </c>
      <c r="O88" s="237">
        <v>103.97395084202894</v>
      </c>
      <c r="P88" s="237">
        <v>126.18962920609124</v>
      </c>
      <c r="Q88" s="237">
        <v>70.29385520978154</v>
      </c>
      <c r="R88" s="237">
        <v>118.15621968244953</v>
      </c>
      <c r="S88" s="237">
        <v>133.4923766267529</v>
      </c>
      <c r="T88" s="237">
        <v>65.736239611102405</v>
      </c>
      <c r="U88" s="237">
        <v>98.988903663105745</v>
      </c>
      <c r="V88" s="237">
        <v>101.09405100819477</v>
      </c>
      <c r="W88" s="237">
        <v>95.415437771457647</v>
      </c>
      <c r="X88" s="237">
        <v>89.997410891516353</v>
      </c>
      <c r="Y88" s="237">
        <v>121.85248713550601</v>
      </c>
      <c r="Z88" s="237">
        <v>57.738405419489311</v>
      </c>
      <c r="AA88" s="237">
        <v>114.5100238328894</v>
      </c>
      <c r="AB88" s="237">
        <v>123.134495920964</v>
      </c>
      <c r="AC88" s="237">
        <v>100.17417267977109</v>
      </c>
      <c r="AD88" s="237">
        <v>88.36639662091514</v>
      </c>
      <c r="AE88" s="237">
        <v>92.548313520189694</v>
      </c>
      <c r="AF88" s="237">
        <v>78.695644543647589</v>
      </c>
      <c r="AG88" s="237">
        <v>90.906201964743943</v>
      </c>
      <c r="AH88" s="237">
        <v>93.934729783615026</v>
      </c>
      <c r="AI88" s="237">
        <v>85.510455086682086</v>
      </c>
      <c r="AJ88" s="237">
        <v>80.716708048293</v>
      </c>
      <c r="AK88" s="237">
        <v>85.461367662840274</v>
      </c>
      <c r="AL88" s="237">
        <v>75.645223265528244</v>
      </c>
      <c r="AM88" s="237">
        <v>125.26483498718726</v>
      </c>
      <c r="AN88" s="237">
        <v>120.79087733354959</v>
      </c>
      <c r="AO88" s="237">
        <v>133.46968839007459</v>
      </c>
      <c r="AP88" s="237">
        <v>92.565443773551962</v>
      </c>
      <c r="AQ88" s="237">
        <v>95.756766536602797</v>
      </c>
      <c r="AR88" s="237">
        <v>84.722475949674575</v>
      </c>
      <c r="AS88" s="237">
        <v>101.2319258889342</v>
      </c>
      <c r="AT88" s="237">
        <v>112.92548256286355</v>
      </c>
      <c r="AU88" s="235">
        <v>80.537487691067128</v>
      </c>
    </row>
    <row r="89" spans="2:48">
      <c r="B89" s="243"/>
      <c r="C89" s="115" t="s">
        <v>123</v>
      </c>
      <c r="D89" s="109">
        <v>101.38340820581256</v>
      </c>
      <c r="E89" s="109">
        <v>101.57096427125651</v>
      </c>
      <c r="F89" s="109">
        <v>99.924316485938093</v>
      </c>
      <c r="G89" s="109">
        <v>100.75168983095087</v>
      </c>
      <c r="H89" s="109">
        <v>97.365327487899023</v>
      </c>
      <c r="I89" s="109">
        <v>102.8113148539437</v>
      </c>
      <c r="J89" s="109">
        <v>101.49654856484133</v>
      </c>
      <c r="K89" s="109">
        <v>105.69414491919298</v>
      </c>
      <c r="L89" s="109">
        <v>117.14802166681979</v>
      </c>
      <c r="M89" s="109">
        <v>118.58474737244246</v>
      </c>
      <c r="N89" s="109">
        <v>114.13311837026987</v>
      </c>
      <c r="O89" s="109">
        <v>104.76019401313282</v>
      </c>
      <c r="P89" s="109">
        <v>127.07154436007598</v>
      </c>
      <c r="Q89" s="109">
        <v>70.935054800403776</v>
      </c>
      <c r="R89" s="109">
        <v>118.78090911242043</v>
      </c>
      <c r="S89" s="109">
        <v>133.57189827346272</v>
      </c>
      <c r="T89" s="109">
        <v>68.224347916993366</v>
      </c>
      <c r="U89" s="109">
        <v>99.454036726575396</v>
      </c>
      <c r="V89" s="109">
        <v>101.94362568076478</v>
      </c>
      <c r="W89" s="109">
        <v>95.227985171194319</v>
      </c>
      <c r="X89" s="109">
        <v>91.136618624320349</v>
      </c>
      <c r="Y89" s="109">
        <v>123.91080617495713</v>
      </c>
      <c r="Z89" s="109">
        <v>57.946847316310581</v>
      </c>
      <c r="AA89" s="109">
        <v>115.18295247441471</v>
      </c>
      <c r="AB89" s="109">
        <v>122.6854277374448</v>
      </c>
      <c r="AC89" s="109">
        <v>102.71211744214979</v>
      </c>
      <c r="AD89" s="109">
        <v>88.567954799453588</v>
      </c>
      <c r="AE89" s="109">
        <v>92.103217819916864</v>
      </c>
      <c r="AF89" s="109">
        <v>80.392600524775588</v>
      </c>
      <c r="AG89" s="109">
        <v>92.091575093461501</v>
      </c>
      <c r="AH89" s="109">
        <v>93.570124339172907</v>
      </c>
      <c r="AI89" s="109">
        <v>89.457332334687067</v>
      </c>
      <c r="AJ89" s="109">
        <v>79.269544470291336</v>
      </c>
      <c r="AK89" s="109">
        <v>85.553600834031471</v>
      </c>
      <c r="AL89" s="109">
        <v>72.552625067889636</v>
      </c>
      <c r="AM89" s="109">
        <v>125.63656961564911</v>
      </c>
      <c r="AN89" s="109">
        <v>121.48486377499017</v>
      </c>
      <c r="AO89" s="109">
        <v>133.25044091968823</v>
      </c>
      <c r="AP89" s="109">
        <v>93.182722185850267</v>
      </c>
      <c r="AQ89" s="109">
        <v>95.64400261433029</v>
      </c>
      <c r="AR89" s="109">
        <v>87.133900227254586</v>
      </c>
      <c r="AS89" s="109">
        <v>101.57096427125651</v>
      </c>
      <c r="AT89" s="109">
        <v>113.27777514263401</v>
      </c>
      <c r="AU89" s="236">
        <v>80.853069722374912</v>
      </c>
    </row>
    <row r="90" spans="2:48">
      <c r="B90" s="191"/>
      <c r="C90" s="215" t="s">
        <v>124</v>
      </c>
      <c r="D90" s="237">
        <v>101.46547957860341</v>
      </c>
      <c r="E90" s="237">
        <v>101.6641239555121</v>
      </c>
      <c r="F90" s="237">
        <v>100.7309829918272</v>
      </c>
      <c r="G90" s="237">
        <v>101.73372363985689</v>
      </c>
      <c r="H90" s="237">
        <v>97.629599194945328</v>
      </c>
      <c r="I90" s="237">
        <v>103.28653724811561</v>
      </c>
      <c r="J90" s="237">
        <v>102.00838396972792</v>
      </c>
      <c r="K90" s="237">
        <v>106.08908757928408</v>
      </c>
      <c r="L90" s="237">
        <v>118.34795181205355</v>
      </c>
      <c r="M90" s="237">
        <v>121.28276595089433</v>
      </c>
      <c r="N90" s="237">
        <v>112.18937833673763</v>
      </c>
      <c r="O90" s="237">
        <v>104.384892372057</v>
      </c>
      <c r="P90" s="237">
        <v>127.54077731586673</v>
      </c>
      <c r="Q90" s="237">
        <v>69.279395858457875</v>
      </c>
      <c r="R90" s="237">
        <v>120.22432029530773</v>
      </c>
      <c r="S90" s="237">
        <v>133.8961019100488</v>
      </c>
      <c r="T90" s="237">
        <v>73.493283152997762</v>
      </c>
      <c r="U90" s="237">
        <v>99.389336974801196</v>
      </c>
      <c r="V90" s="237">
        <v>102.25172685097728</v>
      </c>
      <c r="W90" s="237">
        <v>94.530459701922481</v>
      </c>
      <c r="X90" s="237">
        <v>91.550875981703626</v>
      </c>
      <c r="Y90" s="237">
        <v>124.93996569468268</v>
      </c>
      <c r="Z90" s="237">
        <v>57.738405419489311</v>
      </c>
      <c r="AA90" s="237">
        <v>115.35118463479601</v>
      </c>
      <c r="AB90" s="237">
        <v>122.05673228051792</v>
      </c>
      <c r="AC90" s="237">
        <v>104.20502612590197</v>
      </c>
      <c r="AD90" s="237">
        <v>88.788256501592628</v>
      </c>
      <c r="AE90" s="237">
        <v>92.057283878114916</v>
      </c>
      <c r="AF90" s="237">
        <v>81.228576562081784</v>
      </c>
      <c r="AG90" s="237">
        <v>93.690143362085252</v>
      </c>
      <c r="AH90" s="237">
        <v>94.186306924072881</v>
      </c>
      <c r="AI90" s="237">
        <v>92.80615841932827</v>
      </c>
      <c r="AJ90" s="237">
        <v>78.582354614888288</v>
      </c>
      <c r="AK90" s="237">
        <v>85.68185011233885</v>
      </c>
      <c r="AL90" s="237">
        <v>70.993826394605563</v>
      </c>
      <c r="AM90" s="237">
        <v>126.57868995265909</v>
      </c>
      <c r="AN90" s="237">
        <v>122.50667052221253</v>
      </c>
      <c r="AO90" s="237">
        <v>134.04642323649063</v>
      </c>
      <c r="AP90" s="237">
        <v>93.631325683184841</v>
      </c>
      <c r="AQ90" s="237">
        <v>95.903191331224363</v>
      </c>
      <c r="AR90" s="237">
        <v>88.048007886550394</v>
      </c>
      <c r="AS90" s="237">
        <v>101.6641239555121</v>
      </c>
      <c r="AT90" s="237">
        <v>113.77750416096879</v>
      </c>
      <c r="AU90" s="235">
        <v>80.226711453978126</v>
      </c>
    </row>
    <row r="91" spans="2:48">
      <c r="B91" s="243"/>
      <c r="C91" s="115" t="s">
        <v>125</v>
      </c>
      <c r="D91" s="109">
        <v>102.17509150754323</v>
      </c>
      <c r="E91" s="109">
        <v>102.4162819368939</v>
      </c>
      <c r="F91" s="109">
        <v>100.57047832154034</v>
      </c>
      <c r="G91" s="109">
        <v>101.88926935124417</v>
      </c>
      <c r="H91" s="109">
        <v>96.491580015150504</v>
      </c>
      <c r="I91" s="109">
        <v>103.3163167445237</v>
      </c>
      <c r="J91" s="109">
        <v>101.59819869288178</v>
      </c>
      <c r="K91" s="109">
        <v>107.08355843300828</v>
      </c>
      <c r="L91" s="109">
        <v>119.06534757586478</v>
      </c>
      <c r="M91" s="109">
        <v>121.51421435627768</v>
      </c>
      <c r="N91" s="109">
        <v>113.92651244527269</v>
      </c>
      <c r="O91" s="109">
        <v>105.70611473852169</v>
      </c>
      <c r="P91" s="109">
        <v>129.02844340243698</v>
      </c>
      <c r="Q91" s="109">
        <v>70.348281099822174</v>
      </c>
      <c r="R91" s="109">
        <v>121.14242445753769</v>
      </c>
      <c r="S91" s="109">
        <v>134.21418849688794</v>
      </c>
      <c r="T91" s="109">
        <v>76.462286341539908</v>
      </c>
      <c r="U91" s="109">
        <v>99.651919975181485</v>
      </c>
      <c r="V91" s="109">
        <v>102.18624084053103</v>
      </c>
      <c r="W91" s="109">
        <v>95.349936462271785</v>
      </c>
      <c r="X91" s="109">
        <v>90.204539570207984</v>
      </c>
      <c r="Y91" s="109">
        <v>123.08747855917667</v>
      </c>
      <c r="Z91" s="109">
        <v>56.904637832204273</v>
      </c>
      <c r="AA91" s="109">
        <v>117.20173839899061</v>
      </c>
      <c r="AB91" s="109">
        <v>124.3020731981139</v>
      </c>
      <c r="AC91" s="109">
        <v>105.39935307290371</v>
      </c>
      <c r="AD91" s="109">
        <v>89.500906197643886</v>
      </c>
      <c r="AE91" s="109">
        <v>92.78529774411048</v>
      </c>
      <c r="AF91" s="109">
        <v>81.905696360723937</v>
      </c>
      <c r="AG91" s="109">
        <v>93.414058626811354</v>
      </c>
      <c r="AH91" s="109">
        <v>94.599916150673451</v>
      </c>
      <c r="AI91" s="109">
        <v>91.301287202908654</v>
      </c>
      <c r="AJ91" s="109">
        <v>78.975982550062369</v>
      </c>
      <c r="AK91" s="109">
        <v>87.274667042731082</v>
      </c>
      <c r="AL91" s="109">
        <v>70.105661907355696</v>
      </c>
      <c r="AM91" s="109">
        <v>126.22101571218623</v>
      </c>
      <c r="AN91" s="109">
        <v>122.79585007670093</v>
      </c>
      <c r="AO91" s="109">
        <v>132.50247479057398</v>
      </c>
      <c r="AP91" s="109">
        <v>93.981834549095836</v>
      </c>
      <c r="AQ91" s="109">
        <v>97.084687949732142</v>
      </c>
      <c r="AR91" s="109">
        <v>86.35628828183745</v>
      </c>
      <c r="AS91" s="109">
        <v>102.4162819368939</v>
      </c>
      <c r="AT91" s="109">
        <v>114.71685898099406</v>
      </c>
      <c r="AU91" s="236">
        <v>80.647581571781103</v>
      </c>
    </row>
    <row r="92" spans="2:48">
      <c r="B92" s="191"/>
      <c r="C92" s="215" t="s">
        <v>126</v>
      </c>
      <c r="D92" s="237">
        <v>102.80584258097242</v>
      </c>
      <c r="E92" s="237">
        <v>103.12573484031287</v>
      </c>
      <c r="F92" s="237">
        <v>101.42578432613251</v>
      </c>
      <c r="G92" s="237">
        <v>102.6468347355529</v>
      </c>
      <c r="H92" s="237">
        <v>97.649188690567797</v>
      </c>
      <c r="I92" s="237">
        <v>103.27903736308022</v>
      </c>
      <c r="J92" s="237">
        <v>101.98139963452218</v>
      </c>
      <c r="K92" s="237">
        <v>106.12431038893702</v>
      </c>
      <c r="L92" s="237">
        <v>120.1743065173676</v>
      </c>
      <c r="M92" s="237">
        <v>122.80283067565716</v>
      </c>
      <c r="N92" s="237">
        <v>114.65846858193245</v>
      </c>
      <c r="O92" s="237">
        <v>105.88093645966556</v>
      </c>
      <c r="P92" s="237">
        <v>129.76122508969939</v>
      </c>
      <c r="Q92" s="237">
        <v>69.677207201220526</v>
      </c>
      <c r="R92" s="237">
        <v>123.70743711696363</v>
      </c>
      <c r="S92" s="237">
        <v>135.70063158538636</v>
      </c>
      <c r="T92" s="237">
        <v>82.713919816005429</v>
      </c>
      <c r="U92" s="237">
        <v>99.280135170271137</v>
      </c>
      <c r="V92" s="237">
        <v>101.91461318379996</v>
      </c>
      <c r="W92" s="237">
        <v>94.808135932021287</v>
      </c>
      <c r="X92" s="237">
        <v>92.068697678432727</v>
      </c>
      <c r="Y92" s="237">
        <v>125.76329331046313</v>
      </c>
      <c r="Z92" s="237">
        <v>57.946847316310581</v>
      </c>
      <c r="AA92" s="237">
        <v>117.76251226692835</v>
      </c>
      <c r="AB92" s="237">
        <v>125.46965047526382</v>
      </c>
      <c r="AC92" s="237">
        <v>104.95148046777804</v>
      </c>
      <c r="AD92" s="237">
        <v>90.835122450198512</v>
      </c>
      <c r="AE92" s="237">
        <v>93.470822118976187</v>
      </c>
      <c r="AF92" s="237">
        <v>84.740023322019638</v>
      </c>
      <c r="AG92" s="237">
        <v>93.366957214048412</v>
      </c>
      <c r="AH92" s="237">
        <v>97.060706516191743</v>
      </c>
      <c r="AI92" s="237">
        <v>86.78602500626279</v>
      </c>
      <c r="AJ92" s="237">
        <v>80.432038673997724</v>
      </c>
      <c r="AK92" s="237">
        <v>87.176716830109712</v>
      </c>
      <c r="AL92" s="237">
        <v>73.222768586741608</v>
      </c>
      <c r="AM92" s="237">
        <v>126.64805040974348</v>
      </c>
      <c r="AN92" s="237">
        <v>123.98523400346104</v>
      </c>
      <c r="AO92" s="237">
        <v>131.53142659337502</v>
      </c>
      <c r="AP92" s="237">
        <v>94.759413944470055</v>
      </c>
      <c r="AQ92" s="237">
        <v>97.187353610348396</v>
      </c>
      <c r="AR92" s="237">
        <v>88.792529961981458</v>
      </c>
      <c r="AS92" s="237">
        <v>103.12573484031287</v>
      </c>
      <c r="AT92" s="237">
        <v>115.47359034240787</v>
      </c>
      <c r="AU92" s="235">
        <v>81.273364369145369</v>
      </c>
    </row>
    <row r="93" spans="2:48" ht="3" customHeight="1">
      <c r="B93" s="250"/>
      <c r="C93" s="251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3"/>
      <c r="AV93" s="242"/>
    </row>
    <row r="94" spans="2:48" s="118" customFormat="1" ht="13.2">
      <c r="AM94" s="82"/>
      <c r="AN94" s="82"/>
      <c r="AO94" s="82"/>
    </row>
    <row r="95" spans="2:48" s="118" customFormat="1" ht="13.2">
      <c r="B95" s="399" t="s">
        <v>83</v>
      </c>
      <c r="C95" s="400"/>
      <c r="D95" s="400"/>
      <c r="E95" s="400"/>
      <c r="F95" s="400"/>
      <c r="G95" s="400"/>
      <c r="H95" s="401"/>
    </row>
    <row r="96" spans="2:48" s="118" customFormat="1" ht="13.2">
      <c r="B96" s="479" t="s">
        <v>57</v>
      </c>
      <c r="C96" s="480"/>
      <c r="D96" s="480"/>
      <c r="E96" s="480"/>
      <c r="F96" s="480"/>
      <c r="G96" s="480"/>
      <c r="H96" s="481"/>
    </row>
    <row r="97" spans="2:32" s="118" customFormat="1" ht="44.25" customHeight="1">
      <c r="B97" s="476" t="s">
        <v>159</v>
      </c>
      <c r="C97" s="477"/>
      <c r="D97" s="477"/>
      <c r="E97" s="477"/>
      <c r="F97" s="477"/>
      <c r="G97" s="477"/>
      <c r="H97" s="478"/>
      <c r="AD97" s="82"/>
      <c r="AE97" s="82"/>
      <c r="AF97" s="82"/>
    </row>
    <row r="98" spans="2:32" s="118" customFormat="1" ht="29.25" customHeight="1">
      <c r="B98" s="494" t="s">
        <v>187</v>
      </c>
      <c r="C98" s="495"/>
      <c r="D98" s="495"/>
      <c r="E98" s="495"/>
      <c r="F98" s="495"/>
      <c r="G98" s="495"/>
      <c r="H98" s="496"/>
      <c r="AD98" s="82"/>
      <c r="AE98" s="82"/>
      <c r="AF98" s="82"/>
    </row>
    <row r="99" spans="2:32">
      <c r="B99" s="482" t="s">
        <v>188</v>
      </c>
      <c r="C99" s="483"/>
      <c r="D99" s="483"/>
      <c r="E99" s="483"/>
      <c r="F99" s="483"/>
      <c r="G99" s="483"/>
      <c r="H99" s="484"/>
      <c r="I99" s="118"/>
      <c r="J99" s="118"/>
      <c r="K99" s="118"/>
      <c r="L99" s="118"/>
    </row>
    <row r="100" spans="2:32"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</row>
    <row r="101" spans="2:32"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</row>
    <row r="102" spans="2:32" ht="26.25" customHeight="1"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</row>
    <row r="103" spans="2:32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</row>
    <row r="104" spans="2:32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</row>
    <row r="105" spans="2:32"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</row>
    <row r="106" spans="2:32"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</row>
    <row r="107" spans="2:32"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</row>
    <row r="108" spans="2:32"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</row>
    <row r="109" spans="2:32"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</row>
    <row r="110" spans="2:32"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</row>
    <row r="111" spans="2:32"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</row>
    <row r="112" spans="2:32"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</row>
    <row r="113" spans="2:12"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</row>
    <row r="114" spans="2:12"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</row>
    <row r="115" spans="2:12"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</row>
    <row r="116" spans="2:12"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</row>
    <row r="117" spans="2:12"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</row>
    <row r="118" spans="2:12"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</row>
    <row r="119" spans="2:12"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</row>
    <row r="120" spans="2:12"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</row>
    <row r="121" spans="2:12"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</row>
    <row r="122" spans="2:12"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</row>
    <row r="123" spans="2:12"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</row>
    <row r="124" spans="2:12"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</row>
    <row r="125" spans="2:12"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</row>
    <row r="126" spans="2:12"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</row>
    <row r="127" spans="2:12"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</row>
    <row r="128" spans="2:12"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</row>
    <row r="129" spans="2:12"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</row>
    <row r="130" spans="2:12"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</row>
    <row r="131" spans="2:12"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</row>
    <row r="132" spans="2:12"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</row>
    <row r="133" spans="2:12"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</row>
    <row r="134" spans="2:12"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</row>
    <row r="135" spans="2:12"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</row>
    <row r="136" spans="2:12"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</row>
    <row r="137" spans="2:12"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</row>
    <row r="138" spans="2:12"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</row>
    <row r="139" spans="2:12"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</row>
    <row r="140" spans="2:12"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</row>
    <row r="141" spans="2:12"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</row>
    <row r="142" spans="2:12"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</row>
    <row r="143" spans="2:12"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</row>
    <row r="144" spans="2:12"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</row>
    <row r="145" spans="2:12"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</row>
    <row r="146" spans="2:12"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</row>
    <row r="147" spans="2:12"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</row>
    <row r="148" spans="2:12"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</row>
    <row r="149" spans="2:12"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</row>
    <row r="150" spans="2:12"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</row>
    <row r="151" spans="2:12"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</row>
    <row r="152" spans="2:12"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</row>
    <row r="153" spans="2:12"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</row>
    <row r="154" spans="2:12"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</row>
    <row r="155" spans="2:12"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</row>
    <row r="156" spans="2:12"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</row>
    <row r="157" spans="2:12"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</row>
    <row r="158" spans="2:12"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</row>
    <row r="159" spans="2:12"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</row>
    <row r="160" spans="2:12"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</row>
    <row r="161" spans="2:1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</row>
    <row r="162" spans="2:12"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</row>
    <row r="163" spans="2:12"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</row>
    <row r="164" spans="2:12"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</row>
  </sheetData>
  <mergeCells count="40">
    <mergeCell ref="B98:H98"/>
    <mergeCell ref="B99:H99"/>
    <mergeCell ref="C9:C10"/>
    <mergeCell ref="AM9:AO9"/>
    <mergeCell ref="AP9:AR9"/>
    <mergeCell ref="B95:H95"/>
    <mergeCell ref="B96:H96"/>
    <mergeCell ref="B97:H97"/>
    <mergeCell ref="AJ9:AL9"/>
    <mergeCell ref="O9:Q9"/>
    <mergeCell ref="F9:H9"/>
    <mergeCell ref="AG9:AI9"/>
    <mergeCell ref="AD9:AF9"/>
    <mergeCell ref="AS9:AU9"/>
    <mergeCell ref="B9:B10"/>
    <mergeCell ref="B8:E8"/>
    <mergeCell ref="R9:T9"/>
    <mergeCell ref="U8:W8"/>
    <mergeCell ref="U9:W9"/>
    <mergeCell ref="X8:Z8"/>
    <mergeCell ref="X9:Z9"/>
    <mergeCell ref="AA8:AC8"/>
    <mergeCell ref="AA9:AC9"/>
    <mergeCell ref="I8:K8"/>
    <mergeCell ref="I9:K9"/>
    <mergeCell ref="L8:N8"/>
    <mergeCell ref="L9:N9"/>
    <mergeCell ref="B3:AU3"/>
    <mergeCell ref="AS8:AU8"/>
    <mergeCell ref="R8:T8"/>
    <mergeCell ref="AD8:AF8"/>
    <mergeCell ref="B4:AU4"/>
    <mergeCell ref="B5:AU5"/>
    <mergeCell ref="B6:AU6"/>
    <mergeCell ref="O8:Q8"/>
    <mergeCell ref="F8:H8"/>
    <mergeCell ref="AG8:AI8"/>
    <mergeCell ref="AJ8:AL8"/>
    <mergeCell ref="AM8:AO8"/>
    <mergeCell ref="AP8:AR8"/>
  </mergeCells>
  <phoneticPr fontId="56" type="noConversion"/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3"/>
  <sheetViews>
    <sheetView showGridLines="0" zoomScale="90" zoomScaleNormal="90" zoomScaleSheetLayoutView="100" workbookViewId="0">
      <pane xSplit="3" ySplit="7" topLeftCell="D142" activePane="bottomRight" state="frozen"/>
      <selection pane="topRight" activeCell="D1" sqref="D1"/>
      <selection pane="bottomLeft" activeCell="A8" sqref="A8"/>
      <selection pane="bottomRight" activeCell="B2" sqref="B2:H2"/>
    </sheetView>
  </sheetViews>
  <sheetFormatPr baseColWidth="10" defaultColWidth="11.44140625" defaultRowHeight="15"/>
  <cols>
    <col min="1" max="1" width="2.88671875" style="56" customWidth="1"/>
    <col min="2" max="2" width="6.44140625" style="56" customWidth="1"/>
    <col min="3" max="3" width="14.5546875" style="56" customWidth="1"/>
    <col min="4" max="5" width="33.44140625" style="56" customWidth="1"/>
    <col min="6" max="6" width="37.88671875" style="57" customWidth="1"/>
    <col min="7" max="7" width="33.44140625" style="56" customWidth="1"/>
    <col min="8" max="8" width="33.44140625" style="58" customWidth="1"/>
    <col min="9" max="9" width="11.44140625" style="58"/>
    <col min="10" max="235" width="11.44140625" style="56"/>
    <col min="236" max="236" width="2.88671875" style="56" customWidth="1"/>
    <col min="237" max="237" width="6.44140625" style="56" customWidth="1"/>
    <col min="238" max="238" width="14.5546875" style="56" customWidth="1"/>
    <col min="239" max="239" width="27.6640625" style="56" customWidth="1"/>
    <col min="240" max="240" width="27.5546875" style="56" customWidth="1"/>
    <col min="241" max="241" width="18.5546875" style="56" customWidth="1"/>
    <col min="242" max="491" width="11.44140625" style="56"/>
    <col min="492" max="492" width="2.88671875" style="56" customWidth="1"/>
    <col min="493" max="493" width="6.44140625" style="56" customWidth="1"/>
    <col min="494" max="494" width="14.5546875" style="56" customWidth="1"/>
    <col min="495" max="495" width="27.6640625" style="56" customWidth="1"/>
    <col min="496" max="496" width="27.5546875" style="56" customWidth="1"/>
    <col min="497" max="497" width="18.5546875" style="56" customWidth="1"/>
    <col min="498" max="747" width="11.44140625" style="56"/>
    <col min="748" max="748" width="2.88671875" style="56" customWidth="1"/>
    <col min="749" max="749" width="6.44140625" style="56" customWidth="1"/>
    <col min="750" max="750" width="14.5546875" style="56" customWidth="1"/>
    <col min="751" max="751" width="27.6640625" style="56" customWidth="1"/>
    <col min="752" max="752" width="27.5546875" style="56" customWidth="1"/>
    <col min="753" max="753" width="18.5546875" style="56" customWidth="1"/>
    <col min="754" max="1003" width="11.44140625" style="56"/>
    <col min="1004" max="1004" width="2.88671875" style="56" customWidth="1"/>
    <col min="1005" max="1005" width="6.44140625" style="56" customWidth="1"/>
    <col min="1006" max="1006" width="14.5546875" style="56" customWidth="1"/>
    <col min="1007" max="1007" width="27.6640625" style="56" customWidth="1"/>
    <col min="1008" max="1008" width="27.5546875" style="56" customWidth="1"/>
    <col min="1009" max="1009" width="18.5546875" style="56" customWidth="1"/>
    <col min="1010" max="1259" width="11.44140625" style="56"/>
    <col min="1260" max="1260" width="2.88671875" style="56" customWidth="1"/>
    <col min="1261" max="1261" width="6.44140625" style="56" customWidth="1"/>
    <col min="1262" max="1262" width="14.5546875" style="56" customWidth="1"/>
    <col min="1263" max="1263" width="27.6640625" style="56" customWidth="1"/>
    <col min="1264" max="1264" width="27.5546875" style="56" customWidth="1"/>
    <col min="1265" max="1265" width="18.5546875" style="56" customWidth="1"/>
    <col min="1266" max="1515" width="11.44140625" style="56"/>
    <col min="1516" max="1516" width="2.88671875" style="56" customWidth="1"/>
    <col min="1517" max="1517" width="6.44140625" style="56" customWidth="1"/>
    <col min="1518" max="1518" width="14.5546875" style="56" customWidth="1"/>
    <col min="1519" max="1519" width="27.6640625" style="56" customWidth="1"/>
    <col min="1520" max="1520" width="27.5546875" style="56" customWidth="1"/>
    <col min="1521" max="1521" width="18.5546875" style="56" customWidth="1"/>
    <col min="1522" max="1771" width="11.44140625" style="56"/>
    <col min="1772" max="1772" width="2.88671875" style="56" customWidth="1"/>
    <col min="1773" max="1773" width="6.44140625" style="56" customWidth="1"/>
    <col min="1774" max="1774" width="14.5546875" style="56" customWidth="1"/>
    <col min="1775" max="1775" width="27.6640625" style="56" customWidth="1"/>
    <col min="1776" max="1776" width="27.5546875" style="56" customWidth="1"/>
    <col min="1777" max="1777" width="18.5546875" style="56" customWidth="1"/>
    <col min="1778" max="2027" width="11.44140625" style="56"/>
    <col min="2028" max="2028" width="2.88671875" style="56" customWidth="1"/>
    <col min="2029" max="2029" width="6.44140625" style="56" customWidth="1"/>
    <col min="2030" max="2030" width="14.5546875" style="56" customWidth="1"/>
    <col min="2031" max="2031" width="27.6640625" style="56" customWidth="1"/>
    <col min="2032" max="2032" width="27.5546875" style="56" customWidth="1"/>
    <col min="2033" max="2033" width="18.5546875" style="56" customWidth="1"/>
    <col min="2034" max="2283" width="11.44140625" style="56"/>
    <col min="2284" max="2284" width="2.88671875" style="56" customWidth="1"/>
    <col min="2285" max="2285" width="6.44140625" style="56" customWidth="1"/>
    <col min="2286" max="2286" width="14.5546875" style="56" customWidth="1"/>
    <col min="2287" max="2287" width="27.6640625" style="56" customWidth="1"/>
    <col min="2288" max="2288" width="27.5546875" style="56" customWidth="1"/>
    <col min="2289" max="2289" width="18.5546875" style="56" customWidth="1"/>
    <col min="2290" max="2539" width="11.44140625" style="56"/>
    <col min="2540" max="2540" width="2.88671875" style="56" customWidth="1"/>
    <col min="2541" max="2541" width="6.44140625" style="56" customWidth="1"/>
    <col min="2542" max="2542" width="14.5546875" style="56" customWidth="1"/>
    <col min="2543" max="2543" width="27.6640625" style="56" customWidth="1"/>
    <col min="2544" max="2544" width="27.5546875" style="56" customWidth="1"/>
    <col min="2545" max="2545" width="18.5546875" style="56" customWidth="1"/>
    <col min="2546" max="2795" width="11.44140625" style="56"/>
    <col min="2796" max="2796" width="2.88671875" style="56" customWidth="1"/>
    <col min="2797" max="2797" width="6.44140625" style="56" customWidth="1"/>
    <col min="2798" max="2798" width="14.5546875" style="56" customWidth="1"/>
    <col min="2799" max="2799" width="27.6640625" style="56" customWidth="1"/>
    <col min="2800" max="2800" width="27.5546875" style="56" customWidth="1"/>
    <col min="2801" max="2801" width="18.5546875" style="56" customWidth="1"/>
    <col min="2802" max="3051" width="11.44140625" style="56"/>
    <col min="3052" max="3052" width="2.88671875" style="56" customWidth="1"/>
    <col min="3053" max="3053" width="6.44140625" style="56" customWidth="1"/>
    <col min="3054" max="3054" width="14.5546875" style="56" customWidth="1"/>
    <col min="3055" max="3055" width="27.6640625" style="56" customWidth="1"/>
    <col min="3056" max="3056" width="27.5546875" style="56" customWidth="1"/>
    <col min="3057" max="3057" width="18.5546875" style="56" customWidth="1"/>
    <col min="3058" max="3307" width="11.44140625" style="56"/>
    <col min="3308" max="3308" width="2.88671875" style="56" customWidth="1"/>
    <col min="3309" max="3309" width="6.44140625" style="56" customWidth="1"/>
    <col min="3310" max="3310" width="14.5546875" style="56" customWidth="1"/>
    <col min="3311" max="3311" width="27.6640625" style="56" customWidth="1"/>
    <col min="3312" max="3312" width="27.5546875" style="56" customWidth="1"/>
    <col min="3313" max="3313" width="18.5546875" style="56" customWidth="1"/>
    <col min="3314" max="3563" width="11.44140625" style="56"/>
    <col min="3564" max="3564" width="2.88671875" style="56" customWidth="1"/>
    <col min="3565" max="3565" width="6.44140625" style="56" customWidth="1"/>
    <col min="3566" max="3566" width="14.5546875" style="56" customWidth="1"/>
    <col min="3567" max="3567" width="27.6640625" style="56" customWidth="1"/>
    <col min="3568" max="3568" width="27.5546875" style="56" customWidth="1"/>
    <col min="3569" max="3569" width="18.5546875" style="56" customWidth="1"/>
    <col min="3570" max="3819" width="11.44140625" style="56"/>
    <col min="3820" max="3820" width="2.88671875" style="56" customWidth="1"/>
    <col min="3821" max="3821" width="6.44140625" style="56" customWidth="1"/>
    <col min="3822" max="3822" width="14.5546875" style="56" customWidth="1"/>
    <col min="3823" max="3823" width="27.6640625" style="56" customWidth="1"/>
    <col min="3824" max="3824" width="27.5546875" style="56" customWidth="1"/>
    <col min="3825" max="3825" width="18.5546875" style="56" customWidth="1"/>
    <col min="3826" max="4075" width="11.44140625" style="56"/>
    <col min="4076" max="4076" width="2.88671875" style="56" customWidth="1"/>
    <col min="4077" max="4077" width="6.44140625" style="56" customWidth="1"/>
    <col min="4078" max="4078" width="14.5546875" style="56" customWidth="1"/>
    <col min="4079" max="4079" width="27.6640625" style="56" customWidth="1"/>
    <col min="4080" max="4080" width="27.5546875" style="56" customWidth="1"/>
    <col min="4081" max="4081" width="18.5546875" style="56" customWidth="1"/>
    <col min="4082" max="4331" width="11.44140625" style="56"/>
    <col min="4332" max="4332" width="2.88671875" style="56" customWidth="1"/>
    <col min="4333" max="4333" width="6.44140625" style="56" customWidth="1"/>
    <col min="4334" max="4334" width="14.5546875" style="56" customWidth="1"/>
    <col min="4335" max="4335" width="27.6640625" style="56" customWidth="1"/>
    <col min="4336" max="4336" width="27.5546875" style="56" customWidth="1"/>
    <col min="4337" max="4337" width="18.5546875" style="56" customWidth="1"/>
    <col min="4338" max="4587" width="11.44140625" style="56"/>
    <col min="4588" max="4588" width="2.88671875" style="56" customWidth="1"/>
    <col min="4589" max="4589" width="6.44140625" style="56" customWidth="1"/>
    <col min="4590" max="4590" width="14.5546875" style="56" customWidth="1"/>
    <col min="4591" max="4591" width="27.6640625" style="56" customWidth="1"/>
    <col min="4592" max="4592" width="27.5546875" style="56" customWidth="1"/>
    <col min="4593" max="4593" width="18.5546875" style="56" customWidth="1"/>
    <col min="4594" max="4843" width="11.44140625" style="56"/>
    <col min="4844" max="4844" width="2.88671875" style="56" customWidth="1"/>
    <col min="4845" max="4845" width="6.44140625" style="56" customWidth="1"/>
    <col min="4846" max="4846" width="14.5546875" style="56" customWidth="1"/>
    <col min="4847" max="4847" width="27.6640625" style="56" customWidth="1"/>
    <col min="4848" max="4848" width="27.5546875" style="56" customWidth="1"/>
    <col min="4849" max="4849" width="18.5546875" style="56" customWidth="1"/>
    <col min="4850" max="5099" width="11.44140625" style="56"/>
    <col min="5100" max="5100" width="2.88671875" style="56" customWidth="1"/>
    <col min="5101" max="5101" width="6.44140625" style="56" customWidth="1"/>
    <col min="5102" max="5102" width="14.5546875" style="56" customWidth="1"/>
    <col min="5103" max="5103" width="27.6640625" style="56" customWidth="1"/>
    <col min="5104" max="5104" width="27.5546875" style="56" customWidth="1"/>
    <col min="5105" max="5105" width="18.5546875" style="56" customWidth="1"/>
    <col min="5106" max="5355" width="11.44140625" style="56"/>
    <col min="5356" max="5356" width="2.88671875" style="56" customWidth="1"/>
    <col min="5357" max="5357" width="6.44140625" style="56" customWidth="1"/>
    <col min="5358" max="5358" width="14.5546875" style="56" customWidth="1"/>
    <col min="5359" max="5359" width="27.6640625" style="56" customWidth="1"/>
    <col min="5360" max="5360" width="27.5546875" style="56" customWidth="1"/>
    <col min="5361" max="5361" width="18.5546875" style="56" customWidth="1"/>
    <col min="5362" max="5611" width="11.44140625" style="56"/>
    <col min="5612" max="5612" width="2.88671875" style="56" customWidth="1"/>
    <col min="5613" max="5613" width="6.44140625" style="56" customWidth="1"/>
    <col min="5614" max="5614" width="14.5546875" style="56" customWidth="1"/>
    <col min="5615" max="5615" width="27.6640625" style="56" customWidth="1"/>
    <col min="5616" max="5616" width="27.5546875" style="56" customWidth="1"/>
    <col min="5617" max="5617" width="18.5546875" style="56" customWidth="1"/>
    <col min="5618" max="5867" width="11.44140625" style="56"/>
    <col min="5868" max="5868" width="2.88671875" style="56" customWidth="1"/>
    <col min="5869" max="5869" width="6.44140625" style="56" customWidth="1"/>
    <col min="5870" max="5870" width="14.5546875" style="56" customWidth="1"/>
    <col min="5871" max="5871" width="27.6640625" style="56" customWidth="1"/>
    <col min="5872" max="5872" width="27.5546875" style="56" customWidth="1"/>
    <col min="5873" max="5873" width="18.5546875" style="56" customWidth="1"/>
    <col min="5874" max="6123" width="11.44140625" style="56"/>
    <col min="6124" max="6124" width="2.88671875" style="56" customWidth="1"/>
    <col min="6125" max="6125" width="6.44140625" style="56" customWidth="1"/>
    <col min="6126" max="6126" width="14.5546875" style="56" customWidth="1"/>
    <col min="6127" max="6127" width="27.6640625" style="56" customWidth="1"/>
    <col min="6128" max="6128" width="27.5546875" style="56" customWidth="1"/>
    <col min="6129" max="6129" width="18.5546875" style="56" customWidth="1"/>
    <col min="6130" max="6379" width="11.44140625" style="56"/>
    <col min="6380" max="6380" width="2.88671875" style="56" customWidth="1"/>
    <col min="6381" max="6381" width="6.44140625" style="56" customWidth="1"/>
    <col min="6382" max="6382" width="14.5546875" style="56" customWidth="1"/>
    <col min="6383" max="6383" width="27.6640625" style="56" customWidth="1"/>
    <col min="6384" max="6384" width="27.5546875" style="56" customWidth="1"/>
    <col min="6385" max="6385" width="18.5546875" style="56" customWidth="1"/>
    <col min="6386" max="6635" width="11.44140625" style="56"/>
    <col min="6636" max="6636" width="2.88671875" style="56" customWidth="1"/>
    <col min="6637" max="6637" width="6.44140625" style="56" customWidth="1"/>
    <col min="6638" max="6638" width="14.5546875" style="56" customWidth="1"/>
    <col min="6639" max="6639" width="27.6640625" style="56" customWidth="1"/>
    <col min="6640" max="6640" width="27.5546875" style="56" customWidth="1"/>
    <col min="6641" max="6641" width="18.5546875" style="56" customWidth="1"/>
    <col min="6642" max="6891" width="11.44140625" style="56"/>
    <col min="6892" max="6892" width="2.88671875" style="56" customWidth="1"/>
    <col min="6893" max="6893" width="6.44140625" style="56" customWidth="1"/>
    <col min="6894" max="6894" width="14.5546875" style="56" customWidth="1"/>
    <col min="6895" max="6895" width="27.6640625" style="56" customWidth="1"/>
    <col min="6896" max="6896" width="27.5546875" style="56" customWidth="1"/>
    <col min="6897" max="6897" width="18.5546875" style="56" customWidth="1"/>
    <col min="6898" max="7147" width="11.44140625" style="56"/>
    <col min="7148" max="7148" width="2.88671875" style="56" customWidth="1"/>
    <col min="7149" max="7149" width="6.44140625" style="56" customWidth="1"/>
    <col min="7150" max="7150" width="14.5546875" style="56" customWidth="1"/>
    <col min="7151" max="7151" width="27.6640625" style="56" customWidth="1"/>
    <col min="7152" max="7152" width="27.5546875" style="56" customWidth="1"/>
    <col min="7153" max="7153" width="18.5546875" style="56" customWidth="1"/>
    <col min="7154" max="7403" width="11.44140625" style="56"/>
    <col min="7404" max="7404" width="2.88671875" style="56" customWidth="1"/>
    <col min="7405" max="7405" width="6.44140625" style="56" customWidth="1"/>
    <col min="7406" max="7406" width="14.5546875" style="56" customWidth="1"/>
    <col min="7407" max="7407" width="27.6640625" style="56" customWidth="1"/>
    <col min="7408" max="7408" width="27.5546875" style="56" customWidth="1"/>
    <col min="7409" max="7409" width="18.5546875" style="56" customWidth="1"/>
    <col min="7410" max="7659" width="11.44140625" style="56"/>
    <col min="7660" max="7660" width="2.88671875" style="56" customWidth="1"/>
    <col min="7661" max="7661" width="6.44140625" style="56" customWidth="1"/>
    <col min="7662" max="7662" width="14.5546875" style="56" customWidth="1"/>
    <col min="7663" max="7663" width="27.6640625" style="56" customWidth="1"/>
    <col min="7664" max="7664" width="27.5546875" style="56" customWidth="1"/>
    <col min="7665" max="7665" width="18.5546875" style="56" customWidth="1"/>
    <col min="7666" max="7915" width="11.44140625" style="56"/>
    <col min="7916" max="7916" width="2.88671875" style="56" customWidth="1"/>
    <col min="7917" max="7917" width="6.44140625" style="56" customWidth="1"/>
    <col min="7918" max="7918" width="14.5546875" style="56" customWidth="1"/>
    <col min="7919" max="7919" width="27.6640625" style="56" customWidth="1"/>
    <col min="7920" max="7920" width="27.5546875" style="56" customWidth="1"/>
    <col min="7921" max="7921" width="18.5546875" style="56" customWidth="1"/>
    <col min="7922" max="8171" width="11.44140625" style="56"/>
    <col min="8172" max="8172" width="2.88671875" style="56" customWidth="1"/>
    <col min="8173" max="8173" width="6.44140625" style="56" customWidth="1"/>
    <col min="8174" max="8174" width="14.5546875" style="56" customWidth="1"/>
    <col min="8175" max="8175" width="27.6640625" style="56" customWidth="1"/>
    <col min="8176" max="8176" width="27.5546875" style="56" customWidth="1"/>
    <col min="8177" max="8177" width="18.5546875" style="56" customWidth="1"/>
    <col min="8178" max="8427" width="11.44140625" style="56"/>
    <col min="8428" max="8428" width="2.88671875" style="56" customWidth="1"/>
    <col min="8429" max="8429" width="6.44140625" style="56" customWidth="1"/>
    <col min="8430" max="8430" width="14.5546875" style="56" customWidth="1"/>
    <col min="8431" max="8431" width="27.6640625" style="56" customWidth="1"/>
    <col min="8432" max="8432" width="27.5546875" style="56" customWidth="1"/>
    <col min="8433" max="8433" width="18.5546875" style="56" customWidth="1"/>
    <col min="8434" max="8683" width="11.44140625" style="56"/>
    <col min="8684" max="8684" width="2.88671875" style="56" customWidth="1"/>
    <col min="8685" max="8685" width="6.44140625" style="56" customWidth="1"/>
    <col min="8686" max="8686" width="14.5546875" style="56" customWidth="1"/>
    <col min="8687" max="8687" width="27.6640625" style="56" customWidth="1"/>
    <col min="8688" max="8688" width="27.5546875" style="56" customWidth="1"/>
    <col min="8689" max="8689" width="18.5546875" style="56" customWidth="1"/>
    <col min="8690" max="8939" width="11.44140625" style="56"/>
    <col min="8940" max="8940" width="2.88671875" style="56" customWidth="1"/>
    <col min="8941" max="8941" width="6.44140625" style="56" customWidth="1"/>
    <col min="8942" max="8942" width="14.5546875" style="56" customWidth="1"/>
    <col min="8943" max="8943" width="27.6640625" style="56" customWidth="1"/>
    <col min="8944" max="8944" width="27.5546875" style="56" customWidth="1"/>
    <col min="8945" max="8945" width="18.5546875" style="56" customWidth="1"/>
    <col min="8946" max="9195" width="11.44140625" style="56"/>
    <col min="9196" max="9196" width="2.88671875" style="56" customWidth="1"/>
    <col min="9197" max="9197" width="6.44140625" style="56" customWidth="1"/>
    <col min="9198" max="9198" width="14.5546875" style="56" customWidth="1"/>
    <col min="9199" max="9199" width="27.6640625" style="56" customWidth="1"/>
    <col min="9200" max="9200" width="27.5546875" style="56" customWidth="1"/>
    <col min="9201" max="9201" width="18.5546875" style="56" customWidth="1"/>
    <col min="9202" max="9451" width="11.44140625" style="56"/>
    <col min="9452" max="9452" width="2.88671875" style="56" customWidth="1"/>
    <col min="9453" max="9453" width="6.44140625" style="56" customWidth="1"/>
    <col min="9454" max="9454" width="14.5546875" style="56" customWidth="1"/>
    <col min="9455" max="9455" width="27.6640625" style="56" customWidth="1"/>
    <col min="9456" max="9456" width="27.5546875" style="56" customWidth="1"/>
    <col min="9457" max="9457" width="18.5546875" style="56" customWidth="1"/>
    <col min="9458" max="9707" width="11.44140625" style="56"/>
    <col min="9708" max="9708" width="2.88671875" style="56" customWidth="1"/>
    <col min="9709" max="9709" width="6.44140625" style="56" customWidth="1"/>
    <col min="9710" max="9710" width="14.5546875" style="56" customWidth="1"/>
    <col min="9711" max="9711" width="27.6640625" style="56" customWidth="1"/>
    <col min="9712" max="9712" width="27.5546875" style="56" customWidth="1"/>
    <col min="9713" max="9713" width="18.5546875" style="56" customWidth="1"/>
    <col min="9714" max="9963" width="11.44140625" style="56"/>
    <col min="9964" max="9964" width="2.88671875" style="56" customWidth="1"/>
    <col min="9965" max="9965" width="6.44140625" style="56" customWidth="1"/>
    <col min="9966" max="9966" width="14.5546875" style="56" customWidth="1"/>
    <col min="9967" max="9967" width="27.6640625" style="56" customWidth="1"/>
    <col min="9968" max="9968" width="27.5546875" style="56" customWidth="1"/>
    <col min="9969" max="9969" width="18.5546875" style="56" customWidth="1"/>
    <col min="9970" max="10219" width="11.44140625" style="56"/>
    <col min="10220" max="10220" width="2.88671875" style="56" customWidth="1"/>
    <col min="10221" max="10221" width="6.44140625" style="56" customWidth="1"/>
    <col min="10222" max="10222" width="14.5546875" style="56" customWidth="1"/>
    <col min="10223" max="10223" width="27.6640625" style="56" customWidth="1"/>
    <col min="10224" max="10224" width="27.5546875" style="56" customWidth="1"/>
    <col min="10225" max="10225" width="18.5546875" style="56" customWidth="1"/>
    <col min="10226" max="10475" width="11.44140625" style="56"/>
    <col min="10476" max="10476" width="2.88671875" style="56" customWidth="1"/>
    <col min="10477" max="10477" width="6.44140625" style="56" customWidth="1"/>
    <col min="10478" max="10478" width="14.5546875" style="56" customWidth="1"/>
    <col min="10479" max="10479" width="27.6640625" style="56" customWidth="1"/>
    <col min="10480" max="10480" width="27.5546875" style="56" customWidth="1"/>
    <col min="10481" max="10481" width="18.5546875" style="56" customWidth="1"/>
    <col min="10482" max="10731" width="11.44140625" style="56"/>
    <col min="10732" max="10732" width="2.88671875" style="56" customWidth="1"/>
    <col min="10733" max="10733" width="6.44140625" style="56" customWidth="1"/>
    <col min="10734" max="10734" width="14.5546875" style="56" customWidth="1"/>
    <col min="10735" max="10735" width="27.6640625" style="56" customWidth="1"/>
    <col min="10736" max="10736" width="27.5546875" style="56" customWidth="1"/>
    <col min="10737" max="10737" width="18.5546875" style="56" customWidth="1"/>
    <col min="10738" max="10987" width="11.44140625" style="56"/>
    <col min="10988" max="10988" width="2.88671875" style="56" customWidth="1"/>
    <col min="10989" max="10989" width="6.44140625" style="56" customWidth="1"/>
    <col min="10990" max="10990" width="14.5546875" style="56" customWidth="1"/>
    <col min="10991" max="10991" width="27.6640625" style="56" customWidth="1"/>
    <col min="10992" max="10992" width="27.5546875" style="56" customWidth="1"/>
    <col min="10993" max="10993" width="18.5546875" style="56" customWidth="1"/>
    <col min="10994" max="11243" width="11.44140625" style="56"/>
    <col min="11244" max="11244" width="2.88671875" style="56" customWidth="1"/>
    <col min="11245" max="11245" width="6.44140625" style="56" customWidth="1"/>
    <col min="11246" max="11246" width="14.5546875" style="56" customWidth="1"/>
    <col min="11247" max="11247" width="27.6640625" style="56" customWidth="1"/>
    <col min="11248" max="11248" width="27.5546875" style="56" customWidth="1"/>
    <col min="11249" max="11249" width="18.5546875" style="56" customWidth="1"/>
    <col min="11250" max="11499" width="11.44140625" style="56"/>
    <col min="11500" max="11500" width="2.88671875" style="56" customWidth="1"/>
    <col min="11501" max="11501" width="6.44140625" style="56" customWidth="1"/>
    <col min="11502" max="11502" width="14.5546875" style="56" customWidth="1"/>
    <col min="11503" max="11503" width="27.6640625" style="56" customWidth="1"/>
    <col min="11504" max="11504" width="27.5546875" style="56" customWidth="1"/>
    <col min="11505" max="11505" width="18.5546875" style="56" customWidth="1"/>
    <col min="11506" max="11755" width="11.44140625" style="56"/>
    <col min="11756" max="11756" width="2.88671875" style="56" customWidth="1"/>
    <col min="11757" max="11757" width="6.44140625" style="56" customWidth="1"/>
    <col min="11758" max="11758" width="14.5546875" style="56" customWidth="1"/>
    <col min="11759" max="11759" width="27.6640625" style="56" customWidth="1"/>
    <col min="11760" max="11760" width="27.5546875" style="56" customWidth="1"/>
    <col min="11761" max="11761" width="18.5546875" style="56" customWidth="1"/>
    <col min="11762" max="12011" width="11.44140625" style="56"/>
    <col min="12012" max="12012" width="2.88671875" style="56" customWidth="1"/>
    <col min="12013" max="12013" width="6.44140625" style="56" customWidth="1"/>
    <col min="12014" max="12014" width="14.5546875" style="56" customWidth="1"/>
    <col min="12015" max="12015" width="27.6640625" style="56" customWidth="1"/>
    <col min="12016" max="12016" width="27.5546875" style="56" customWidth="1"/>
    <col min="12017" max="12017" width="18.5546875" style="56" customWidth="1"/>
    <col min="12018" max="12267" width="11.44140625" style="56"/>
    <col min="12268" max="12268" width="2.88671875" style="56" customWidth="1"/>
    <col min="12269" max="12269" width="6.44140625" style="56" customWidth="1"/>
    <col min="12270" max="12270" width="14.5546875" style="56" customWidth="1"/>
    <col min="12271" max="12271" width="27.6640625" style="56" customWidth="1"/>
    <col min="12272" max="12272" width="27.5546875" style="56" customWidth="1"/>
    <col min="12273" max="12273" width="18.5546875" style="56" customWidth="1"/>
    <col min="12274" max="12523" width="11.44140625" style="56"/>
    <col min="12524" max="12524" width="2.88671875" style="56" customWidth="1"/>
    <col min="12525" max="12525" width="6.44140625" style="56" customWidth="1"/>
    <col min="12526" max="12526" width="14.5546875" style="56" customWidth="1"/>
    <col min="12527" max="12527" width="27.6640625" style="56" customWidth="1"/>
    <col min="12528" max="12528" width="27.5546875" style="56" customWidth="1"/>
    <col min="12529" max="12529" width="18.5546875" style="56" customWidth="1"/>
    <col min="12530" max="12779" width="11.44140625" style="56"/>
    <col min="12780" max="12780" width="2.88671875" style="56" customWidth="1"/>
    <col min="12781" max="12781" width="6.44140625" style="56" customWidth="1"/>
    <col min="12782" max="12782" width="14.5546875" style="56" customWidth="1"/>
    <col min="12783" max="12783" width="27.6640625" style="56" customWidth="1"/>
    <col min="12784" max="12784" width="27.5546875" style="56" customWidth="1"/>
    <col min="12785" max="12785" width="18.5546875" style="56" customWidth="1"/>
    <col min="12786" max="13035" width="11.44140625" style="56"/>
    <col min="13036" max="13036" width="2.88671875" style="56" customWidth="1"/>
    <col min="13037" max="13037" width="6.44140625" style="56" customWidth="1"/>
    <col min="13038" max="13038" width="14.5546875" style="56" customWidth="1"/>
    <col min="13039" max="13039" width="27.6640625" style="56" customWidth="1"/>
    <col min="13040" max="13040" width="27.5546875" style="56" customWidth="1"/>
    <col min="13041" max="13041" width="18.5546875" style="56" customWidth="1"/>
    <col min="13042" max="13291" width="11.44140625" style="56"/>
    <col min="13292" max="13292" width="2.88671875" style="56" customWidth="1"/>
    <col min="13293" max="13293" width="6.44140625" style="56" customWidth="1"/>
    <col min="13294" max="13294" width="14.5546875" style="56" customWidth="1"/>
    <col min="13295" max="13295" width="27.6640625" style="56" customWidth="1"/>
    <col min="13296" max="13296" width="27.5546875" style="56" customWidth="1"/>
    <col min="13297" max="13297" width="18.5546875" style="56" customWidth="1"/>
    <col min="13298" max="13547" width="11.44140625" style="56"/>
    <col min="13548" max="13548" width="2.88671875" style="56" customWidth="1"/>
    <col min="13549" max="13549" width="6.44140625" style="56" customWidth="1"/>
    <col min="13550" max="13550" width="14.5546875" style="56" customWidth="1"/>
    <col min="13551" max="13551" width="27.6640625" style="56" customWidth="1"/>
    <col min="13552" max="13552" width="27.5546875" style="56" customWidth="1"/>
    <col min="13553" max="13553" width="18.5546875" style="56" customWidth="1"/>
    <col min="13554" max="13803" width="11.44140625" style="56"/>
    <col min="13804" max="13804" width="2.88671875" style="56" customWidth="1"/>
    <col min="13805" max="13805" width="6.44140625" style="56" customWidth="1"/>
    <col min="13806" max="13806" width="14.5546875" style="56" customWidth="1"/>
    <col min="13807" max="13807" width="27.6640625" style="56" customWidth="1"/>
    <col min="13808" max="13808" width="27.5546875" style="56" customWidth="1"/>
    <col min="13809" max="13809" width="18.5546875" style="56" customWidth="1"/>
    <col min="13810" max="14059" width="11.44140625" style="56"/>
    <col min="14060" max="14060" width="2.88671875" style="56" customWidth="1"/>
    <col min="14061" max="14061" width="6.44140625" style="56" customWidth="1"/>
    <col min="14062" max="14062" width="14.5546875" style="56" customWidth="1"/>
    <col min="14063" max="14063" width="27.6640625" style="56" customWidth="1"/>
    <col min="14064" max="14064" width="27.5546875" style="56" customWidth="1"/>
    <col min="14065" max="14065" width="18.5546875" style="56" customWidth="1"/>
    <col min="14066" max="14315" width="11.44140625" style="56"/>
    <col min="14316" max="14316" width="2.88671875" style="56" customWidth="1"/>
    <col min="14317" max="14317" width="6.44140625" style="56" customWidth="1"/>
    <col min="14318" max="14318" width="14.5546875" style="56" customWidth="1"/>
    <col min="14319" max="14319" width="27.6640625" style="56" customWidth="1"/>
    <col min="14320" max="14320" width="27.5546875" style="56" customWidth="1"/>
    <col min="14321" max="14321" width="18.5546875" style="56" customWidth="1"/>
    <col min="14322" max="14571" width="11.44140625" style="56"/>
    <col min="14572" max="14572" width="2.88671875" style="56" customWidth="1"/>
    <col min="14573" max="14573" width="6.44140625" style="56" customWidth="1"/>
    <col min="14574" max="14574" width="14.5546875" style="56" customWidth="1"/>
    <col min="14575" max="14575" width="27.6640625" style="56" customWidth="1"/>
    <col min="14576" max="14576" width="27.5546875" style="56" customWidth="1"/>
    <col min="14577" max="14577" width="18.5546875" style="56" customWidth="1"/>
    <col min="14578" max="14827" width="11.44140625" style="56"/>
    <col min="14828" max="14828" width="2.88671875" style="56" customWidth="1"/>
    <col min="14829" max="14829" width="6.44140625" style="56" customWidth="1"/>
    <col min="14830" max="14830" width="14.5546875" style="56" customWidth="1"/>
    <col min="14831" max="14831" width="27.6640625" style="56" customWidth="1"/>
    <col min="14832" max="14832" width="27.5546875" style="56" customWidth="1"/>
    <col min="14833" max="14833" width="18.5546875" style="56" customWidth="1"/>
    <col min="14834" max="15083" width="11.44140625" style="56"/>
    <col min="15084" max="15084" width="2.88671875" style="56" customWidth="1"/>
    <col min="15085" max="15085" width="6.44140625" style="56" customWidth="1"/>
    <col min="15086" max="15086" width="14.5546875" style="56" customWidth="1"/>
    <col min="15087" max="15087" width="27.6640625" style="56" customWidth="1"/>
    <col min="15088" max="15088" width="27.5546875" style="56" customWidth="1"/>
    <col min="15089" max="15089" width="18.5546875" style="56" customWidth="1"/>
    <col min="15090" max="15339" width="11.44140625" style="56"/>
    <col min="15340" max="15340" width="2.88671875" style="56" customWidth="1"/>
    <col min="15341" max="15341" width="6.44140625" style="56" customWidth="1"/>
    <col min="15342" max="15342" width="14.5546875" style="56" customWidth="1"/>
    <col min="15343" max="15343" width="27.6640625" style="56" customWidth="1"/>
    <col min="15344" max="15344" width="27.5546875" style="56" customWidth="1"/>
    <col min="15345" max="15345" width="18.5546875" style="56" customWidth="1"/>
    <col min="15346" max="15595" width="11.44140625" style="56"/>
    <col min="15596" max="15596" width="2.88671875" style="56" customWidth="1"/>
    <col min="15597" max="15597" width="6.44140625" style="56" customWidth="1"/>
    <col min="15598" max="15598" width="14.5546875" style="56" customWidth="1"/>
    <col min="15599" max="15599" width="27.6640625" style="56" customWidth="1"/>
    <col min="15600" max="15600" width="27.5546875" style="56" customWidth="1"/>
    <col min="15601" max="15601" width="18.5546875" style="56" customWidth="1"/>
    <col min="15602" max="15851" width="11.44140625" style="56"/>
    <col min="15852" max="15852" width="2.88671875" style="56" customWidth="1"/>
    <col min="15853" max="15853" width="6.44140625" style="56" customWidth="1"/>
    <col min="15854" max="15854" width="14.5546875" style="56" customWidth="1"/>
    <col min="15855" max="15855" width="27.6640625" style="56" customWidth="1"/>
    <col min="15856" max="15856" width="27.5546875" style="56" customWidth="1"/>
    <col min="15857" max="15857" width="18.5546875" style="56" customWidth="1"/>
    <col min="15858" max="16107" width="11.44140625" style="56"/>
    <col min="16108" max="16108" width="2.88671875" style="56" customWidth="1"/>
    <col min="16109" max="16109" width="6.44140625" style="56" customWidth="1"/>
    <col min="16110" max="16110" width="14.5546875" style="56" customWidth="1"/>
    <col min="16111" max="16111" width="27.6640625" style="56" customWidth="1"/>
    <col min="16112" max="16112" width="27.5546875" style="56" customWidth="1"/>
    <col min="16113" max="16113" width="18.5546875" style="56" customWidth="1"/>
    <col min="16114" max="16384" width="11.44140625" style="56"/>
  </cols>
  <sheetData>
    <row r="1" spans="2:9" ht="58.5" customHeight="1"/>
    <row r="2" spans="2:9" ht="27.75" customHeight="1">
      <c r="B2" s="340" t="s">
        <v>140</v>
      </c>
      <c r="C2" s="341"/>
      <c r="D2" s="341"/>
      <c r="E2" s="341"/>
      <c r="F2" s="341"/>
      <c r="G2" s="341"/>
      <c r="H2" s="341"/>
      <c r="I2" s="59"/>
    </row>
    <row r="3" spans="2:9" s="65" customFormat="1" ht="12" customHeight="1">
      <c r="B3" s="342" t="s">
        <v>182</v>
      </c>
      <c r="C3" s="343"/>
      <c r="D3" s="343"/>
      <c r="E3" s="343"/>
      <c r="F3" s="343"/>
      <c r="G3" s="343"/>
      <c r="H3" s="344"/>
      <c r="I3" s="62"/>
    </row>
    <row r="4" spans="2:9" s="65" customFormat="1" ht="13.2">
      <c r="B4" s="470" t="s">
        <v>112</v>
      </c>
      <c r="C4" s="471"/>
      <c r="D4" s="471"/>
      <c r="E4" s="471"/>
      <c r="F4" s="471"/>
      <c r="G4" s="471"/>
      <c r="H4" s="472"/>
      <c r="I4" s="62"/>
    </row>
    <row r="5" spans="2:9" s="65" customFormat="1" ht="13.2">
      <c r="B5" s="473" t="s">
        <v>189</v>
      </c>
      <c r="C5" s="474"/>
      <c r="D5" s="474"/>
      <c r="E5" s="474"/>
      <c r="F5" s="474"/>
      <c r="G5" s="474"/>
      <c r="H5" s="475"/>
      <c r="I5" s="62"/>
    </row>
    <row r="6" spans="2:9" s="65" customFormat="1" ht="13.2">
      <c r="B6" s="138"/>
      <c r="C6" s="138"/>
      <c r="D6" s="138"/>
      <c r="E6" s="138"/>
      <c r="F6" s="61"/>
      <c r="H6" s="62"/>
      <c r="I6" s="62"/>
    </row>
    <row r="7" spans="2:9" s="63" customFormat="1" ht="57.75" customHeight="1">
      <c r="B7" s="186" t="s">
        <v>113</v>
      </c>
      <c r="C7" s="186" t="s">
        <v>114</v>
      </c>
      <c r="D7" s="186" t="s">
        <v>141</v>
      </c>
      <c r="E7" s="186" t="s">
        <v>142</v>
      </c>
      <c r="F7" s="186" t="s">
        <v>143</v>
      </c>
      <c r="G7" s="186" t="s">
        <v>144</v>
      </c>
      <c r="H7" s="189" t="s">
        <v>145</v>
      </c>
      <c r="I7" s="64"/>
    </row>
    <row r="8" spans="2:9" s="65" customFormat="1" ht="12.9" customHeight="1">
      <c r="B8" s="194">
        <v>2013</v>
      </c>
      <c r="C8" s="211" t="s">
        <v>146</v>
      </c>
      <c r="D8" s="212">
        <v>76.583588704454897</v>
      </c>
      <c r="E8" s="212">
        <v>75.3794790004671</v>
      </c>
      <c r="F8" s="212">
        <v>74.429878846385193</v>
      </c>
      <c r="G8" s="212">
        <v>72.875676047915206</v>
      </c>
      <c r="H8" s="195">
        <v>83.154559287862199</v>
      </c>
      <c r="I8" s="66"/>
    </row>
    <row r="9" spans="2:9" s="65" customFormat="1" ht="12.9" customHeight="1">
      <c r="B9" s="196"/>
      <c r="C9" s="213" t="s">
        <v>147</v>
      </c>
      <c r="D9" s="214">
        <v>77.1456666540669</v>
      </c>
      <c r="E9" s="214">
        <v>75.005595508581905</v>
      </c>
      <c r="F9" s="214">
        <v>75.380534525073898</v>
      </c>
      <c r="G9" s="214">
        <v>72.669190199088504</v>
      </c>
      <c r="H9" s="197">
        <v>83.638679578627205</v>
      </c>
      <c r="I9" s="66"/>
    </row>
    <row r="10" spans="2:9" s="65" customFormat="1" ht="12.9" customHeight="1">
      <c r="B10" s="194"/>
      <c r="C10" s="211" t="s">
        <v>148</v>
      </c>
      <c r="D10" s="212">
        <v>77.188426139263598</v>
      </c>
      <c r="E10" s="212">
        <v>74.9241192231068</v>
      </c>
      <c r="F10" s="212">
        <v>75.653867425517305</v>
      </c>
      <c r="G10" s="212">
        <v>72.778129073758194</v>
      </c>
      <c r="H10" s="195">
        <v>84.3899964258447</v>
      </c>
      <c r="I10" s="66"/>
    </row>
    <row r="11" spans="2:9" s="65" customFormat="1" ht="12.9" customHeight="1">
      <c r="B11" s="196"/>
      <c r="C11" s="213" t="s">
        <v>149</v>
      </c>
      <c r="D11" s="214">
        <v>78.199357231010595</v>
      </c>
      <c r="E11" s="214">
        <v>75.765034939087002</v>
      </c>
      <c r="F11" s="214">
        <v>76.479159015043393</v>
      </c>
      <c r="G11" s="214">
        <v>73.406819347905994</v>
      </c>
      <c r="H11" s="197">
        <v>84.631312817187606</v>
      </c>
      <c r="I11" s="66"/>
    </row>
    <row r="12" spans="2:9" s="65" customFormat="1" ht="12.9" customHeight="1">
      <c r="B12" s="194"/>
      <c r="C12" s="211" t="s">
        <v>150</v>
      </c>
      <c r="D12" s="212">
        <v>78.6202106855268</v>
      </c>
      <c r="E12" s="212">
        <v>76.334311020474402</v>
      </c>
      <c r="F12" s="212">
        <v>77.336410268493097</v>
      </c>
      <c r="G12" s="212">
        <v>74.3595378340286</v>
      </c>
      <c r="H12" s="195">
        <v>85.505558955251203</v>
      </c>
      <c r="I12" s="66"/>
    </row>
    <row r="13" spans="2:9" s="65" customFormat="1" ht="12.9" customHeight="1">
      <c r="B13" s="196"/>
      <c r="C13" s="213" t="s">
        <v>151</v>
      </c>
      <c r="D13" s="214">
        <v>80.253536714144204</v>
      </c>
      <c r="E13" s="214">
        <v>77.8537637567931</v>
      </c>
      <c r="F13" s="214">
        <v>78.357768192386203</v>
      </c>
      <c r="G13" s="214">
        <v>75.183625671052695</v>
      </c>
      <c r="H13" s="197">
        <v>86.006052682060599</v>
      </c>
      <c r="I13" s="66"/>
    </row>
    <row r="14" spans="2:9" s="65" customFormat="1" ht="12.9" customHeight="1">
      <c r="B14" s="194"/>
      <c r="C14" s="211" t="s">
        <v>152</v>
      </c>
      <c r="D14" s="212">
        <v>80.440165729629101</v>
      </c>
      <c r="E14" s="212">
        <v>78.684083040883607</v>
      </c>
      <c r="F14" s="212">
        <v>79.4889996769802</v>
      </c>
      <c r="G14" s="212">
        <v>77.027652478049504</v>
      </c>
      <c r="H14" s="195">
        <v>86.112766355036499</v>
      </c>
      <c r="I14" s="66"/>
    </row>
    <row r="15" spans="2:9" s="65" customFormat="1" ht="12.9" customHeight="1">
      <c r="B15" s="196"/>
      <c r="C15" s="213" t="s">
        <v>153</v>
      </c>
      <c r="D15" s="214">
        <v>77.876059570812103</v>
      </c>
      <c r="E15" s="214">
        <v>76.577649145417496</v>
      </c>
      <c r="F15" s="214">
        <v>77.565467019724593</v>
      </c>
      <c r="G15" s="214">
        <v>75.155065619614206</v>
      </c>
      <c r="H15" s="197">
        <v>86.394267085394603</v>
      </c>
      <c r="I15" s="66"/>
    </row>
    <row r="16" spans="2:9" s="65" customFormat="1" ht="12.9" customHeight="1">
      <c r="B16" s="194"/>
      <c r="C16" s="211" t="s">
        <v>154</v>
      </c>
      <c r="D16" s="212">
        <v>78.961700349095693</v>
      </c>
      <c r="E16" s="212">
        <v>76.999054703654807</v>
      </c>
      <c r="F16" s="212">
        <v>77.821841625373807</v>
      </c>
      <c r="G16" s="212">
        <v>75.460838864065096</v>
      </c>
      <c r="H16" s="195">
        <v>86.457094919329506</v>
      </c>
      <c r="I16" s="66"/>
    </row>
    <row r="17" spans="2:9" s="65" customFormat="1" ht="12.9" customHeight="1">
      <c r="B17" s="196"/>
      <c r="C17" s="213" t="s">
        <v>155</v>
      </c>
      <c r="D17" s="214">
        <v>79.120383311645298</v>
      </c>
      <c r="E17" s="214">
        <v>76.804243103458901</v>
      </c>
      <c r="F17" s="214">
        <v>77.962634348220007</v>
      </c>
      <c r="G17" s="214">
        <v>74.991390181763194</v>
      </c>
      <c r="H17" s="197">
        <v>86.053805968153199</v>
      </c>
      <c r="I17" s="66"/>
    </row>
    <row r="18" spans="2:9" s="65" customFormat="1" ht="12.9" customHeight="1">
      <c r="B18" s="194"/>
      <c r="C18" s="211" t="s">
        <v>156</v>
      </c>
      <c r="D18" s="212">
        <v>78.789087790772498</v>
      </c>
      <c r="E18" s="212">
        <v>77.386584493993595</v>
      </c>
      <c r="F18" s="212">
        <v>77.407964886727498</v>
      </c>
      <c r="G18" s="212">
        <v>75.3547368581401</v>
      </c>
      <c r="H18" s="195">
        <v>86.484847618560906</v>
      </c>
      <c r="I18" s="66"/>
    </row>
    <row r="19" spans="2:9" s="65" customFormat="1" ht="12.9" customHeight="1">
      <c r="B19" s="196"/>
      <c r="C19" s="213" t="s">
        <v>157</v>
      </c>
      <c r="D19" s="214">
        <v>79.421817119578407</v>
      </c>
      <c r="E19" s="214">
        <v>78.286082064081199</v>
      </c>
      <c r="F19" s="214">
        <v>78.615474170074805</v>
      </c>
      <c r="G19" s="214">
        <v>76.837337824618601</v>
      </c>
      <c r="H19" s="197">
        <v>86.771058306691899</v>
      </c>
      <c r="I19" s="66"/>
    </row>
    <row r="20" spans="2:9" s="65" customFormat="1" ht="12.9" customHeight="1">
      <c r="B20" s="194">
        <v>2014</v>
      </c>
      <c r="C20" s="211" t="s">
        <v>146</v>
      </c>
      <c r="D20" s="212">
        <v>81.802985887974501</v>
      </c>
      <c r="E20" s="212">
        <v>78.763147694777004</v>
      </c>
      <c r="F20" s="212">
        <v>80.800965012224495</v>
      </c>
      <c r="G20" s="212">
        <v>76.935546276029896</v>
      </c>
      <c r="H20" s="195">
        <v>87.648570641964895</v>
      </c>
      <c r="I20" s="66"/>
    </row>
    <row r="21" spans="2:9" s="65" customFormat="1" ht="12.9" customHeight="1">
      <c r="B21" s="196"/>
      <c r="C21" s="213" t="s">
        <v>147</v>
      </c>
      <c r="D21" s="214">
        <v>83.069571119710503</v>
      </c>
      <c r="E21" s="214">
        <v>80.135320895625995</v>
      </c>
      <c r="F21" s="214">
        <v>81.911105905692295</v>
      </c>
      <c r="G21" s="214">
        <v>78.244025547497799</v>
      </c>
      <c r="H21" s="197">
        <v>87.820861110502307</v>
      </c>
      <c r="I21" s="66"/>
    </row>
    <row r="22" spans="2:9" s="65" customFormat="1" ht="12.9" customHeight="1">
      <c r="B22" s="194"/>
      <c r="C22" s="211" t="s">
        <v>148</v>
      </c>
      <c r="D22" s="212">
        <v>84.188055603534195</v>
      </c>
      <c r="E22" s="212">
        <v>81.595519253065305</v>
      </c>
      <c r="F22" s="212">
        <v>82.659269717929604</v>
      </c>
      <c r="G22" s="212">
        <v>79.607432283953401</v>
      </c>
      <c r="H22" s="195">
        <v>87.703680872068801</v>
      </c>
      <c r="I22" s="66"/>
    </row>
    <row r="23" spans="2:9" s="65" customFormat="1" ht="12.9" customHeight="1">
      <c r="B23" s="196"/>
      <c r="C23" s="213" t="s">
        <v>149</v>
      </c>
      <c r="D23" s="214">
        <v>85.728887132081795</v>
      </c>
      <c r="E23" s="214">
        <v>83.317219687615705</v>
      </c>
      <c r="F23" s="214">
        <v>84.654738181101393</v>
      </c>
      <c r="G23" s="214">
        <v>81.818032810989905</v>
      </c>
      <c r="H23" s="197">
        <v>88.737111289909393</v>
      </c>
      <c r="I23" s="66"/>
    </row>
    <row r="24" spans="2:9" s="65" customFormat="1" ht="12.9" customHeight="1">
      <c r="B24" s="194"/>
      <c r="C24" s="211" t="s">
        <v>150</v>
      </c>
      <c r="D24" s="212">
        <v>84.930551296645703</v>
      </c>
      <c r="E24" s="212">
        <v>82.555811560768703</v>
      </c>
      <c r="F24" s="212">
        <v>83.611230157556406</v>
      </c>
      <c r="G24" s="212">
        <v>80.528354786232399</v>
      </c>
      <c r="H24" s="195">
        <v>88.622497569897703</v>
      </c>
      <c r="I24" s="66"/>
    </row>
    <row r="25" spans="2:9" s="65" customFormat="1" ht="12.9" customHeight="1">
      <c r="B25" s="196"/>
      <c r="C25" s="213" t="s">
        <v>151</v>
      </c>
      <c r="D25" s="214">
        <v>84.045631338886594</v>
      </c>
      <c r="E25" s="214">
        <v>82.680605277715799</v>
      </c>
      <c r="F25" s="214">
        <v>83.086866781001106</v>
      </c>
      <c r="G25" s="214">
        <v>81.327730208210497</v>
      </c>
      <c r="H25" s="197">
        <v>88.985365025606299</v>
      </c>
      <c r="I25" s="66"/>
    </row>
    <row r="26" spans="2:9" s="65" customFormat="1" ht="12.9" customHeight="1">
      <c r="B26" s="194"/>
      <c r="C26" s="211" t="s">
        <v>152</v>
      </c>
      <c r="D26" s="212">
        <v>84.475358765749405</v>
      </c>
      <c r="E26" s="212">
        <v>82.535067901960502</v>
      </c>
      <c r="F26" s="212">
        <v>83.887585389371495</v>
      </c>
      <c r="G26" s="212">
        <v>81.288823597539604</v>
      </c>
      <c r="H26" s="195">
        <v>89.528678030786594</v>
      </c>
      <c r="I26" s="66"/>
    </row>
    <row r="27" spans="2:9" s="65" customFormat="1" ht="12.9" customHeight="1">
      <c r="B27" s="196"/>
      <c r="C27" s="213" t="s">
        <v>153</v>
      </c>
      <c r="D27" s="214">
        <v>85.116179140058307</v>
      </c>
      <c r="E27" s="214">
        <v>82.336219758521196</v>
      </c>
      <c r="F27" s="214">
        <v>84.651045380397207</v>
      </c>
      <c r="G27" s="214">
        <v>80.884720261816099</v>
      </c>
      <c r="H27" s="197">
        <v>89.814708687002096</v>
      </c>
      <c r="I27" s="66"/>
    </row>
    <row r="28" spans="2:9" s="65" customFormat="1" ht="12.9" customHeight="1">
      <c r="B28" s="194"/>
      <c r="C28" s="211" t="s">
        <v>154</v>
      </c>
      <c r="D28" s="212">
        <v>86.376374067962104</v>
      </c>
      <c r="E28" s="212">
        <v>82.890695708143696</v>
      </c>
      <c r="F28" s="212">
        <v>85.462952942403206</v>
      </c>
      <c r="G28" s="212">
        <v>81.198910552199493</v>
      </c>
      <c r="H28" s="195">
        <v>90.452425575486302</v>
      </c>
      <c r="I28" s="66"/>
    </row>
    <row r="29" spans="2:9" s="65" customFormat="1" ht="12.9" customHeight="1">
      <c r="B29" s="196"/>
      <c r="C29" s="213" t="s">
        <v>155</v>
      </c>
      <c r="D29" s="214">
        <v>88.756659023565803</v>
      </c>
      <c r="E29" s="214">
        <v>85.177698088074706</v>
      </c>
      <c r="F29" s="214">
        <v>88.9006610358812</v>
      </c>
      <c r="G29" s="214">
        <v>84.371851332633398</v>
      </c>
      <c r="H29" s="197">
        <v>91.142800844604096</v>
      </c>
      <c r="I29" s="66"/>
    </row>
    <row r="30" spans="2:9" s="65" customFormat="1" ht="12.9" customHeight="1">
      <c r="B30" s="194"/>
      <c r="C30" s="211" t="s">
        <v>156</v>
      </c>
      <c r="D30" s="212">
        <v>86.660839006030102</v>
      </c>
      <c r="E30" s="212">
        <v>83.796354994402293</v>
      </c>
      <c r="F30" s="212">
        <v>85.676007133251005</v>
      </c>
      <c r="G30" s="212">
        <v>82.167111775650099</v>
      </c>
      <c r="H30" s="195">
        <v>91.563034207640897</v>
      </c>
      <c r="I30" s="66"/>
    </row>
    <row r="31" spans="2:9" s="65" customFormat="1" ht="12.9" customHeight="1">
      <c r="B31" s="196"/>
      <c r="C31" s="213" t="s">
        <v>157</v>
      </c>
      <c r="D31" s="214">
        <v>87.648907811214301</v>
      </c>
      <c r="E31" s="214">
        <v>84.816338672281304</v>
      </c>
      <c r="F31" s="214">
        <v>86.597572108204304</v>
      </c>
      <c r="G31" s="214">
        <v>83.227459840991799</v>
      </c>
      <c r="H31" s="197">
        <v>91.880266334055406</v>
      </c>
      <c r="I31" s="66"/>
    </row>
    <row r="32" spans="2:9" s="65" customFormat="1" ht="12.9" customHeight="1">
      <c r="B32" s="194">
        <v>2015</v>
      </c>
      <c r="C32" s="211" t="s">
        <v>146</v>
      </c>
      <c r="D32" s="212">
        <v>86.492408899439596</v>
      </c>
      <c r="E32" s="212">
        <v>84.692859181280298</v>
      </c>
      <c r="F32" s="212">
        <v>85.3321366432818</v>
      </c>
      <c r="G32" s="212">
        <v>83.078809970591806</v>
      </c>
      <c r="H32" s="195">
        <v>92.2719444464676</v>
      </c>
      <c r="I32" s="66"/>
    </row>
    <row r="33" spans="2:9" s="65" customFormat="1" ht="12.9" customHeight="1">
      <c r="B33" s="196"/>
      <c r="C33" s="213" t="s">
        <v>147</v>
      </c>
      <c r="D33" s="214">
        <v>86.688953348325896</v>
      </c>
      <c r="E33" s="214">
        <v>86.005050910542593</v>
      </c>
      <c r="F33" s="214">
        <v>85.451081732306903</v>
      </c>
      <c r="G33" s="214">
        <v>84.568790820929706</v>
      </c>
      <c r="H33" s="197">
        <v>92.253832215421795</v>
      </c>
      <c r="I33" s="66"/>
    </row>
    <row r="34" spans="2:9" s="65" customFormat="1" ht="12.9" customHeight="1">
      <c r="B34" s="194"/>
      <c r="C34" s="211" t="s">
        <v>148</v>
      </c>
      <c r="D34" s="212">
        <v>87.549626483180703</v>
      </c>
      <c r="E34" s="212">
        <v>86.361377071485094</v>
      </c>
      <c r="F34" s="212">
        <v>86.435954198524897</v>
      </c>
      <c r="G34" s="212">
        <v>84.9561885667692</v>
      </c>
      <c r="H34" s="195">
        <v>93.531267227461797</v>
      </c>
      <c r="I34" s="66"/>
    </row>
    <row r="35" spans="2:9" s="65" customFormat="1" ht="12.9" customHeight="1">
      <c r="B35" s="196"/>
      <c r="C35" s="213" t="s">
        <v>149</v>
      </c>
      <c r="D35" s="214">
        <v>86.216505813333399</v>
      </c>
      <c r="E35" s="214">
        <v>86.097207565530397</v>
      </c>
      <c r="F35" s="214">
        <v>84.960420607479506</v>
      </c>
      <c r="G35" s="214">
        <v>84.678345093210297</v>
      </c>
      <c r="H35" s="197">
        <v>92.705971876090203</v>
      </c>
      <c r="I35" s="66"/>
    </row>
    <row r="36" spans="2:9" s="65" customFormat="1" ht="12.9" customHeight="1">
      <c r="B36" s="194"/>
      <c r="C36" s="211" t="s">
        <v>150</v>
      </c>
      <c r="D36" s="212">
        <v>87.522457217558298</v>
      </c>
      <c r="E36" s="212">
        <v>86.527274976253693</v>
      </c>
      <c r="F36" s="212">
        <v>86.532535644461504</v>
      </c>
      <c r="G36" s="212">
        <v>85.505562429943595</v>
      </c>
      <c r="H36" s="195">
        <v>93.1285020977013</v>
      </c>
      <c r="I36" s="66"/>
    </row>
    <row r="37" spans="2:9" s="65" customFormat="1" ht="12.9" customHeight="1">
      <c r="B37" s="196"/>
      <c r="C37" s="213" t="s">
        <v>151</v>
      </c>
      <c r="D37" s="214">
        <v>88.271888979859398</v>
      </c>
      <c r="E37" s="214">
        <v>87.108780463304996</v>
      </c>
      <c r="F37" s="214">
        <v>87.121571487087806</v>
      </c>
      <c r="G37" s="214">
        <v>85.438318987731293</v>
      </c>
      <c r="H37" s="197">
        <v>93.458776347397404</v>
      </c>
      <c r="I37" s="66"/>
    </row>
    <row r="38" spans="2:9" s="65" customFormat="1" ht="12.9" customHeight="1">
      <c r="B38" s="194"/>
      <c r="C38" s="211" t="s">
        <v>152</v>
      </c>
      <c r="D38" s="212">
        <v>89.577618379488101</v>
      </c>
      <c r="E38" s="212">
        <v>88.491386272056999</v>
      </c>
      <c r="F38" s="212">
        <v>87.910121708103603</v>
      </c>
      <c r="G38" s="212">
        <v>85.973767577993598</v>
      </c>
      <c r="H38" s="195">
        <v>93.588289416741503</v>
      </c>
      <c r="I38" s="66"/>
    </row>
    <row r="39" spans="2:9" s="65" customFormat="1" ht="12.9" customHeight="1">
      <c r="B39" s="196"/>
      <c r="C39" s="213" t="s">
        <v>153</v>
      </c>
      <c r="D39" s="214">
        <v>90.5767241704946</v>
      </c>
      <c r="E39" s="214">
        <v>89.989704938144797</v>
      </c>
      <c r="F39" s="214">
        <v>90.257927768755394</v>
      </c>
      <c r="G39" s="214">
        <v>89.172929076560905</v>
      </c>
      <c r="H39" s="197">
        <v>94.240677428902302</v>
      </c>
      <c r="I39" s="66"/>
    </row>
    <row r="40" spans="2:9" s="65" customFormat="1" ht="12.9" customHeight="1">
      <c r="B40" s="194"/>
      <c r="C40" s="211" t="s">
        <v>154</v>
      </c>
      <c r="D40" s="212">
        <v>89.240029742649099</v>
      </c>
      <c r="E40" s="212">
        <v>89.418171008331996</v>
      </c>
      <c r="F40" s="212">
        <v>87.685572832632005</v>
      </c>
      <c r="G40" s="212">
        <v>87.936793972994906</v>
      </c>
      <c r="H40" s="195">
        <v>93.826171095366405</v>
      </c>
      <c r="I40" s="66"/>
    </row>
    <row r="41" spans="2:9" s="65" customFormat="1" ht="12.9" customHeight="1">
      <c r="B41" s="196"/>
      <c r="C41" s="213" t="s">
        <v>155</v>
      </c>
      <c r="D41" s="214">
        <v>88.640873510954293</v>
      </c>
      <c r="E41" s="214">
        <v>89.548054506519804</v>
      </c>
      <c r="F41" s="214">
        <v>87.194423261682601</v>
      </c>
      <c r="G41" s="214">
        <v>87.812214641540294</v>
      </c>
      <c r="H41" s="197">
        <v>94.270421128582697</v>
      </c>
      <c r="I41" s="66"/>
    </row>
    <row r="42" spans="2:9" s="65" customFormat="1" ht="12.9" customHeight="1">
      <c r="B42" s="194"/>
      <c r="C42" s="211" t="s">
        <v>156</v>
      </c>
      <c r="D42" s="212">
        <v>86.836404241912106</v>
      </c>
      <c r="E42" s="212">
        <v>88.285877843768205</v>
      </c>
      <c r="F42" s="212">
        <v>84.979037483944595</v>
      </c>
      <c r="G42" s="212">
        <v>86.256958392025297</v>
      </c>
      <c r="H42" s="195">
        <v>94.611133380093307</v>
      </c>
      <c r="I42" s="66"/>
    </row>
    <row r="43" spans="2:9" s="65" customFormat="1" ht="12.9" customHeight="1">
      <c r="B43" s="196"/>
      <c r="C43" s="213" t="s">
        <v>157</v>
      </c>
      <c r="D43" s="214">
        <v>88.986509212804407</v>
      </c>
      <c r="E43" s="214">
        <v>89.674255262781102</v>
      </c>
      <c r="F43" s="214">
        <v>87.439216631739498</v>
      </c>
      <c r="G43" s="214">
        <v>87.921320469709201</v>
      </c>
      <c r="H43" s="197">
        <v>95.213013339773596</v>
      </c>
      <c r="I43" s="66"/>
    </row>
    <row r="44" spans="2:9" s="65" customFormat="1" ht="12.9" customHeight="1">
      <c r="B44" s="194">
        <v>2016</v>
      </c>
      <c r="C44" s="211" t="s">
        <v>146</v>
      </c>
      <c r="D44" s="212">
        <v>91.000605983739703</v>
      </c>
      <c r="E44" s="212">
        <v>89.735416526658895</v>
      </c>
      <c r="F44" s="212">
        <v>89.447389021112301</v>
      </c>
      <c r="G44" s="212">
        <v>88.087077313219496</v>
      </c>
      <c r="H44" s="195">
        <v>95.004732039025299</v>
      </c>
      <c r="I44" s="66"/>
    </row>
    <row r="45" spans="2:9" s="65" customFormat="1" ht="12.9" customHeight="1">
      <c r="B45" s="196"/>
      <c r="C45" s="213" t="s">
        <v>147</v>
      </c>
      <c r="D45" s="214">
        <v>89.069370630507905</v>
      </c>
      <c r="E45" s="214">
        <v>89.2659012906594</v>
      </c>
      <c r="F45" s="214">
        <v>87.810670087101897</v>
      </c>
      <c r="G45" s="214">
        <v>87.501931074950605</v>
      </c>
      <c r="H45" s="197">
        <v>95.297627047015496</v>
      </c>
      <c r="I45" s="66"/>
    </row>
    <row r="46" spans="2:9" s="65" customFormat="1" ht="12.9" customHeight="1">
      <c r="B46" s="194"/>
      <c r="C46" s="211" t="s">
        <v>148</v>
      </c>
      <c r="D46" s="212">
        <v>88.026549894271596</v>
      </c>
      <c r="E46" s="212">
        <v>88.395121404839799</v>
      </c>
      <c r="F46" s="212">
        <v>85.713668035661698</v>
      </c>
      <c r="G46" s="212">
        <v>85.996367433348595</v>
      </c>
      <c r="H46" s="195">
        <v>95.477069200707703</v>
      </c>
      <c r="I46" s="66"/>
    </row>
    <row r="47" spans="2:9" s="65" customFormat="1" ht="12.9" customHeight="1">
      <c r="B47" s="196"/>
      <c r="C47" s="213" t="s">
        <v>149</v>
      </c>
      <c r="D47" s="214">
        <v>89.082563239544996</v>
      </c>
      <c r="E47" s="214">
        <v>88.901698123294693</v>
      </c>
      <c r="F47" s="214">
        <v>87.875877098416495</v>
      </c>
      <c r="G47" s="214">
        <v>87.458275169895501</v>
      </c>
      <c r="H47" s="197">
        <v>95.935800030605293</v>
      </c>
      <c r="I47" s="66"/>
    </row>
    <row r="48" spans="2:9" s="65" customFormat="1" ht="12.9" customHeight="1">
      <c r="B48" s="194"/>
      <c r="C48" s="211" t="s">
        <v>150</v>
      </c>
      <c r="D48" s="212">
        <v>89.052900914815794</v>
      </c>
      <c r="E48" s="212">
        <v>89.2122742267414</v>
      </c>
      <c r="F48" s="212">
        <v>87.410173134146703</v>
      </c>
      <c r="G48" s="212">
        <v>87.549656232553502</v>
      </c>
      <c r="H48" s="195">
        <v>96.158872983432602</v>
      </c>
      <c r="I48" s="66"/>
    </row>
    <row r="49" spans="2:9" s="65" customFormat="1" ht="12.9" customHeight="1">
      <c r="B49" s="196"/>
      <c r="C49" s="213" t="s">
        <v>151</v>
      </c>
      <c r="D49" s="214">
        <v>88.859921808052505</v>
      </c>
      <c r="E49" s="214">
        <v>89.069169106288498</v>
      </c>
      <c r="F49" s="214">
        <v>87.355237644921701</v>
      </c>
      <c r="G49" s="214">
        <v>87.426994339923198</v>
      </c>
      <c r="H49" s="197">
        <v>96.122327095836198</v>
      </c>
      <c r="I49" s="66"/>
    </row>
    <row r="50" spans="2:9" s="65" customFormat="1" ht="12.9" customHeight="1">
      <c r="B50" s="194"/>
      <c r="C50" s="211" t="s">
        <v>152</v>
      </c>
      <c r="D50" s="212">
        <v>87.400810150346302</v>
      </c>
      <c r="E50" s="212">
        <v>88.576481127053398</v>
      </c>
      <c r="F50" s="212">
        <v>86.446381428139603</v>
      </c>
      <c r="G50" s="212">
        <v>87.503471338253703</v>
      </c>
      <c r="H50" s="195">
        <v>96.471358256566106</v>
      </c>
      <c r="I50" s="66"/>
    </row>
    <row r="51" spans="2:9" s="65" customFormat="1" ht="12.9" customHeight="1">
      <c r="B51" s="196"/>
      <c r="C51" s="213" t="s">
        <v>153</v>
      </c>
      <c r="D51" s="214">
        <v>88.982429385280398</v>
      </c>
      <c r="E51" s="214">
        <v>89.795116652507701</v>
      </c>
      <c r="F51" s="214">
        <v>87.876464517536505</v>
      </c>
      <c r="G51" s="214">
        <v>88.448616730163096</v>
      </c>
      <c r="H51" s="197">
        <v>96.734054173827104</v>
      </c>
      <c r="I51" s="66"/>
    </row>
    <row r="52" spans="2:9" s="65" customFormat="1" ht="12.9" customHeight="1">
      <c r="B52" s="194"/>
      <c r="C52" s="211" t="s">
        <v>154</v>
      </c>
      <c r="D52" s="212">
        <v>89.089402469850697</v>
      </c>
      <c r="E52" s="212">
        <v>89.607709820784805</v>
      </c>
      <c r="F52" s="212">
        <v>87.703184303106895</v>
      </c>
      <c r="G52" s="212">
        <v>87.817172581165906</v>
      </c>
      <c r="H52" s="195">
        <v>97.114328495555597</v>
      </c>
      <c r="I52" s="66"/>
    </row>
    <row r="53" spans="2:9" s="65" customFormat="1" ht="12.9" customHeight="1">
      <c r="B53" s="196"/>
      <c r="C53" s="213" t="s">
        <v>155</v>
      </c>
      <c r="D53" s="214">
        <v>89.590686865124297</v>
      </c>
      <c r="E53" s="214">
        <v>90.192265402793694</v>
      </c>
      <c r="F53" s="214">
        <v>88.435088082091596</v>
      </c>
      <c r="G53" s="214">
        <v>88.954353644443501</v>
      </c>
      <c r="H53" s="197">
        <v>97.6412337155366</v>
      </c>
      <c r="I53" s="66"/>
    </row>
    <row r="54" spans="2:9" s="65" customFormat="1" ht="12.9" customHeight="1">
      <c r="B54" s="194"/>
      <c r="C54" s="211" t="s">
        <v>156</v>
      </c>
      <c r="D54" s="212">
        <v>90.672490937421301</v>
      </c>
      <c r="E54" s="212">
        <v>89.785473312594704</v>
      </c>
      <c r="F54" s="212">
        <v>89.708539310496903</v>
      </c>
      <c r="G54" s="212">
        <v>88.572598090071395</v>
      </c>
      <c r="H54" s="195">
        <v>97.926101166082006</v>
      </c>
      <c r="I54" s="66"/>
    </row>
    <row r="55" spans="2:9" s="65" customFormat="1" ht="12.9" customHeight="1">
      <c r="B55" s="196"/>
      <c r="C55" s="213" t="s">
        <v>157</v>
      </c>
      <c r="D55" s="214">
        <v>92.172267721044406</v>
      </c>
      <c r="E55" s="214">
        <v>89.863373005783103</v>
      </c>
      <c r="F55" s="214">
        <v>91.917327337267594</v>
      </c>
      <c r="G55" s="214">
        <v>88.883486052011406</v>
      </c>
      <c r="H55" s="197">
        <v>98.116495795809996</v>
      </c>
      <c r="I55" s="66"/>
    </row>
    <row r="56" spans="2:9" s="65" customFormat="1" ht="12.9" customHeight="1">
      <c r="B56" s="194">
        <v>2017</v>
      </c>
      <c r="C56" s="211" t="s">
        <v>146</v>
      </c>
      <c r="D56" s="212">
        <v>89.213027773363905</v>
      </c>
      <c r="E56" s="212">
        <v>89.515438809501006</v>
      </c>
      <c r="F56" s="212">
        <v>88.183228994613103</v>
      </c>
      <c r="G56" s="212">
        <v>88.408496626523799</v>
      </c>
      <c r="H56" s="195">
        <v>98.068937181632506</v>
      </c>
      <c r="I56" s="66"/>
    </row>
    <row r="57" spans="2:9" s="65" customFormat="1" ht="12.9" customHeight="1">
      <c r="B57" s="196"/>
      <c r="C57" s="213" t="s">
        <v>147</v>
      </c>
      <c r="D57" s="214">
        <v>86.926298416260195</v>
      </c>
      <c r="E57" s="214">
        <v>87.727797123232406</v>
      </c>
      <c r="F57" s="214">
        <v>84.7278576512158</v>
      </c>
      <c r="G57" s="214">
        <v>85.213587868262394</v>
      </c>
      <c r="H57" s="197">
        <v>98.165144007877103</v>
      </c>
      <c r="I57" s="66"/>
    </row>
    <row r="58" spans="2:9" s="65" customFormat="1" ht="12.9" customHeight="1">
      <c r="B58" s="194"/>
      <c r="C58" s="211" t="s">
        <v>148</v>
      </c>
      <c r="D58" s="212">
        <v>88.149167509232498</v>
      </c>
      <c r="E58" s="212">
        <v>88.825928342054496</v>
      </c>
      <c r="F58" s="212">
        <v>86.553581211281099</v>
      </c>
      <c r="G58" s="212">
        <v>87.346775729742603</v>
      </c>
      <c r="H58" s="195">
        <v>98.442896437668693</v>
      </c>
      <c r="I58" s="66"/>
    </row>
    <row r="59" spans="2:9" s="65" customFormat="1" ht="12.9" customHeight="1">
      <c r="B59" s="196"/>
      <c r="C59" s="213" t="s">
        <v>149</v>
      </c>
      <c r="D59" s="214">
        <v>88.664457152625701</v>
      </c>
      <c r="E59" s="214">
        <v>89.5311010698789</v>
      </c>
      <c r="F59" s="214">
        <v>87.164507575531204</v>
      </c>
      <c r="G59" s="214">
        <v>88.126034446411097</v>
      </c>
      <c r="H59" s="197">
        <v>98.476207676025695</v>
      </c>
      <c r="I59" s="66"/>
    </row>
    <row r="60" spans="2:9" s="65" customFormat="1" ht="12.9" customHeight="1">
      <c r="B60" s="194"/>
      <c r="C60" s="211" t="s">
        <v>150</v>
      </c>
      <c r="D60" s="212">
        <v>87.647288754685803</v>
      </c>
      <c r="E60" s="212">
        <v>87.926103085655001</v>
      </c>
      <c r="F60" s="212">
        <v>86.082800115687206</v>
      </c>
      <c r="G60" s="212">
        <v>86.472776646810303</v>
      </c>
      <c r="H60" s="195">
        <v>98.5245772679922</v>
      </c>
      <c r="I60" s="66"/>
    </row>
    <row r="61" spans="2:9" s="65" customFormat="1" ht="12.9" customHeight="1">
      <c r="B61" s="196"/>
      <c r="C61" s="213" t="s">
        <v>151</v>
      </c>
      <c r="D61" s="214">
        <v>88.405821889630104</v>
      </c>
      <c r="E61" s="214">
        <v>88.963320046247603</v>
      </c>
      <c r="F61" s="214">
        <v>87.173140122500996</v>
      </c>
      <c r="G61" s="214">
        <v>87.4870047329226</v>
      </c>
      <c r="H61" s="197">
        <v>98.640188081420405</v>
      </c>
      <c r="I61" s="66"/>
    </row>
    <row r="62" spans="2:9" s="65" customFormat="1" ht="12.9" customHeight="1">
      <c r="B62" s="194"/>
      <c r="C62" s="211" t="s">
        <v>152</v>
      </c>
      <c r="D62" s="212">
        <v>88.964770537016904</v>
      </c>
      <c r="E62" s="212">
        <v>89.780053110117194</v>
      </c>
      <c r="F62" s="212">
        <v>87.809946296693894</v>
      </c>
      <c r="G62" s="212">
        <v>88.544992161580396</v>
      </c>
      <c r="H62" s="195">
        <v>98.484158178344799</v>
      </c>
      <c r="I62" s="66"/>
    </row>
    <row r="63" spans="2:9" s="65" customFormat="1" ht="12.9" customHeight="1">
      <c r="B63" s="196"/>
      <c r="C63" s="213" t="s">
        <v>153</v>
      </c>
      <c r="D63" s="214">
        <v>88.411187506468295</v>
      </c>
      <c r="E63" s="214">
        <v>89.1627975063424</v>
      </c>
      <c r="F63" s="214">
        <v>87.309917433937997</v>
      </c>
      <c r="G63" s="214">
        <v>87.905537855693794</v>
      </c>
      <c r="H63" s="197">
        <v>98.494687906605904</v>
      </c>
      <c r="I63" s="66"/>
    </row>
    <row r="64" spans="2:9" s="65" customFormat="1" ht="12.9" customHeight="1">
      <c r="B64" s="194"/>
      <c r="C64" s="211" t="s">
        <v>154</v>
      </c>
      <c r="D64" s="212">
        <v>88.007524046981601</v>
      </c>
      <c r="E64" s="212">
        <v>88.8281307925335</v>
      </c>
      <c r="F64" s="212">
        <v>86.918937538563796</v>
      </c>
      <c r="G64" s="212">
        <v>87.536841779473605</v>
      </c>
      <c r="H64" s="195">
        <v>98.245578443777404</v>
      </c>
      <c r="I64" s="66"/>
    </row>
    <row r="65" spans="2:9" s="65" customFormat="1" ht="12.9" customHeight="1">
      <c r="B65" s="196"/>
      <c r="C65" s="213" t="s">
        <v>155</v>
      </c>
      <c r="D65" s="214">
        <v>88.983717651903703</v>
      </c>
      <c r="E65" s="214">
        <v>89.2951909807975</v>
      </c>
      <c r="F65" s="214">
        <v>88.067733502524902</v>
      </c>
      <c r="G65" s="214">
        <v>88.104538107674301</v>
      </c>
      <c r="H65" s="197">
        <v>98.074087690727893</v>
      </c>
      <c r="I65" s="66"/>
    </row>
    <row r="66" spans="2:9" s="65" customFormat="1" ht="12.9" customHeight="1">
      <c r="B66" s="194"/>
      <c r="C66" s="211" t="s">
        <v>156</v>
      </c>
      <c r="D66" s="212">
        <v>88.604918877868101</v>
      </c>
      <c r="E66" s="212">
        <v>90.546475005473496</v>
      </c>
      <c r="F66" s="212">
        <v>87.294871626593505</v>
      </c>
      <c r="G66" s="212">
        <v>89.385501496917001</v>
      </c>
      <c r="H66" s="195">
        <v>97.927731021652093</v>
      </c>
      <c r="I66" s="66"/>
    </row>
    <row r="67" spans="2:9" s="65" customFormat="1" ht="12.9" customHeight="1">
      <c r="B67" s="196"/>
      <c r="C67" s="213" t="s">
        <v>157</v>
      </c>
      <c r="D67" s="214">
        <v>89.421819883963195</v>
      </c>
      <c r="E67" s="214">
        <v>89.997664128166406</v>
      </c>
      <c r="F67" s="214">
        <v>88.113477930856305</v>
      </c>
      <c r="G67" s="214">
        <v>88.467912547988306</v>
      </c>
      <c r="H67" s="197">
        <v>98.555806106275199</v>
      </c>
      <c r="I67" s="66"/>
    </row>
    <row r="68" spans="2:9" s="65" customFormat="1" ht="12.9" customHeight="1">
      <c r="B68" s="194">
        <v>2018</v>
      </c>
      <c r="C68" s="211" t="s">
        <v>146</v>
      </c>
      <c r="D68" s="212">
        <v>93.391957079828998</v>
      </c>
      <c r="E68" s="212">
        <v>91.914943461337103</v>
      </c>
      <c r="F68" s="212">
        <v>92.494859675406801</v>
      </c>
      <c r="G68" s="212">
        <v>90.859473812283994</v>
      </c>
      <c r="H68" s="195">
        <v>98.054621028076099</v>
      </c>
      <c r="I68" s="66"/>
    </row>
    <row r="69" spans="2:9" s="65" customFormat="1" ht="12.9" customHeight="1">
      <c r="B69" s="196"/>
      <c r="C69" s="213" t="s">
        <v>147</v>
      </c>
      <c r="D69" s="214">
        <v>91.330270466513696</v>
      </c>
      <c r="E69" s="214">
        <v>91.183208694805302</v>
      </c>
      <c r="F69" s="214">
        <v>90.197774320746504</v>
      </c>
      <c r="G69" s="214">
        <v>89.770074339137494</v>
      </c>
      <c r="H69" s="197">
        <v>98.219238973279104</v>
      </c>
      <c r="I69" s="66"/>
    </row>
    <row r="70" spans="2:9" s="65" customFormat="1" ht="12.9" customHeight="1">
      <c r="B70" s="194"/>
      <c r="C70" s="211" t="s">
        <v>148</v>
      </c>
      <c r="D70" s="212">
        <v>94.412557663168698</v>
      </c>
      <c r="E70" s="212">
        <v>94.119201524319493</v>
      </c>
      <c r="F70" s="212">
        <v>92.9495067290283</v>
      </c>
      <c r="G70" s="212">
        <v>92.510176164813601</v>
      </c>
      <c r="H70" s="195">
        <v>98.291047988515899</v>
      </c>
      <c r="I70" s="66"/>
    </row>
    <row r="71" spans="2:9" s="65" customFormat="1" ht="12.9" customHeight="1">
      <c r="B71" s="196"/>
      <c r="C71" s="213" t="s">
        <v>149</v>
      </c>
      <c r="D71" s="214">
        <v>92.689948841947697</v>
      </c>
      <c r="E71" s="214">
        <v>93.252982445560207</v>
      </c>
      <c r="F71" s="214">
        <v>92.110539518412196</v>
      </c>
      <c r="G71" s="214">
        <v>92.736294196534601</v>
      </c>
      <c r="H71" s="197">
        <v>98.371275460905593</v>
      </c>
      <c r="I71" s="66"/>
    </row>
    <row r="72" spans="2:9" s="65" customFormat="1" ht="12.9" customHeight="1">
      <c r="B72" s="194"/>
      <c r="C72" s="211" t="s">
        <v>150</v>
      </c>
      <c r="D72" s="212">
        <v>92.908231665152101</v>
      </c>
      <c r="E72" s="212">
        <v>93.104745787271199</v>
      </c>
      <c r="F72" s="212">
        <v>91.910109058652793</v>
      </c>
      <c r="G72" s="212">
        <v>92.554693165172395</v>
      </c>
      <c r="H72" s="195">
        <v>98.446372556889102</v>
      </c>
      <c r="I72" s="66"/>
    </row>
    <row r="73" spans="2:9" s="65" customFormat="1" ht="12.9" customHeight="1">
      <c r="B73" s="196"/>
      <c r="C73" s="213" t="s">
        <v>151</v>
      </c>
      <c r="D73" s="214">
        <v>92.860850363365998</v>
      </c>
      <c r="E73" s="214">
        <v>92.963959498667293</v>
      </c>
      <c r="F73" s="214">
        <v>91.760237416011194</v>
      </c>
      <c r="G73" s="214">
        <v>91.898619804568796</v>
      </c>
      <c r="H73" s="197">
        <v>98.749411653561296</v>
      </c>
      <c r="I73" s="66"/>
    </row>
    <row r="74" spans="2:9" s="65" customFormat="1" ht="12.9" customHeight="1">
      <c r="B74" s="194"/>
      <c r="C74" s="211" t="s">
        <v>152</v>
      </c>
      <c r="D74" s="212">
        <v>93.403255635506696</v>
      </c>
      <c r="E74" s="212">
        <v>93.098723605948607</v>
      </c>
      <c r="F74" s="212">
        <v>92.593528208611801</v>
      </c>
      <c r="G74" s="212">
        <v>92.2264237650746</v>
      </c>
      <c r="H74" s="195">
        <v>98.829919623913099</v>
      </c>
      <c r="I74" s="66"/>
    </row>
    <row r="75" spans="2:9" s="65" customFormat="1" ht="12.9" customHeight="1">
      <c r="B75" s="196"/>
      <c r="C75" s="213" t="s">
        <v>153</v>
      </c>
      <c r="D75" s="214">
        <v>92.701962247591297</v>
      </c>
      <c r="E75" s="214">
        <v>92.891960100262807</v>
      </c>
      <c r="F75" s="214">
        <v>92.187280605880005</v>
      </c>
      <c r="G75" s="214">
        <v>91.853565144811498</v>
      </c>
      <c r="H75" s="197">
        <v>98.796288120555602</v>
      </c>
      <c r="I75" s="66"/>
    </row>
    <row r="76" spans="2:9" s="65" customFormat="1" ht="12.9" customHeight="1">
      <c r="B76" s="194"/>
      <c r="C76" s="211" t="s">
        <v>154</v>
      </c>
      <c r="D76" s="212">
        <v>94.597558457256397</v>
      </c>
      <c r="E76" s="212">
        <v>94.228026146972297</v>
      </c>
      <c r="F76" s="212">
        <v>94.040341812502305</v>
      </c>
      <c r="G76" s="212">
        <v>93.535862252693093</v>
      </c>
      <c r="H76" s="195">
        <v>99.175570560943598</v>
      </c>
      <c r="I76" s="66"/>
    </row>
    <row r="77" spans="2:9" s="65" customFormat="1" ht="12.9" customHeight="1">
      <c r="B77" s="196"/>
      <c r="C77" s="213" t="s">
        <v>155</v>
      </c>
      <c r="D77" s="214">
        <v>93.805094638199506</v>
      </c>
      <c r="E77" s="214">
        <v>93.572562636706493</v>
      </c>
      <c r="F77" s="214">
        <v>93.292655858132207</v>
      </c>
      <c r="G77" s="214">
        <v>92.858689867353704</v>
      </c>
      <c r="H77" s="197">
        <v>99.220936462858702</v>
      </c>
      <c r="I77" s="66"/>
    </row>
    <row r="78" spans="2:9" s="65" customFormat="1" ht="12.9" customHeight="1">
      <c r="B78" s="194"/>
      <c r="C78" s="211" t="s">
        <v>156</v>
      </c>
      <c r="D78" s="212">
        <v>98.259008520619005</v>
      </c>
      <c r="E78" s="212">
        <v>95.628983144906996</v>
      </c>
      <c r="F78" s="212">
        <v>98.340126463210893</v>
      </c>
      <c r="G78" s="212">
        <v>94.892733007070902</v>
      </c>
      <c r="H78" s="195">
        <v>99.048447527850598</v>
      </c>
      <c r="I78" s="66"/>
    </row>
    <row r="79" spans="2:9" s="65" customFormat="1" ht="12.9" customHeight="1">
      <c r="B79" s="196"/>
      <c r="C79" s="213" t="s">
        <v>157</v>
      </c>
      <c r="D79" s="214">
        <v>96.539304420849803</v>
      </c>
      <c r="E79" s="214">
        <v>95.840702953242399</v>
      </c>
      <c r="F79" s="214">
        <v>95.823040333404904</v>
      </c>
      <c r="G79" s="214">
        <v>94.503394480485397</v>
      </c>
      <c r="H79" s="197">
        <v>99.196870042651398</v>
      </c>
      <c r="I79" s="66"/>
    </row>
    <row r="80" spans="2:9" s="65" customFormat="1" ht="12.9" customHeight="1">
      <c r="B80" s="194">
        <v>2019</v>
      </c>
      <c r="C80" s="211" t="s">
        <v>146</v>
      </c>
      <c r="D80" s="212">
        <v>96.616585168469996</v>
      </c>
      <c r="E80" s="212">
        <v>96.489737328695995</v>
      </c>
      <c r="F80" s="212">
        <v>95.891053716610401</v>
      </c>
      <c r="G80" s="212">
        <v>95.815105577733405</v>
      </c>
      <c r="H80" s="195">
        <v>98.948746423188595</v>
      </c>
      <c r="I80" s="66"/>
    </row>
    <row r="81" spans="2:9" s="65" customFormat="1" ht="12.9" customHeight="1">
      <c r="B81" s="196"/>
      <c r="C81" s="213" t="s">
        <v>147</v>
      </c>
      <c r="D81" s="214">
        <v>97.139672524304302</v>
      </c>
      <c r="E81" s="214">
        <v>97.383897195582094</v>
      </c>
      <c r="F81" s="214">
        <v>96.714522916831896</v>
      </c>
      <c r="G81" s="214">
        <v>96.871142154882506</v>
      </c>
      <c r="H81" s="197">
        <v>99.018666707853399</v>
      </c>
      <c r="I81" s="66"/>
    </row>
    <row r="82" spans="2:9" s="65" customFormat="1" ht="12.9" customHeight="1">
      <c r="B82" s="194"/>
      <c r="C82" s="211" t="s">
        <v>148</v>
      </c>
      <c r="D82" s="212">
        <v>97.841654784029302</v>
      </c>
      <c r="E82" s="212">
        <v>97.573469224315005</v>
      </c>
      <c r="F82" s="212">
        <v>97.541486181007201</v>
      </c>
      <c r="G82" s="212">
        <v>97.994455835223803</v>
      </c>
      <c r="H82" s="195">
        <v>99.215060549618002</v>
      </c>
      <c r="I82" s="66"/>
    </row>
    <row r="83" spans="2:9" s="65" customFormat="1" ht="12.9" customHeight="1">
      <c r="B83" s="196"/>
      <c r="C83" s="213" t="s">
        <v>149</v>
      </c>
      <c r="D83" s="214">
        <v>97.7688239626914</v>
      </c>
      <c r="E83" s="214">
        <v>97.872604146417402</v>
      </c>
      <c r="F83" s="214">
        <v>97.852056903932194</v>
      </c>
      <c r="G83" s="214">
        <v>98.060717341068596</v>
      </c>
      <c r="H83" s="197">
        <v>99.113215011690997</v>
      </c>
      <c r="I83" s="66"/>
    </row>
    <row r="84" spans="2:9" s="65" customFormat="1" ht="12.9" customHeight="1">
      <c r="B84" s="194"/>
      <c r="C84" s="211" t="s">
        <v>150</v>
      </c>
      <c r="D84" s="212">
        <v>100.048827488981</v>
      </c>
      <c r="E84" s="212">
        <v>99.602462692914003</v>
      </c>
      <c r="F84" s="212">
        <v>99.876074931045906</v>
      </c>
      <c r="G84" s="212">
        <v>99.6975741461479</v>
      </c>
      <c r="H84" s="195">
        <v>99.604589797669902</v>
      </c>
      <c r="I84" s="66"/>
    </row>
    <row r="85" spans="2:9" s="65" customFormat="1" ht="12.9" customHeight="1">
      <c r="B85" s="196"/>
      <c r="C85" s="213" t="s">
        <v>151</v>
      </c>
      <c r="D85" s="214">
        <v>100.772416705469</v>
      </c>
      <c r="E85" s="214">
        <v>100.265873366672</v>
      </c>
      <c r="F85" s="214">
        <v>100.298712444411</v>
      </c>
      <c r="G85" s="214">
        <v>100.08700901497799</v>
      </c>
      <c r="H85" s="197">
        <v>99.657725923210407</v>
      </c>
      <c r="I85" s="66"/>
    </row>
    <row r="86" spans="2:9" s="65" customFormat="1" ht="12.9" customHeight="1">
      <c r="B86" s="194"/>
      <c r="C86" s="211" t="s">
        <v>152</v>
      </c>
      <c r="D86" s="212">
        <v>100.270562034107</v>
      </c>
      <c r="E86" s="212">
        <v>100.56078876295</v>
      </c>
      <c r="F86" s="212">
        <v>100.547387114092</v>
      </c>
      <c r="G86" s="212">
        <v>100.659969166355</v>
      </c>
      <c r="H86" s="195">
        <v>99.962728909253599</v>
      </c>
      <c r="I86" s="66"/>
    </row>
    <row r="87" spans="2:9" s="65" customFormat="1" ht="12.75" customHeight="1">
      <c r="B87" s="196"/>
      <c r="C87" s="213" t="s">
        <v>153</v>
      </c>
      <c r="D87" s="214">
        <v>101.61399509856599</v>
      </c>
      <c r="E87" s="214">
        <v>101.121943457526</v>
      </c>
      <c r="F87" s="214">
        <v>102.234153469929</v>
      </c>
      <c r="G87" s="214">
        <v>101.246233648721</v>
      </c>
      <c r="H87" s="197">
        <v>100.522929419048</v>
      </c>
      <c r="I87" s="66"/>
    </row>
    <row r="88" spans="2:9" s="65" customFormat="1" ht="12.9" customHeight="1">
      <c r="B88" s="194"/>
      <c r="C88" s="211" t="s">
        <v>154</v>
      </c>
      <c r="D88" s="212">
        <v>101.825234398295</v>
      </c>
      <c r="E88" s="212">
        <v>101.77949575894399</v>
      </c>
      <c r="F88" s="212">
        <v>102.16314345903101</v>
      </c>
      <c r="G88" s="212">
        <v>101.975672341421</v>
      </c>
      <c r="H88" s="195">
        <v>100.67785398390799</v>
      </c>
      <c r="I88" s="66"/>
    </row>
    <row r="89" spans="2:9" s="65" customFormat="1" ht="12.75" customHeight="1">
      <c r="B89" s="196"/>
      <c r="C89" s="213" t="s">
        <v>155</v>
      </c>
      <c r="D89" s="214">
        <v>101.501413801349</v>
      </c>
      <c r="E89" s="214">
        <v>101.39166441126299</v>
      </c>
      <c r="F89" s="214">
        <v>102.016350633285</v>
      </c>
      <c r="G89" s="214">
        <v>101.753839401359</v>
      </c>
      <c r="H89" s="197">
        <v>100.641348746918</v>
      </c>
      <c r="I89" s="66"/>
    </row>
    <row r="90" spans="2:9" s="65" customFormat="1" ht="12.9" customHeight="1">
      <c r="B90" s="194"/>
      <c r="C90" s="211" t="s">
        <v>156</v>
      </c>
      <c r="D90" s="212">
        <v>101.309881306593</v>
      </c>
      <c r="E90" s="212">
        <v>102.100228963852</v>
      </c>
      <c r="F90" s="212">
        <v>101.470917410083</v>
      </c>
      <c r="G90" s="212">
        <v>102.445199275562</v>
      </c>
      <c r="H90" s="195">
        <v>100.92202064676999</v>
      </c>
      <c r="I90" s="66"/>
    </row>
    <row r="91" spans="2:9" s="65" customFormat="1" ht="12.75" customHeight="1">
      <c r="B91" s="196"/>
      <c r="C91" s="213" t="s">
        <v>157</v>
      </c>
      <c r="D91" s="214">
        <v>103.390932727144</v>
      </c>
      <c r="E91" s="214">
        <v>103.757834690867</v>
      </c>
      <c r="F91" s="214">
        <v>103.394140819741</v>
      </c>
      <c r="G91" s="214">
        <v>103.19308209654901</v>
      </c>
      <c r="H91" s="197">
        <v>101.61511388087099</v>
      </c>
      <c r="I91" s="66"/>
    </row>
    <row r="92" spans="2:9" s="65" customFormat="1" ht="12.75" customHeight="1">
      <c r="B92" s="194">
        <v>2020</v>
      </c>
      <c r="C92" s="211" t="s">
        <v>146</v>
      </c>
      <c r="D92" s="212">
        <v>103.628211107083</v>
      </c>
      <c r="E92" s="212">
        <v>103.28563158954501</v>
      </c>
      <c r="F92" s="212">
        <v>103.676183686408</v>
      </c>
      <c r="G92" s="212">
        <v>103.20093841358999</v>
      </c>
      <c r="H92" s="195">
        <v>101.348531308812</v>
      </c>
      <c r="I92" s="66"/>
    </row>
    <row r="93" spans="2:9" s="65" customFormat="1" ht="12.75" customHeight="1">
      <c r="B93" s="196"/>
      <c r="C93" s="213" t="s">
        <v>147</v>
      </c>
      <c r="D93" s="214">
        <v>104.582584907974</v>
      </c>
      <c r="E93" s="214">
        <v>104.262613380912</v>
      </c>
      <c r="F93" s="214">
        <v>104.666260866573</v>
      </c>
      <c r="G93" s="214">
        <v>104.21840460858201</v>
      </c>
      <c r="H93" s="197">
        <v>101.431898740468</v>
      </c>
      <c r="I93" s="66"/>
    </row>
    <row r="94" spans="2:9" s="65" customFormat="1" ht="12.75" customHeight="1">
      <c r="B94" s="194"/>
      <c r="C94" s="211" t="s">
        <v>148</v>
      </c>
      <c r="D94" s="212">
        <v>94.659717127548603</v>
      </c>
      <c r="E94" s="212">
        <v>97.523845821470303</v>
      </c>
      <c r="F94" s="212">
        <v>97.821867877589398</v>
      </c>
      <c r="G94" s="212">
        <v>103.07269689525801</v>
      </c>
      <c r="H94" s="195">
        <v>101.317003273061</v>
      </c>
      <c r="I94" s="66"/>
    </row>
    <row r="95" spans="2:9" s="65" customFormat="1" ht="12.75" customHeight="1">
      <c r="B95" s="196"/>
      <c r="C95" s="213" t="s">
        <v>149</v>
      </c>
      <c r="D95" s="214">
        <v>60.494158669009401</v>
      </c>
      <c r="E95" s="214">
        <v>66.775675368073905</v>
      </c>
      <c r="F95" s="214">
        <v>64.797082228278697</v>
      </c>
      <c r="G95" s="214">
        <v>74.062899832891702</v>
      </c>
      <c r="H95" s="197">
        <v>97.705815030537096</v>
      </c>
      <c r="I95" s="66"/>
    </row>
    <row r="96" spans="2:9" s="65" customFormat="1" ht="12.75" customHeight="1">
      <c r="B96" s="194"/>
      <c r="C96" s="211" t="s">
        <v>150</v>
      </c>
      <c r="D96" s="212">
        <v>76.520272018893806</v>
      </c>
      <c r="E96" s="212">
        <v>79.335499496318505</v>
      </c>
      <c r="F96" s="212">
        <v>79.401116098012096</v>
      </c>
      <c r="G96" s="212">
        <v>84.261748804503</v>
      </c>
      <c r="H96" s="195">
        <v>95.990686011314807</v>
      </c>
      <c r="I96" s="66"/>
    </row>
    <row r="97" spans="2:9" s="65" customFormat="1" ht="12.75" customHeight="1">
      <c r="B97" s="196"/>
      <c r="C97" s="213" t="s">
        <v>151</v>
      </c>
      <c r="D97" s="214">
        <v>89.248364448771795</v>
      </c>
      <c r="E97" s="214">
        <v>91.147655653731704</v>
      </c>
      <c r="F97" s="214">
        <v>92.093744606175093</v>
      </c>
      <c r="G97" s="214">
        <v>95.096371366909494</v>
      </c>
      <c r="H97" s="197">
        <v>94.989900114452297</v>
      </c>
      <c r="I97" s="66"/>
    </row>
    <row r="98" spans="2:9" s="65" customFormat="1" ht="12.75" customHeight="1">
      <c r="B98" s="194"/>
      <c r="C98" s="211" t="s">
        <v>152</v>
      </c>
      <c r="D98" s="212">
        <v>90.325233458972704</v>
      </c>
      <c r="E98" s="212">
        <v>92.918022642544699</v>
      </c>
      <c r="F98" s="212">
        <v>93.309596786706095</v>
      </c>
      <c r="G98" s="212">
        <v>96.632623221096694</v>
      </c>
      <c r="H98" s="195">
        <v>94.511418673994498</v>
      </c>
      <c r="I98" s="66"/>
    </row>
    <row r="99" spans="2:9" s="65" customFormat="1" ht="12.75" customHeight="1">
      <c r="B99" s="196"/>
      <c r="C99" s="213" t="s">
        <v>153</v>
      </c>
      <c r="D99" s="214">
        <v>88.040685556347</v>
      </c>
      <c r="E99" s="214">
        <v>89.407385172917301</v>
      </c>
      <c r="F99" s="214">
        <v>89.938061559713603</v>
      </c>
      <c r="G99" s="214">
        <v>91.8229291064617</v>
      </c>
      <c r="H99" s="197">
        <v>93.787535057180904</v>
      </c>
      <c r="I99" s="66"/>
    </row>
    <row r="100" spans="2:9" s="65" customFormat="1" ht="12.75" customHeight="1">
      <c r="B100" s="194"/>
      <c r="C100" s="211" t="s">
        <v>154</v>
      </c>
      <c r="D100" s="212">
        <v>101.081517844983</v>
      </c>
      <c r="E100" s="212">
        <v>102.072452569947</v>
      </c>
      <c r="F100" s="212">
        <v>103.14514815237099</v>
      </c>
      <c r="G100" s="212">
        <v>104.62802479109</v>
      </c>
      <c r="H100" s="195">
        <v>93.638800832191507</v>
      </c>
      <c r="I100" s="66"/>
    </row>
    <row r="101" spans="2:9" s="65" customFormat="1" ht="12.75" customHeight="1">
      <c r="B101" s="196"/>
      <c r="C101" s="213" t="s">
        <v>155</v>
      </c>
      <c r="D101" s="214">
        <v>105.74046458267399</v>
      </c>
      <c r="E101" s="214">
        <v>105.758725811883</v>
      </c>
      <c r="F101" s="214">
        <v>108.23975210819</v>
      </c>
      <c r="G101" s="214">
        <v>107.64554180507</v>
      </c>
      <c r="H101" s="197">
        <v>93.925725097677898</v>
      </c>
      <c r="I101" s="66"/>
    </row>
    <row r="102" spans="2:9" s="65" customFormat="1" ht="12.75" customHeight="1">
      <c r="B102" s="194"/>
      <c r="C102" s="211" t="s">
        <v>156</v>
      </c>
      <c r="D102" s="212">
        <v>109.21223280413599</v>
      </c>
      <c r="E102" s="212">
        <v>111.47789844013001</v>
      </c>
      <c r="F102" s="212">
        <v>111.90138297626299</v>
      </c>
      <c r="G102" s="212">
        <v>115.296356534759</v>
      </c>
      <c r="H102" s="195">
        <v>94.244376925528798</v>
      </c>
      <c r="I102" s="66"/>
    </row>
    <row r="103" spans="2:9" s="65" customFormat="1" ht="12.75" customHeight="1">
      <c r="B103" s="196"/>
      <c r="C103" s="213" t="s">
        <v>157</v>
      </c>
      <c r="D103" s="214">
        <v>102.366557473607</v>
      </c>
      <c r="E103" s="214">
        <v>102.63459405252701</v>
      </c>
      <c r="F103" s="214">
        <v>101.50980305372001</v>
      </c>
      <c r="G103" s="214">
        <v>101.461464619789</v>
      </c>
      <c r="H103" s="197">
        <v>94.208308934780803</v>
      </c>
      <c r="I103" s="66"/>
    </row>
    <row r="104" spans="2:9" s="65" customFormat="1" ht="12.75" customHeight="1">
      <c r="B104" s="194">
        <v>2021</v>
      </c>
      <c r="C104" s="211" t="s">
        <v>146</v>
      </c>
      <c r="D104" s="212">
        <v>97.637421458313</v>
      </c>
      <c r="E104" s="212">
        <v>97.731186418682896</v>
      </c>
      <c r="F104" s="212">
        <v>97.666690939589202</v>
      </c>
      <c r="G104" s="212">
        <v>98.367700563518</v>
      </c>
      <c r="H104" s="195">
        <v>94.533657457264198</v>
      </c>
      <c r="I104" s="66"/>
    </row>
    <row r="105" spans="2:9" s="65" customFormat="1" ht="12.75" customHeight="1">
      <c r="B105" s="196"/>
      <c r="C105" s="213" t="s">
        <v>147</v>
      </c>
      <c r="D105" s="214">
        <v>111.147677211161</v>
      </c>
      <c r="E105" s="214">
        <v>110.39206189202299</v>
      </c>
      <c r="F105" s="214">
        <v>112.49219365600899</v>
      </c>
      <c r="G105" s="214">
        <v>111.84300658294001</v>
      </c>
      <c r="H105" s="197">
        <v>94.864934484729005</v>
      </c>
      <c r="I105" s="66"/>
    </row>
    <row r="106" spans="2:9" s="65" customFormat="1" ht="12.75" customHeight="1">
      <c r="B106" s="194"/>
      <c r="C106" s="211" t="s">
        <v>148</v>
      </c>
      <c r="D106" s="212">
        <v>111.521873252636</v>
      </c>
      <c r="E106" s="212">
        <v>111.059261938961</v>
      </c>
      <c r="F106" s="212">
        <v>111.9780680633</v>
      </c>
      <c r="G106" s="212">
        <v>112.869092303885</v>
      </c>
      <c r="H106" s="195">
        <v>95.326877930846706</v>
      </c>
      <c r="I106" s="66"/>
    </row>
    <row r="107" spans="2:9" s="65" customFormat="1" ht="12.75" customHeight="1">
      <c r="B107" s="196"/>
      <c r="C107" s="213" t="s">
        <v>149</v>
      </c>
      <c r="D107" s="214">
        <v>100.086205471239</v>
      </c>
      <c r="E107" s="214">
        <v>98.802517063704897</v>
      </c>
      <c r="F107" s="214">
        <v>101.573196597387</v>
      </c>
      <c r="G107" s="214">
        <v>100.137361283947</v>
      </c>
      <c r="H107" s="197">
        <v>95.175829260188806</v>
      </c>
      <c r="I107" s="66"/>
    </row>
    <row r="108" spans="2:9" s="65" customFormat="1" ht="12.75" customHeight="1">
      <c r="B108" s="194"/>
      <c r="C108" s="211" t="s">
        <v>150</v>
      </c>
      <c r="D108" s="212">
        <v>90.380535649778096</v>
      </c>
      <c r="E108" s="212">
        <v>91.011514816581695</v>
      </c>
      <c r="F108" s="212">
        <v>94.181170659652096</v>
      </c>
      <c r="G108" s="212">
        <v>96.300272243153302</v>
      </c>
      <c r="H108" s="195">
        <v>94.883754223131703</v>
      </c>
      <c r="I108" s="66"/>
    </row>
    <row r="109" spans="2:9" s="65" customFormat="1" ht="12.75" customHeight="1">
      <c r="B109" s="196"/>
      <c r="C109" s="213" t="s">
        <v>151</v>
      </c>
      <c r="D109" s="214">
        <v>106.83941461087799</v>
      </c>
      <c r="E109" s="214">
        <v>104.273615057569</v>
      </c>
      <c r="F109" s="214">
        <v>108.982268060249</v>
      </c>
      <c r="G109" s="214">
        <v>106.333792516608</v>
      </c>
      <c r="H109" s="197">
        <v>94.690490750823898</v>
      </c>
      <c r="I109" s="66"/>
    </row>
    <row r="110" spans="2:9" s="65" customFormat="1" ht="12.75" customHeight="1">
      <c r="B110" s="194"/>
      <c r="C110" s="211" t="s">
        <v>152</v>
      </c>
      <c r="D110" s="212">
        <v>110.715079090909</v>
      </c>
      <c r="E110" s="212">
        <v>110.136202088003</v>
      </c>
      <c r="F110" s="212">
        <v>112.521318375587</v>
      </c>
      <c r="G110" s="212">
        <v>111.18307333092</v>
      </c>
      <c r="H110" s="195">
        <v>95.023439396060596</v>
      </c>
      <c r="I110" s="66"/>
    </row>
    <row r="111" spans="2:9" s="65" customFormat="1" ht="12.75" customHeight="1">
      <c r="B111" s="196"/>
      <c r="C111" s="213" t="s">
        <v>153</v>
      </c>
      <c r="D111" s="214">
        <v>114.741266922389</v>
      </c>
      <c r="E111" s="214">
        <v>113.278573174013</v>
      </c>
      <c r="F111" s="214">
        <v>116.473341353981</v>
      </c>
      <c r="G111" s="214">
        <v>114.179514531244</v>
      </c>
      <c r="H111" s="197">
        <v>95.772541368478102</v>
      </c>
      <c r="I111" s="66"/>
    </row>
    <row r="112" spans="2:9" s="65" customFormat="1" ht="12.75" customHeight="1">
      <c r="B112" s="194"/>
      <c r="C112" s="211" t="s">
        <v>154</v>
      </c>
      <c r="D112" s="212">
        <v>113.559385859725</v>
      </c>
      <c r="E112" s="212">
        <v>112.70786699214899</v>
      </c>
      <c r="F112" s="212">
        <v>115.218163977565</v>
      </c>
      <c r="G112" s="212">
        <v>114.119684998918</v>
      </c>
      <c r="H112" s="195">
        <v>95.910690130505003</v>
      </c>
      <c r="I112" s="66"/>
    </row>
    <row r="113" spans="2:9" s="65" customFormat="1" ht="12.75" customHeight="1">
      <c r="B113" s="196"/>
      <c r="C113" s="213" t="s">
        <v>155</v>
      </c>
      <c r="D113" s="214">
        <v>119.632335990342</v>
      </c>
      <c r="E113" s="214">
        <v>118.30028990786801</v>
      </c>
      <c r="F113" s="214">
        <v>122.401263613899</v>
      </c>
      <c r="G113" s="214">
        <v>120.426644568577</v>
      </c>
      <c r="H113" s="197">
        <v>96.143707328474207</v>
      </c>
      <c r="I113" s="66"/>
    </row>
    <row r="114" spans="2:9" s="65" customFormat="1" ht="12.75" customHeight="1">
      <c r="B114" s="194"/>
      <c r="C114" s="211" t="s">
        <v>156</v>
      </c>
      <c r="D114" s="212">
        <v>114.594694431257</v>
      </c>
      <c r="E114" s="212">
        <v>116.47648405493</v>
      </c>
      <c r="F114" s="212">
        <v>115.212210926198</v>
      </c>
      <c r="G114" s="212">
        <v>118.31245780207</v>
      </c>
      <c r="H114" s="195">
        <v>96.295882203338394</v>
      </c>
      <c r="I114" s="66"/>
    </row>
    <row r="115" spans="2:9" s="65" customFormat="1" ht="12.75" customHeight="1">
      <c r="B115" s="196"/>
      <c r="C115" s="213" t="s">
        <v>157</v>
      </c>
      <c r="D115" s="214">
        <v>118.144110051373</v>
      </c>
      <c r="E115" s="214">
        <v>120.430426595515</v>
      </c>
      <c r="F115" s="214">
        <v>118.400113776582</v>
      </c>
      <c r="G115" s="214">
        <v>120.22739927422001</v>
      </c>
      <c r="H115" s="197">
        <v>96.578195466159301</v>
      </c>
      <c r="I115" s="66"/>
    </row>
    <row r="116" spans="2:9" s="65" customFormat="1" ht="12.75" customHeight="1">
      <c r="B116" s="194">
        <v>2022</v>
      </c>
      <c r="C116" s="211" t="s">
        <v>146</v>
      </c>
      <c r="D116" s="212">
        <v>115.98508093947299</v>
      </c>
      <c r="E116" s="212">
        <v>115.262722440552</v>
      </c>
      <c r="F116" s="212">
        <v>116.438323004407</v>
      </c>
      <c r="G116" s="212">
        <v>115.986039942831</v>
      </c>
      <c r="H116" s="195">
        <v>97.126878847015107</v>
      </c>
      <c r="I116" s="66"/>
    </row>
    <row r="117" spans="2:9" s="65" customFormat="1" ht="12.75" customHeight="1">
      <c r="B117" s="196"/>
      <c r="C117" s="213" t="s">
        <v>147</v>
      </c>
      <c r="D117" s="214">
        <v>118.023889455906</v>
      </c>
      <c r="E117" s="214">
        <v>118.276460684231</v>
      </c>
      <c r="F117" s="214">
        <v>117.868152432608</v>
      </c>
      <c r="G117" s="214">
        <v>118.629082664451</v>
      </c>
      <c r="H117" s="197">
        <v>97.609582155599696</v>
      </c>
      <c r="I117" s="66"/>
    </row>
    <row r="118" spans="2:9" s="65" customFormat="1" ht="12.75" customHeight="1">
      <c r="B118" s="194"/>
      <c r="C118" s="211" t="s">
        <v>148</v>
      </c>
      <c r="D118" s="212">
        <v>125.850567453293</v>
      </c>
      <c r="E118" s="212">
        <v>125.937141511219</v>
      </c>
      <c r="F118" s="212">
        <v>127.377889471621</v>
      </c>
      <c r="G118" s="212">
        <v>129.28423781197901</v>
      </c>
      <c r="H118" s="195">
        <v>98.098728496059607</v>
      </c>
      <c r="I118" s="66"/>
    </row>
    <row r="119" spans="2:9" s="65" customFormat="1" ht="12.75" customHeight="1">
      <c r="B119" s="196"/>
      <c r="C119" s="213" t="s">
        <v>149</v>
      </c>
      <c r="D119" s="214">
        <v>120.327683863026</v>
      </c>
      <c r="E119" s="214">
        <v>119.244680684515</v>
      </c>
      <c r="F119" s="214">
        <v>121.146933344377</v>
      </c>
      <c r="G119" s="214">
        <v>119.92806372501001</v>
      </c>
      <c r="H119" s="197">
        <v>98.298867657744395</v>
      </c>
      <c r="I119" s="66"/>
    </row>
    <row r="120" spans="2:9" s="65" customFormat="1" ht="12.75" customHeight="1">
      <c r="B120" s="194"/>
      <c r="C120" s="211" t="s">
        <v>150</v>
      </c>
      <c r="D120" s="212">
        <v>119.9688545516</v>
      </c>
      <c r="E120" s="212">
        <v>118.20443620960801</v>
      </c>
      <c r="F120" s="212">
        <v>121.08912622031001</v>
      </c>
      <c r="G120" s="212">
        <v>119.657459712015</v>
      </c>
      <c r="H120" s="195">
        <v>98.834544172471297</v>
      </c>
      <c r="I120" s="66"/>
    </row>
    <row r="121" spans="2:9" s="65" customFormat="1" ht="12.75" customHeight="1">
      <c r="B121" s="196"/>
      <c r="C121" s="213" t="s">
        <v>151</v>
      </c>
      <c r="D121" s="214">
        <v>126.16568180998701</v>
      </c>
      <c r="E121" s="214">
        <v>126.72348153258299</v>
      </c>
      <c r="F121" s="214">
        <v>128.80231549130599</v>
      </c>
      <c r="G121" s="214">
        <v>129.90231203393699</v>
      </c>
      <c r="H121" s="197">
        <v>99.509786568795406</v>
      </c>
      <c r="I121" s="66"/>
    </row>
    <row r="122" spans="2:9" s="65" customFormat="1" ht="12.75" customHeight="1">
      <c r="B122" s="194"/>
      <c r="C122" s="211" t="s">
        <v>152</v>
      </c>
      <c r="D122" s="212">
        <v>120.291632998721</v>
      </c>
      <c r="E122" s="212">
        <v>118.401251684412</v>
      </c>
      <c r="F122" s="212">
        <v>122.362345855371</v>
      </c>
      <c r="G122" s="212">
        <v>119.337062153209</v>
      </c>
      <c r="H122" s="195">
        <v>99.022280685222796</v>
      </c>
      <c r="I122" s="66"/>
    </row>
    <row r="123" spans="2:9" s="65" customFormat="1" ht="12.75" customHeight="1">
      <c r="B123" s="196"/>
      <c r="C123" s="213" t="s">
        <v>153</v>
      </c>
      <c r="D123" s="214">
        <v>119.956520711116</v>
      </c>
      <c r="E123" s="214">
        <v>118.761031789432</v>
      </c>
      <c r="F123" s="214">
        <v>121.84033598851499</v>
      </c>
      <c r="G123" s="214">
        <v>119.80636835975</v>
      </c>
      <c r="H123" s="197">
        <v>99.295239108896098</v>
      </c>
      <c r="I123" s="66"/>
    </row>
    <row r="124" spans="2:9" s="65" customFormat="1" ht="12.75" customHeight="1">
      <c r="B124" s="194"/>
      <c r="C124" s="211" t="s">
        <v>154</v>
      </c>
      <c r="D124" s="212">
        <v>121.342518103204</v>
      </c>
      <c r="E124" s="212">
        <v>120.309565736434</v>
      </c>
      <c r="F124" s="212">
        <v>122.748958525463</v>
      </c>
      <c r="G124" s="212">
        <v>120.640704088718</v>
      </c>
      <c r="H124" s="195">
        <v>99.606132236252904</v>
      </c>
      <c r="I124" s="66"/>
    </row>
    <row r="125" spans="2:9" s="65" customFormat="1" ht="12.75" customHeight="1">
      <c r="B125" s="196"/>
      <c r="C125" s="213" t="s">
        <v>155</v>
      </c>
      <c r="D125" s="214">
        <v>120.862478671227</v>
      </c>
      <c r="E125" s="214">
        <v>119.623704123639</v>
      </c>
      <c r="F125" s="214">
        <v>122.754633528781</v>
      </c>
      <c r="G125" s="214">
        <v>120.625640479789</v>
      </c>
      <c r="H125" s="197">
        <v>99.899424528364506</v>
      </c>
      <c r="I125" s="66"/>
    </row>
    <row r="126" spans="2:9" s="65" customFormat="1" ht="12.75" customHeight="1">
      <c r="B126" s="194"/>
      <c r="C126" s="211" t="s">
        <v>156</v>
      </c>
      <c r="D126" s="212">
        <v>115.89865419670301</v>
      </c>
      <c r="E126" s="212">
        <v>118.643921594105</v>
      </c>
      <c r="F126" s="212">
        <v>115.05933757011999</v>
      </c>
      <c r="G126" s="212">
        <v>119.42009167058001</v>
      </c>
      <c r="H126" s="195">
        <v>100.528753739526</v>
      </c>
      <c r="I126" s="66"/>
    </row>
    <row r="127" spans="2:9" s="65" customFormat="1" ht="12.75" customHeight="1">
      <c r="B127" s="196"/>
      <c r="C127" s="213" t="s">
        <v>157</v>
      </c>
      <c r="D127" s="214">
        <v>113.326437245742</v>
      </c>
      <c r="E127" s="214">
        <v>115.91160200927</v>
      </c>
      <c r="F127" s="214">
        <v>113.01164856712001</v>
      </c>
      <c r="G127" s="214">
        <v>115.482937357731</v>
      </c>
      <c r="H127" s="197">
        <v>101.269781804052</v>
      </c>
      <c r="I127" s="66"/>
    </row>
    <row r="128" spans="2:9" s="65" customFormat="1" ht="12.75" customHeight="1">
      <c r="B128" s="194">
        <v>2023</v>
      </c>
      <c r="C128" s="211" t="s">
        <v>146</v>
      </c>
      <c r="D128" s="212">
        <v>116.491641661977</v>
      </c>
      <c r="E128" s="212">
        <v>117.387522097073</v>
      </c>
      <c r="F128" s="212">
        <v>116.96756170035999</v>
      </c>
      <c r="G128" s="212">
        <v>118.664914476996</v>
      </c>
      <c r="H128" s="195">
        <v>101.696429604652</v>
      </c>
      <c r="I128" s="66"/>
    </row>
    <row r="129" spans="2:9" s="65" customFormat="1" ht="12.75" customHeight="1">
      <c r="B129" s="196"/>
      <c r="C129" s="213" t="s">
        <v>147</v>
      </c>
      <c r="D129" s="214">
        <v>116.11811580547</v>
      </c>
      <c r="E129" s="214">
        <v>116.811494587951</v>
      </c>
      <c r="F129" s="214">
        <v>117.427550192475</v>
      </c>
      <c r="G129" s="214">
        <v>119.02390958014701</v>
      </c>
      <c r="H129" s="197">
        <v>101.858503683303</v>
      </c>
      <c r="I129" s="66"/>
    </row>
    <row r="130" spans="2:9" s="65" customFormat="1" ht="12.75" customHeight="1">
      <c r="B130" s="194"/>
      <c r="C130" s="211" t="s">
        <v>148</v>
      </c>
      <c r="D130" s="212">
        <v>116.046187785923</v>
      </c>
      <c r="E130" s="212">
        <v>117.448555247575</v>
      </c>
      <c r="F130" s="212">
        <v>116.062529822475</v>
      </c>
      <c r="G130" s="212">
        <v>118.79981458978</v>
      </c>
      <c r="H130" s="195">
        <v>102.181611396501</v>
      </c>
      <c r="I130" s="66"/>
    </row>
    <row r="131" spans="2:9" s="65" customFormat="1" ht="12.75" customHeight="1">
      <c r="B131" s="196"/>
      <c r="C131" s="213" t="s">
        <v>149</v>
      </c>
      <c r="D131" s="214">
        <v>114.763095578126</v>
      </c>
      <c r="E131" s="214">
        <v>116.059149098539</v>
      </c>
      <c r="F131" s="214">
        <v>115.557308637643</v>
      </c>
      <c r="G131" s="214">
        <v>117.507174427493</v>
      </c>
      <c r="H131" s="197">
        <v>102.11800653442199</v>
      </c>
      <c r="I131" s="66"/>
    </row>
    <row r="132" spans="2:9" s="65" customFormat="1" ht="12.75" customHeight="1">
      <c r="B132" s="194"/>
      <c r="C132" s="211" t="s">
        <v>150</v>
      </c>
      <c r="D132" s="212">
        <v>115.222171855605</v>
      </c>
      <c r="E132" s="212">
        <v>116.00792060214501</v>
      </c>
      <c r="F132" s="212">
        <v>114.92742588329</v>
      </c>
      <c r="G132" s="212">
        <v>116.565088826864</v>
      </c>
      <c r="H132" s="195">
        <v>102.233183459253</v>
      </c>
      <c r="I132" s="66"/>
    </row>
    <row r="133" spans="2:9" s="65" customFormat="1" ht="12.75" customHeight="1">
      <c r="B133" s="196"/>
      <c r="C133" s="213" t="s">
        <v>151</v>
      </c>
      <c r="D133" s="214">
        <v>113.94409409037</v>
      </c>
      <c r="E133" s="214">
        <v>115.710258181648</v>
      </c>
      <c r="F133" s="214">
        <v>113.92153425556199</v>
      </c>
      <c r="G133" s="214">
        <v>115.368813441032</v>
      </c>
      <c r="H133" s="197">
        <v>102.16689800230399</v>
      </c>
      <c r="I133" s="66"/>
    </row>
    <row r="134" spans="2:9" s="65" customFormat="1" ht="12.75" customHeight="1">
      <c r="B134" s="194"/>
      <c r="C134" s="211" t="s">
        <v>152</v>
      </c>
      <c r="D134" s="212">
        <v>112.183664297421</v>
      </c>
      <c r="E134" s="212">
        <v>114.206843369718</v>
      </c>
      <c r="F134" s="212">
        <v>112.360032056267</v>
      </c>
      <c r="G134" s="212">
        <v>114.744353642343</v>
      </c>
      <c r="H134" s="195">
        <v>102.471766524323</v>
      </c>
      <c r="I134" s="66"/>
    </row>
    <row r="135" spans="2:9" s="65" customFormat="1" ht="12.75" customHeight="1">
      <c r="B135" s="196"/>
      <c r="C135" s="213" t="s">
        <v>153</v>
      </c>
      <c r="D135" s="214">
        <v>112.003979739432</v>
      </c>
      <c r="E135" s="214">
        <v>113.698980833531</v>
      </c>
      <c r="F135" s="214">
        <v>112.403554954518</v>
      </c>
      <c r="G135" s="214">
        <v>114.00716296340801</v>
      </c>
      <c r="H135" s="197">
        <v>102.54067624368101</v>
      </c>
      <c r="I135" s="66"/>
    </row>
    <row r="136" spans="2:9" s="65" customFormat="1" ht="12.75" customHeight="1">
      <c r="B136" s="194"/>
      <c r="C136" s="211" t="s">
        <v>154</v>
      </c>
      <c r="D136" s="212">
        <v>112.514519617654</v>
      </c>
      <c r="E136" s="212">
        <v>114.25181072987</v>
      </c>
      <c r="F136" s="212">
        <v>113.171813599122</v>
      </c>
      <c r="G136" s="212">
        <v>114.98143037091199</v>
      </c>
      <c r="H136" s="195">
        <v>102.457853860973</v>
      </c>
      <c r="I136" s="66"/>
    </row>
    <row r="137" spans="2:9" s="65" customFormat="1" ht="12.75" customHeight="1">
      <c r="B137" s="196"/>
      <c r="C137" s="213" t="s">
        <v>155</v>
      </c>
      <c r="D137" s="214">
        <v>111.818251720679</v>
      </c>
      <c r="E137" s="214">
        <v>113.581917716172</v>
      </c>
      <c r="F137" s="214">
        <v>111.759787109283</v>
      </c>
      <c r="G137" s="214">
        <v>113.273962859562</v>
      </c>
      <c r="H137" s="197">
        <v>102.436013971116</v>
      </c>
      <c r="I137" s="66"/>
    </row>
    <row r="138" spans="2:9" s="65" customFormat="1" ht="12.75" customHeight="1">
      <c r="B138" s="194"/>
      <c r="C138" s="211" t="s">
        <v>156</v>
      </c>
      <c r="D138" s="212">
        <v>112.880549018105</v>
      </c>
      <c r="E138" s="212">
        <v>114.672116468056</v>
      </c>
      <c r="F138" s="212">
        <v>113.063382298522</v>
      </c>
      <c r="G138" s="212">
        <v>116.25244543273899</v>
      </c>
      <c r="H138" s="195">
        <v>102.09948195198901</v>
      </c>
      <c r="I138" s="66"/>
    </row>
    <row r="139" spans="2:9" s="65" customFormat="1" ht="12.75" customHeight="1">
      <c r="B139" s="196"/>
      <c r="C139" s="213" t="s">
        <v>157</v>
      </c>
      <c r="D139" s="214">
        <v>112.613726421937</v>
      </c>
      <c r="E139" s="214">
        <v>114.063428227689</v>
      </c>
      <c r="F139" s="214">
        <v>111.677516606512</v>
      </c>
      <c r="G139" s="214">
        <v>113.310926394912</v>
      </c>
      <c r="H139" s="197">
        <v>101.739574943249</v>
      </c>
      <c r="I139" s="66"/>
    </row>
    <row r="140" spans="2:9" s="65" customFormat="1" ht="12.75" customHeight="1">
      <c r="B140" s="194">
        <v>2024</v>
      </c>
      <c r="C140" s="211" t="s">
        <v>146</v>
      </c>
      <c r="D140" s="212">
        <v>112.85178234491499</v>
      </c>
      <c r="E140" s="212">
        <v>114.09232202288899</v>
      </c>
      <c r="F140" s="212">
        <v>111.889009249663</v>
      </c>
      <c r="G140" s="212">
        <v>114.14303631151699</v>
      </c>
      <c r="H140" s="195">
        <v>101.685692948804</v>
      </c>
      <c r="I140" s="66"/>
    </row>
    <row r="141" spans="2:9" s="65" customFormat="1" ht="12.75" customHeight="1">
      <c r="B141" s="196"/>
      <c r="C141" s="213" t="s">
        <v>147</v>
      </c>
      <c r="D141" s="214">
        <v>112.18187822034901</v>
      </c>
      <c r="E141" s="214">
        <v>113.72859507676</v>
      </c>
      <c r="F141" s="214">
        <v>111.503023373933</v>
      </c>
      <c r="G141" s="214">
        <v>113.621506316495</v>
      </c>
      <c r="H141" s="197">
        <v>101.297887803436</v>
      </c>
      <c r="I141" s="66"/>
    </row>
    <row r="142" spans="2:9" s="65" customFormat="1" ht="12.75" customHeight="1">
      <c r="B142" s="194"/>
      <c r="C142" s="211" t="s">
        <v>148</v>
      </c>
      <c r="D142" s="212">
        <v>112.380241743544</v>
      </c>
      <c r="E142" s="212">
        <v>113.308683034247</v>
      </c>
      <c r="F142" s="212">
        <v>112.92230638005</v>
      </c>
      <c r="G142" s="212">
        <v>115.051316381123</v>
      </c>
      <c r="H142" s="195">
        <v>101.410024033634</v>
      </c>
      <c r="I142" s="66"/>
    </row>
    <row r="143" spans="2:9" s="65" customFormat="1" ht="12.75" customHeight="1">
      <c r="B143" s="196"/>
      <c r="C143" s="213" t="s">
        <v>149</v>
      </c>
      <c r="D143" s="214">
        <v>112.572556813608</v>
      </c>
      <c r="E143" s="214">
        <v>114.270571471742</v>
      </c>
      <c r="F143" s="214">
        <v>112.36425029547</v>
      </c>
      <c r="G143" s="214">
        <v>114.728327175282</v>
      </c>
      <c r="H143" s="197">
        <v>101.82169965321999</v>
      </c>
      <c r="I143" s="66"/>
    </row>
    <row r="144" spans="2:9" s="65" customFormat="1" ht="12.75" customHeight="1">
      <c r="B144" s="194"/>
      <c r="C144" s="211" t="s">
        <v>150</v>
      </c>
      <c r="D144" s="212">
        <v>113.177857422768</v>
      </c>
      <c r="E144" s="212">
        <v>114.651444003416</v>
      </c>
      <c r="F144" s="212">
        <v>113.82640251630301</v>
      </c>
      <c r="G144" s="212">
        <v>115.63995863809799</v>
      </c>
      <c r="H144" s="195">
        <v>101.539654004366</v>
      </c>
      <c r="I144" s="66"/>
    </row>
    <row r="145" spans="2:9" s="65" customFormat="1" ht="12.75" customHeight="1">
      <c r="B145" s="196"/>
      <c r="C145" s="213" t="s">
        <v>151</v>
      </c>
      <c r="D145" s="214">
        <v>115.30791286188099</v>
      </c>
      <c r="E145" s="214">
        <v>115.500191742637</v>
      </c>
      <c r="F145" s="214">
        <v>115.969862305997</v>
      </c>
      <c r="G145" s="214">
        <v>116.099110638504</v>
      </c>
      <c r="H145" s="197">
        <v>101.458060705867</v>
      </c>
      <c r="I145" s="66"/>
    </row>
    <row r="146" spans="2:9" s="65" customFormat="1" ht="12.75" customHeight="1">
      <c r="B146" s="194"/>
      <c r="C146" s="211" t="s">
        <v>152</v>
      </c>
      <c r="D146" s="212">
        <v>115.385846840901</v>
      </c>
      <c r="E146" s="212">
        <v>116.75615581627</v>
      </c>
      <c r="F146" s="212">
        <v>116.289286474191</v>
      </c>
      <c r="G146" s="212">
        <v>117.653555658651</v>
      </c>
      <c r="H146" s="195">
        <v>101.257626453656</v>
      </c>
      <c r="I146" s="66"/>
    </row>
    <row r="147" spans="2:9" s="65" customFormat="1" ht="12.75" customHeight="1">
      <c r="B147" s="196"/>
      <c r="C147" s="213" t="s">
        <v>153</v>
      </c>
      <c r="D147" s="214">
        <v>116.968882737059</v>
      </c>
      <c r="E147" s="214">
        <v>117.61692404090201</v>
      </c>
      <c r="F147" s="214">
        <v>118.416078593553</v>
      </c>
      <c r="G147" s="214">
        <v>118.42270664662</v>
      </c>
      <c r="H147" s="197">
        <v>100.80711651145199</v>
      </c>
      <c r="I147" s="66"/>
    </row>
    <row r="148" spans="2:9" s="65" customFormat="1" ht="12.75" customHeight="1">
      <c r="B148" s="194"/>
      <c r="C148" s="211" t="s">
        <v>154</v>
      </c>
      <c r="D148" s="212">
        <v>116.362276740966</v>
      </c>
      <c r="E148" s="212">
        <v>116.043754450432</v>
      </c>
      <c r="F148" s="212">
        <v>119.308903662288</v>
      </c>
      <c r="G148" s="212">
        <v>118.967738511324</v>
      </c>
      <c r="H148" s="195">
        <v>100.77835752859001</v>
      </c>
      <c r="I148" s="66"/>
    </row>
    <row r="149" spans="2:9" s="65" customFormat="1" ht="12.75" customHeight="1">
      <c r="B149" s="196"/>
      <c r="C149" s="213" t="s">
        <v>155</v>
      </c>
      <c r="D149" s="214">
        <v>119.84874991852099</v>
      </c>
      <c r="E149" s="214">
        <v>119.281586647525</v>
      </c>
      <c r="F149" s="214">
        <v>122.050631930511</v>
      </c>
      <c r="G149" s="214">
        <v>121.341037573028</v>
      </c>
      <c r="H149" s="197">
        <v>100.712056912666</v>
      </c>
      <c r="I149" s="66"/>
    </row>
    <row r="150" spans="2:9" s="65" customFormat="1" ht="12.75" customHeight="1">
      <c r="B150" s="194"/>
      <c r="C150" s="211" t="s">
        <v>156</v>
      </c>
      <c r="D150" s="212">
        <v>121.264081405941</v>
      </c>
      <c r="E150" s="212">
        <v>120.938961149028</v>
      </c>
      <c r="F150" s="212">
        <v>123.00181559481599</v>
      </c>
      <c r="G150" s="212">
        <v>123.879570252382</v>
      </c>
      <c r="H150" s="195">
        <v>100.691011248546</v>
      </c>
      <c r="I150" s="66"/>
    </row>
    <row r="151" spans="2:9" s="65" customFormat="1" ht="12.75" customHeight="1">
      <c r="B151" s="196"/>
      <c r="C151" s="213" t="s">
        <v>157</v>
      </c>
      <c r="D151" s="214">
        <v>121.997932949546</v>
      </c>
      <c r="E151" s="214">
        <v>122.310810544151</v>
      </c>
      <c r="F151" s="214">
        <v>123.35842962322501</v>
      </c>
      <c r="G151" s="214">
        <v>123.452135896976</v>
      </c>
      <c r="H151" s="197">
        <v>100.240812195763</v>
      </c>
      <c r="I151" s="66"/>
    </row>
    <row r="152" spans="2:9" s="65" customFormat="1" ht="12.75" customHeight="1">
      <c r="B152" s="194">
        <v>2025</v>
      </c>
      <c r="C152" s="211" t="s">
        <v>146</v>
      </c>
      <c r="D152" s="212">
        <v>124.070615173807</v>
      </c>
      <c r="E152" s="212">
        <v>124.35452029937601</v>
      </c>
      <c r="F152" s="212">
        <v>125.812483366674</v>
      </c>
      <c r="G152" s="212">
        <v>126.794394150408</v>
      </c>
      <c r="H152" s="195">
        <v>100.365291488694</v>
      </c>
      <c r="I152" s="66"/>
    </row>
    <row r="153" spans="2:9" s="65" customFormat="1" ht="12.75" customHeight="1">
      <c r="B153" s="196"/>
      <c r="C153" s="213" t="s">
        <v>147</v>
      </c>
      <c r="D153" s="214">
        <v>125.187176933057</v>
      </c>
      <c r="E153" s="214">
        <v>124.958064842235</v>
      </c>
      <c r="F153" s="214">
        <v>126.92114005515501</v>
      </c>
      <c r="G153" s="214">
        <v>127.768049800987</v>
      </c>
      <c r="H153" s="197">
        <v>100.54172675548401</v>
      </c>
      <c r="I153" s="66"/>
    </row>
    <row r="154" spans="2:9" s="65" customFormat="1" ht="12.75" customHeight="1">
      <c r="B154" s="194"/>
      <c r="C154" s="211" t="s">
        <v>148</v>
      </c>
      <c r="D154" s="212">
        <v>125.16372530558399</v>
      </c>
      <c r="E154" s="212">
        <v>124.57745902304301</v>
      </c>
      <c r="F154" s="212">
        <v>127.22540957403599</v>
      </c>
      <c r="G154" s="212">
        <v>127.951397388365</v>
      </c>
      <c r="H154" s="195">
        <v>100.568752773914</v>
      </c>
      <c r="I154" s="66"/>
    </row>
    <row r="155" spans="2:9" s="65" customFormat="1" ht="12.75" customHeight="1">
      <c r="B155" s="196"/>
      <c r="C155" s="213" t="s">
        <v>149</v>
      </c>
      <c r="D155" s="214">
        <v>126.136344945305</v>
      </c>
      <c r="E155" s="214">
        <v>125.369689034804</v>
      </c>
      <c r="F155" s="214">
        <v>129.44322310477301</v>
      </c>
      <c r="G155" s="214">
        <v>129.472783094536</v>
      </c>
      <c r="H155" s="197">
        <v>100.829572635209</v>
      </c>
      <c r="I155" s="66"/>
    </row>
    <row r="156" spans="2:9" s="65" customFormat="1" ht="12.75" customHeight="1">
      <c r="B156" s="194"/>
      <c r="C156" s="211" t="s">
        <v>150</v>
      </c>
      <c r="D156" s="212">
        <v>126.865815706235</v>
      </c>
      <c r="E156" s="212">
        <v>126.275593491656</v>
      </c>
      <c r="F156" s="212">
        <v>130.68817940302799</v>
      </c>
      <c r="G156" s="212">
        <v>130.40779780361399</v>
      </c>
      <c r="H156" s="195">
        <v>101.161099709135</v>
      </c>
      <c r="I156" s="66"/>
    </row>
    <row r="157" spans="2:9" s="65" customFormat="1" ht="12.75" customHeight="1">
      <c r="B157" s="196"/>
      <c r="C157" s="213" t="s">
        <v>151</v>
      </c>
      <c r="D157" s="214">
        <v>127.695657270149</v>
      </c>
      <c r="E157" s="214">
        <v>126.881716917256</v>
      </c>
      <c r="F157" s="214">
        <v>131.789917744874</v>
      </c>
      <c r="G157" s="214">
        <v>130.96989990750799</v>
      </c>
      <c r="H157" s="197">
        <v>101.75897209243701</v>
      </c>
      <c r="I157" s="66"/>
    </row>
    <row r="158" spans="2:9" s="65" customFormat="1" ht="12.75" customHeight="1">
      <c r="B158" s="194"/>
      <c r="C158" s="211" t="s">
        <v>152</v>
      </c>
      <c r="D158" s="212">
        <v>130.52419012030299</v>
      </c>
      <c r="E158" s="212">
        <v>128.49544009692099</v>
      </c>
      <c r="F158" s="212">
        <v>135.20831252468099</v>
      </c>
      <c r="G158" s="212">
        <v>132.576810885508</v>
      </c>
      <c r="H158" s="195">
        <v>102.172108375517</v>
      </c>
      <c r="I158" s="66"/>
    </row>
    <row r="159" spans="2:9" s="65" customFormat="1" ht="12.75" customHeight="1">
      <c r="B159" s="196"/>
      <c r="C159" s="213" t="s">
        <v>153</v>
      </c>
      <c r="D159" s="214">
        <v>130.813717044698</v>
      </c>
      <c r="E159" s="214">
        <v>128.82893865973799</v>
      </c>
      <c r="F159" s="214">
        <v>135.92767157834501</v>
      </c>
      <c r="G159" s="214">
        <v>133.62583556500999</v>
      </c>
      <c r="H159" s="197">
        <v>102.505866593702</v>
      </c>
      <c r="I159" s="66"/>
    </row>
    <row r="160" spans="2:9" s="65" customFormat="1" ht="12.75" customHeight="1">
      <c r="B160" s="194"/>
      <c r="C160" s="211" t="s">
        <v>154</v>
      </c>
      <c r="D160" s="212">
        <v>130.20463023278899</v>
      </c>
      <c r="E160" s="212">
        <v>127.79866916951001</v>
      </c>
      <c r="F160" s="212">
        <v>135.15536109928499</v>
      </c>
      <c r="G160" s="212">
        <v>132.38086146309399</v>
      </c>
      <c r="H160" s="195">
        <v>102.84597402852</v>
      </c>
      <c r="I160" s="66"/>
    </row>
    <row r="161" spans="2:9" s="65" customFormat="1" ht="12.75" customHeight="1">
      <c r="B161" s="196"/>
      <c r="C161" s="213" t="s">
        <v>155</v>
      </c>
      <c r="D161" s="214">
        <v>130.39559514031799</v>
      </c>
      <c r="E161" s="214">
        <v>128.50786558830401</v>
      </c>
      <c r="F161" s="214">
        <v>135.831040754513</v>
      </c>
      <c r="G161" s="214">
        <v>133.418681353333</v>
      </c>
      <c r="H161" s="197">
        <v>102.80271169909901</v>
      </c>
      <c r="I161" s="66"/>
    </row>
    <row r="162" spans="2:9" s="65" customFormat="1" ht="3" customHeight="1">
      <c r="B162" s="246"/>
      <c r="C162" s="247"/>
      <c r="D162" s="248"/>
      <c r="E162" s="248"/>
      <c r="F162" s="248"/>
      <c r="G162" s="248"/>
      <c r="H162" s="249"/>
      <c r="I162" s="66"/>
    </row>
    <row r="163" spans="2:9" s="65" customFormat="1" ht="13.2">
      <c r="H163" s="66"/>
      <c r="I163" s="66"/>
    </row>
    <row r="164" spans="2:9" s="65" customFormat="1" ht="13.2">
      <c r="B164" s="399" t="s">
        <v>83</v>
      </c>
      <c r="C164" s="400"/>
      <c r="D164" s="400"/>
      <c r="E164" s="400"/>
      <c r="F164" s="400"/>
      <c r="G164" s="400"/>
      <c r="H164" s="401"/>
      <c r="I164" s="66"/>
    </row>
    <row r="165" spans="2:9" s="65" customFormat="1" ht="13.2">
      <c r="B165" s="479" t="s">
        <v>57</v>
      </c>
      <c r="C165" s="480"/>
      <c r="D165" s="480"/>
      <c r="E165" s="480"/>
      <c r="F165" s="480"/>
      <c r="G165" s="480"/>
      <c r="H165" s="481"/>
      <c r="I165" s="66"/>
    </row>
    <row r="166" spans="2:9" s="65" customFormat="1" ht="32.25" customHeight="1">
      <c r="B166" s="476" t="s">
        <v>159</v>
      </c>
      <c r="C166" s="477"/>
      <c r="D166" s="477"/>
      <c r="E166" s="477"/>
      <c r="F166" s="477"/>
      <c r="G166" s="477"/>
      <c r="H166" s="478"/>
      <c r="I166" s="67"/>
    </row>
    <row r="167" spans="2:9" s="65" customFormat="1" ht="13.2">
      <c r="B167" s="479" t="s">
        <v>185</v>
      </c>
      <c r="C167" s="480"/>
      <c r="D167" s="480"/>
      <c r="E167" s="480"/>
      <c r="F167" s="480"/>
      <c r="G167" s="480"/>
      <c r="H167" s="481"/>
      <c r="I167" s="66"/>
    </row>
    <row r="168" spans="2:9" s="65" customFormat="1" ht="13.2">
      <c r="B168" s="482" t="s">
        <v>188</v>
      </c>
      <c r="C168" s="483"/>
      <c r="D168" s="483"/>
      <c r="E168" s="483"/>
      <c r="F168" s="483"/>
      <c r="G168" s="483"/>
      <c r="H168" s="484"/>
      <c r="I168" s="66"/>
    </row>
    <row r="169" spans="2:9" s="65" customFormat="1" ht="13.2">
      <c r="B169" s="400"/>
      <c r="C169" s="400"/>
      <c r="D169" s="400"/>
      <c r="E169" s="400"/>
      <c r="F169" s="400"/>
      <c r="G169" s="400"/>
      <c r="H169" s="400"/>
      <c r="I169" s="66"/>
    </row>
    <row r="170" spans="2:9" s="65" customFormat="1" ht="13.2">
      <c r="F170" s="61"/>
      <c r="H170" s="66"/>
      <c r="I170" s="66"/>
    </row>
    <row r="171" spans="2:9" s="65" customFormat="1" ht="13.2">
      <c r="D171" s="61"/>
      <c r="E171" s="61"/>
      <c r="F171" s="61"/>
      <c r="H171" s="66"/>
      <c r="I171" s="66"/>
    </row>
    <row r="172" spans="2:9" s="65" customFormat="1" ht="13.2">
      <c r="C172" s="114"/>
      <c r="D172" s="61"/>
      <c r="E172" s="61"/>
      <c r="F172" s="61"/>
      <c r="H172" s="66"/>
      <c r="I172" s="66"/>
    </row>
    <row r="173" spans="2:9" s="65" customFormat="1" ht="13.2">
      <c r="D173" s="112"/>
      <c r="E173" s="112"/>
      <c r="F173" s="112"/>
      <c r="H173" s="66"/>
      <c r="I173" s="66"/>
    </row>
    <row r="174" spans="2:9" s="65" customFormat="1" ht="12" customHeight="1">
      <c r="C174" s="193"/>
      <c r="D174" s="193"/>
      <c r="E174" s="193"/>
      <c r="F174" s="193"/>
      <c r="H174" s="66"/>
      <c r="I174" s="66"/>
    </row>
    <row r="175" spans="2:9" s="65" customFormat="1" ht="12" customHeight="1">
      <c r="B175" s="193"/>
      <c r="C175" s="193"/>
      <c r="D175" s="193"/>
      <c r="E175" s="193"/>
      <c r="F175" s="193"/>
      <c r="H175" s="66"/>
      <c r="I175" s="66"/>
    </row>
    <row r="176" spans="2:9" s="65" customFormat="1" ht="13.2">
      <c r="F176" s="61"/>
      <c r="H176" s="66"/>
      <c r="I176" s="66"/>
    </row>
    <row r="177" spans="2:9" s="65" customFormat="1" ht="13.2">
      <c r="B177" s="60"/>
      <c r="F177" s="61"/>
      <c r="H177" s="66"/>
      <c r="I177" s="66"/>
    </row>
    <row r="178" spans="2:9">
      <c r="D178" s="57"/>
      <c r="E178" s="57"/>
    </row>
    <row r="179" spans="2:9">
      <c r="D179" s="57"/>
      <c r="E179" s="57"/>
    </row>
    <row r="180" spans="2:9">
      <c r="D180" s="57"/>
      <c r="E180" s="57"/>
    </row>
    <row r="181" spans="2:9">
      <c r="D181" s="57"/>
      <c r="E181" s="57"/>
    </row>
    <row r="182" spans="2:9">
      <c r="D182" s="57"/>
      <c r="E182" s="57"/>
    </row>
    <row r="183" spans="2:9">
      <c r="D183" s="57"/>
      <c r="E183" s="57"/>
    </row>
    <row r="184" spans="2:9">
      <c r="D184" s="57"/>
      <c r="E184" s="57"/>
    </row>
    <row r="185" spans="2:9">
      <c r="D185" s="57"/>
      <c r="E185" s="57"/>
    </row>
    <row r="186" spans="2:9">
      <c r="D186" s="57"/>
      <c r="E186" s="57"/>
    </row>
    <row r="187" spans="2:9">
      <c r="D187" s="57"/>
      <c r="E187" s="57"/>
    </row>
    <row r="188" spans="2:9">
      <c r="D188" s="58"/>
      <c r="E188" s="58"/>
      <c r="F188" s="58"/>
    </row>
    <row r="189" spans="2:9">
      <c r="D189" s="58"/>
      <c r="E189" s="58"/>
      <c r="F189" s="58"/>
    </row>
    <row r="190" spans="2:9">
      <c r="D190" s="58"/>
      <c r="E190" s="58"/>
      <c r="F190" s="58"/>
    </row>
    <row r="191" spans="2:9">
      <c r="D191" s="58"/>
      <c r="E191" s="58"/>
      <c r="F191" s="58"/>
    </row>
    <row r="192" spans="2:9">
      <c r="D192" s="58"/>
      <c r="E192" s="58"/>
      <c r="F192" s="58"/>
    </row>
    <row r="193" spans="4:6">
      <c r="D193" s="58"/>
      <c r="E193" s="58"/>
      <c r="F193" s="58"/>
    </row>
  </sheetData>
  <mergeCells count="10">
    <mergeCell ref="B169:H169"/>
    <mergeCell ref="B2:H2"/>
    <mergeCell ref="B3:H3"/>
    <mergeCell ref="B4:H4"/>
    <mergeCell ref="B5:H5"/>
    <mergeCell ref="B165:H165"/>
    <mergeCell ref="B166:H166"/>
    <mergeCell ref="B164:H164"/>
    <mergeCell ref="B167:H167"/>
    <mergeCell ref="B168:H168"/>
  </mergeCells>
  <phoneticPr fontId="56" type="noConversion"/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J50"/>
  <sheetViews>
    <sheetView zoomScale="90" zoomScaleNormal="90" zoomScaleSheetLayoutView="84" workbookViewId="0">
      <selection activeCell="A3" sqref="A3:J3"/>
    </sheetView>
  </sheetViews>
  <sheetFormatPr baseColWidth="10" defaultColWidth="11.44140625" defaultRowHeight="15"/>
  <cols>
    <col min="1" max="1" width="78.33203125" style="1" customWidth="1"/>
    <col min="2" max="2" width="9.109375" style="1" bestFit="1" customWidth="1"/>
    <col min="3" max="3" width="8.88671875" style="1" bestFit="1" customWidth="1"/>
    <col min="4" max="4" width="13.5546875" style="1" bestFit="1" customWidth="1"/>
    <col min="5" max="6" width="11.44140625" style="1" customWidth="1"/>
    <col min="7" max="7" width="13.6640625" style="1" customWidth="1"/>
    <col min="8" max="9" width="14.109375" style="1" customWidth="1"/>
    <col min="10" max="10" width="18.109375" style="1" customWidth="1"/>
    <col min="11" max="218" width="11.44140625" style="1"/>
    <col min="219" max="219" width="1.33203125" style="1" customWidth="1"/>
    <col min="220" max="220" width="53.88671875" style="1" customWidth="1"/>
    <col min="221" max="221" width="10.88671875" style="1" bestFit="1" customWidth="1"/>
    <col min="222" max="222" width="2.88671875" style="1" customWidth="1"/>
    <col min="223" max="223" width="10" style="1" customWidth="1"/>
    <col min="224" max="224" width="3.6640625" style="1" customWidth="1"/>
    <col min="225" max="225" width="13.6640625" style="1" customWidth="1"/>
    <col min="226" max="226" width="5" style="1" customWidth="1"/>
    <col min="227" max="227" width="10.5546875" style="1" bestFit="1" customWidth="1"/>
    <col min="228" max="228" width="4.88671875" style="1" customWidth="1"/>
    <col min="229" max="229" width="10.5546875" style="1" bestFit="1" customWidth="1"/>
    <col min="230" max="230" width="3.6640625" style="1" customWidth="1"/>
    <col min="231" max="231" width="13.6640625" style="1" customWidth="1"/>
    <col min="232" max="232" width="5.5546875" style="1" customWidth="1"/>
    <col min="233" max="233" width="10.5546875" style="1" customWidth="1"/>
    <col min="234" max="234" width="4.88671875" style="1" customWidth="1"/>
    <col min="235" max="235" width="10.5546875" style="1" bestFit="1" customWidth="1"/>
    <col min="236" max="236" width="4.88671875" style="1" customWidth="1"/>
    <col min="237" max="237" width="13.6640625" style="1" customWidth="1"/>
    <col min="238" max="474" width="11.44140625" style="1"/>
    <col min="475" max="475" width="1.33203125" style="1" customWidth="1"/>
    <col min="476" max="476" width="53.88671875" style="1" customWidth="1"/>
    <col min="477" max="477" width="10.88671875" style="1" bestFit="1" customWidth="1"/>
    <col min="478" max="478" width="2.88671875" style="1" customWidth="1"/>
    <col min="479" max="479" width="10" style="1" customWidth="1"/>
    <col min="480" max="480" width="3.6640625" style="1" customWidth="1"/>
    <col min="481" max="481" width="13.6640625" style="1" customWidth="1"/>
    <col min="482" max="482" width="5" style="1" customWidth="1"/>
    <col min="483" max="483" width="10.5546875" style="1" bestFit="1" customWidth="1"/>
    <col min="484" max="484" width="4.88671875" style="1" customWidth="1"/>
    <col min="485" max="485" width="10.5546875" style="1" bestFit="1" customWidth="1"/>
    <col min="486" max="486" width="3.6640625" style="1" customWidth="1"/>
    <col min="487" max="487" width="13.6640625" style="1" customWidth="1"/>
    <col min="488" max="488" width="5.5546875" style="1" customWidth="1"/>
    <col min="489" max="489" width="10.5546875" style="1" customWidth="1"/>
    <col min="490" max="490" width="4.88671875" style="1" customWidth="1"/>
    <col min="491" max="491" width="10.5546875" style="1" bestFit="1" customWidth="1"/>
    <col min="492" max="492" width="4.88671875" style="1" customWidth="1"/>
    <col min="493" max="493" width="13.6640625" style="1" customWidth="1"/>
    <col min="494" max="730" width="11.44140625" style="1"/>
    <col min="731" max="731" width="1.33203125" style="1" customWidth="1"/>
    <col min="732" max="732" width="53.88671875" style="1" customWidth="1"/>
    <col min="733" max="733" width="10.88671875" style="1" bestFit="1" customWidth="1"/>
    <col min="734" max="734" width="2.88671875" style="1" customWidth="1"/>
    <col min="735" max="735" width="10" style="1" customWidth="1"/>
    <col min="736" max="736" width="3.6640625" style="1" customWidth="1"/>
    <col min="737" max="737" width="13.6640625" style="1" customWidth="1"/>
    <col min="738" max="738" width="5" style="1" customWidth="1"/>
    <col min="739" max="739" width="10.5546875" style="1" bestFit="1" customWidth="1"/>
    <col min="740" max="740" width="4.88671875" style="1" customWidth="1"/>
    <col min="741" max="741" width="10.5546875" style="1" bestFit="1" customWidth="1"/>
    <col min="742" max="742" width="3.6640625" style="1" customWidth="1"/>
    <col min="743" max="743" width="13.6640625" style="1" customWidth="1"/>
    <col min="744" max="744" width="5.5546875" style="1" customWidth="1"/>
    <col min="745" max="745" width="10.5546875" style="1" customWidth="1"/>
    <col min="746" max="746" width="4.88671875" style="1" customWidth="1"/>
    <col min="747" max="747" width="10.5546875" style="1" bestFit="1" customWidth="1"/>
    <col min="748" max="748" width="4.88671875" style="1" customWidth="1"/>
    <col min="749" max="749" width="13.6640625" style="1" customWidth="1"/>
    <col min="750" max="986" width="11.44140625" style="1"/>
    <col min="987" max="987" width="1.33203125" style="1" customWidth="1"/>
    <col min="988" max="988" width="53.88671875" style="1" customWidth="1"/>
    <col min="989" max="989" width="10.88671875" style="1" bestFit="1" customWidth="1"/>
    <col min="990" max="990" width="2.88671875" style="1" customWidth="1"/>
    <col min="991" max="991" width="10" style="1" customWidth="1"/>
    <col min="992" max="992" width="3.6640625" style="1" customWidth="1"/>
    <col min="993" max="993" width="13.6640625" style="1" customWidth="1"/>
    <col min="994" max="994" width="5" style="1" customWidth="1"/>
    <col min="995" max="995" width="10.5546875" style="1" bestFit="1" customWidth="1"/>
    <col min="996" max="996" width="4.88671875" style="1" customWidth="1"/>
    <col min="997" max="997" width="10.5546875" style="1" bestFit="1" customWidth="1"/>
    <col min="998" max="998" width="3.6640625" style="1" customWidth="1"/>
    <col min="999" max="999" width="13.6640625" style="1" customWidth="1"/>
    <col min="1000" max="1000" width="5.5546875" style="1" customWidth="1"/>
    <col min="1001" max="1001" width="10.5546875" style="1" customWidth="1"/>
    <col min="1002" max="1002" width="4.88671875" style="1" customWidth="1"/>
    <col min="1003" max="1003" width="10.5546875" style="1" bestFit="1" customWidth="1"/>
    <col min="1004" max="1004" width="4.88671875" style="1" customWidth="1"/>
    <col min="1005" max="1005" width="13.6640625" style="1" customWidth="1"/>
    <col min="1006" max="1242" width="11.44140625" style="1"/>
    <col min="1243" max="1243" width="1.33203125" style="1" customWidth="1"/>
    <col min="1244" max="1244" width="53.88671875" style="1" customWidth="1"/>
    <col min="1245" max="1245" width="10.88671875" style="1" bestFit="1" customWidth="1"/>
    <col min="1246" max="1246" width="2.88671875" style="1" customWidth="1"/>
    <col min="1247" max="1247" width="10" style="1" customWidth="1"/>
    <col min="1248" max="1248" width="3.6640625" style="1" customWidth="1"/>
    <col min="1249" max="1249" width="13.6640625" style="1" customWidth="1"/>
    <col min="1250" max="1250" width="5" style="1" customWidth="1"/>
    <col min="1251" max="1251" width="10.5546875" style="1" bestFit="1" customWidth="1"/>
    <col min="1252" max="1252" width="4.88671875" style="1" customWidth="1"/>
    <col min="1253" max="1253" width="10.5546875" style="1" bestFit="1" customWidth="1"/>
    <col min="1254" max="1254" width="3.6640625" style="1" customWidth="1"/>
    <col min="1255" max="1255" width="13.6640625" style="1" customWidth="1"/>
    <col min="1256" max="1256" width="5.5546875" style="1" customWidth="1"/>
    <col min="1257" max="1257" width="10.5546875" style="1" customWidth="1"/>
    <col min="1258" max="1258" width="4.88671875" style="1" customWidth="1"/>
    <col min="1259" max="1259" width="10.5546875" style="1" bestFit="1" customWidth="1"/>
    <col min="1260" max="1260" width="4.88671875" style="1" customWidth="1"/>
    <col min="1261" max="1261" width="13.6640625" style="1" customWidth="1"/>
    <col min="1262" max="1498" width="11.44140625" style="1"/>
    <col min="1499" max="1499" width="1.33203125" style="1" customWidth="1"/>
    <col min="1500" max="1500" width="53.88671875" style="1" customWidth="1"/>
    <col min="1501" max="1501" width="10.88671875" style="1" bestFit="1" customWidth="1"/>
    <col min="1502" max="1502" width="2.88671875" style="1" customWidth="1"/>
    <col min="1503" max="1503" width="10" style="1" customWidth="1"/>
    <col min="1504" max="1504" width="3.6640625" style="1" customWidth="1"/>
    <col min="1505" max="1505" width="13.6640625" style="1" customWidth="1"/>
    <col min="1506" max="1506" width="5" style="1" customWidth="1"/>
    <col min="1507" max="1507" width="10.5546875" style="1" bestFit="1" customWidth="1"/>
    <col min="1508" max="1508" width="4.88671875" style="1" customWidth="1"/>
    <col min="1509" max="1509" width="10.5546875" style="1" bestFit="1" customWidth="1"/>
    <col min="1510" max="1510" width="3.6640625" style="1" customWidth="1"/>
    <col min="1511" max="1511" width="13.6640625" style="1" customWidth="1"/>
    <col min="1512" max="1512" width="5.5546875" style="1" customWidth="1"/>
    <col min="1513" max="1513" width="10.5546875" style="1" customWidth="1"/>
    <col min="1514" max="1514" width="4.88671875" style="1" customWidth="1"/>
    <col min="1515" max="1515" width="10.5546875" style="1" bestFit="1" customWidth="1"/>
    <col min="1516" max="1516" width="4.88671875" style="1" customWidth="1"/>
    <col min="1517" max="1517" width="13.6640625" style="1" customWidth="1"/>
    <col min="1518" max="1754" width="11.44140625" style="1"/>
    <col min="1755" max="1755" width="1.33203125" style="1" customWidth="1"/>
    <col min="1756" max="1756" width="53.88671875" style="1" customWidth="1"/>
    <col min="1757" max="1757" width="10.88671875" style="1" bestFit="1" customWidth="1"/>
    <col min="1758" max="1758" width="2.88671875" style="1" customWidth="1"/>
    <col min="1759" max="1759" width="10" style="1" customWidth="1"/>
    <col min="1760" max="1760" width="3.6640625" style="1" customWidth="1"/>
    <col min="1761" max="1761" width="13.6640625" style="1" customWidth="1"/>
    <col min="1762" max="1762" width="5" style="1" customWidth="1"/>
    <col min="1763" max="1763" width="10.5546875" style="1" bestFit="1" customWidth="1"/>
    <col min="1764" max="1764" width="4.88671875" style="1" customWidth="1"/>
    <col min="1765" max="1765" width="10.5546875" style="1" bestFit="1" customWidth="1"/>
    <col min="1766" max="1766" width="3.6640625" style="1" customWidth="1"/>
    <col min="1767" max="1767" width="13.6640625" style="1" customWidth="1"/>
    <col min="1768" max="1768" width="5.5546875" style="1" customWidth="1"/>
    <col min="1769" max="1769" width="10.5546875" style="1" customWidth="1"/>
    <col min="1770" max="1770" width="4.88671875" style="1" customWidth="1"/>
    <col min="1771" max="1771" width="10.5546875" style="1" bestFit="1" customWidth="1"/>
    <col min="1772" max="1772" width="4.88671875" style="1" customWidth="1"/>
    <col min="1773" max="1773" width="13.6640625" style="1" customWidth="1"/>
    <col min="1774" max="2010" width="11.44140625" style="1"/>
    <col min="2011" max="2011" width="1.33203125" style="1" customWidth="1"/>
    <col min="2012" max="2012" width="53.88671875" style="1" customWidth="1"/>
    <col min="2013" max="2013" width="10.88671875" style="1" bestFit="1" customWidth="1"/>
    <col min="2014" max="2014" width="2.88671875" style="1" customWidth="1"/>
    <col min="2015" max="2015" width="10" style="1" customWidth="1"/>
    <col min="2016" max="2016" width="3.6640625" style="1" customWidth="1"/>
    <col min="2017" max="2017" width="13.6640625" style="1" customWidth="1"/>
    <col min="2018" max="2018" width="5" style="1" customWidth="1"/>
    <col min="2019" max="2019" width="10.5546875" style="1" bestFit="1" customWidth="1"/>
    <col min="2020" max="2020" width="4.88671875" style="1" customWidth="1"/>
    <col min="2021" max="2021" width="10.5546875" style="1" bestFit="1" customWidth="1"/>
    <col min="2022" max="2022" width="3.6640625" style="1" customWidth="1"/>
    <col min="2023" max="2023" width="13.6640625" style="1" customWidth="1"/>
    <col min="2024" max="2024" width="5.5546875" style="1" customWidth="1"/>
    <col min="2025" max="2025" width="10.5546875" style="1" customWidth="1"/>
    <col min="2026" max="2026" width="4.88671875" style="1" customWidth="1"/>
    <col min="2027" max="2027" width="10.5546875" style="1" bestFit="1" customWidth="1"/>
    <col min="2028" max="2028" width="4.88671875" style="1" customWidth="1"/>
    <col min="2029" max="2029" width="13.6640625" style="1" customWidth="1"/>
    <col min="2030" max="2266" width="11.44140625" style="1"/>
    <col min="2267" max="2267" width="1.33203125" style="1" customWidth="1"/>
    <col min="2268" max="2268" width="53.88671875" style="1" customWidth="1"/>
    <col min="2269" max="2269" width="10.88671875" style="1" bestFit="1" customWidth="1"/>
    <col min="2270" max="2270" width="2.88671875" style="1" customWidth="1"/>
    <col min="2271" max="2271" width="10" style="1" customWidth="1"/>
    <col min="2272" max="2272" width="3.6640625" style="1" customWidth="1"/>
    <col min="2273" max="2273" width="13.6640625" style="1" customWidth="1"/>
    <col min="2274" max="2274" width="5" style="1" customWidth="1"/>
    <col min="2275" max="2275" width="10.5546875" style="1" bestFit="1" customWidth="1"/>
    <col min="2276" max="2276" width="4.88671875" style="1" customWidth="1"/>
    <col min="2277" max="2277" width="10.5546875" style="1" bestFit="1" customWidth="1"/>
    <col min="2278" max="2278" width="3.6640625" style="1" customWidth="1"/>
    <col min="2279" max="2279" width="13.6640625" style="1" customWidth="1"/>
    <col min="2280" max="2280" width="5.5546875" style="1" customWidth="1"/>
    <col min="2281" max="2281" width="10.5546875" style="1" customWidth="1"/>
    <col min="2282" max="2282" width="4.88671875" style="1" customWidth="1"/>
    <col min="2283" max="2283" width="10.5546875" style="1" bestFit="1" customWidth="1"/>
    <col min="2284" max="2284" width="4.88671875" style="1" customWidth="1"/>
    <col min="2285" max="2285" width="13.6640625" style="1" customWidth="1"/>
    <col min="2286" max="2522" width="11.44140625" style="1"/>
    <col min="2523" max="2523" width="1.33203125" style="1" customWidth="1"/>
    <col min="2524" max="2524" width="53.88671875" style="1" customWidth="1"/>
    <col min="2525" max="2525" width="10.88671875" style="1" bestFit="1" customWidth="1"/>
    <col min="2526" max="2526" width="2.88671875" style="1" customWidth="1"/>
    <col min="2527" max="2527" width="10" style="1" customWidth="1"/>
    <col min="2528" max="2528" width="3.6640625" style="1" customWidth="1"/>
    <col min="2529" max="2529" width="13.6640625" style="1" customWidth="1"/>
    <col min="2530" max="2530" width="5" style="1" customWidth="1"/>
    <col min="2531" max="2531" width="10.5546875" style="1" bestFit="1" customWidth="1"/>
    <col min="2532" max="2532" width="4.88671875" style="1" customWidth="1"/>
    <col min="2533" max="2533" width="10.5546875" style="1" bestFit="1" customWidth="1"/>
    <col min="2534" max="2534" width="3.6640625" style="1" customWidth="1"/>
    <col min="2535" max="2535" width="13.6640625" style="1" customWidth="1"/>
    <col min="2536" max="2536" width="5.5546875" style="1" customWidth="1"/>
    <col min="2537" max="2537" width="10.5546875" style="1" customWidth="1"/>
    <col min="2538" max="2538" width="4.88671875" style="1" customWidth="1"/>
    <col min="2539" max="2539" width="10.5546875" style="1" bestFit="1" customWidth="1"/>
    <col min="2540" max="2540" width="4.88671875" style="1" customWidth="1"/>
    <col min="2541" max="2541" width="13.6640625" style="1" customWidth="1"/>
    <col min="2542" max="2778" width="11.44140625" style="1"/>
    <col min="2779" max="2779" width="1.33203125" style="1" customWidth="1"/>
    <col min="2780" max="2780" width="53.88671875" style="1" customWidth="1"/>
    <col min="2781" max="2781" width="10.88671875" style="1" bestFit="1" customWidth="1"/>
    <col min="2782" max="2782" width="2.88671875" style="1" customWidth="1"/>
    <col min="2783" max="2783" width="10" style="1" customWidth="1"/>
    <col min="2784" max="2784" width="3.6640625" style="1" customWidth="1"/>
    <col min="2785" max="2785" width="13.6640625" style="1" customWidth="1"/>
    <col min="2786" max="2786" width="5" style="1" customWidth="1"/>
    <col min="2787" max="2787" width="10.5546875" style="1" bestFit="1" customWidth="1"/>
    <col min="2788" max="2788" width="4.88671875" style="1" customWidth="1"/>
    <col min="2789" max="2789" width="10.5546875" style="1" bestFit="1" customWidth="1"/>
    <col min="2790" max="2790" width="3.6640625" style="1" customWidth="1"/>
    <col min="2791" max="2791" width="13.6640625" style="1" customWidth="1"/>
    <col min="2792" max="2792" width="5.5546875" style="1" customWidth="1"/>
    <col min="2793" max="2793" width="10.5546875" style="1" customWidth="1"/>
    <col min="2794" max="2794" width="4.88671875" style="1" customWidth="1"/>
    <col min="2795" max="2795" width="10.5546875" style="1" bestFit="1" customWidth="1"/>
    <col min="2796" max="2796" width="4.88671875" style="1" customWidth="1"/>
    <col min="2797" max="2797" width="13.6640625" style="1" customWidth="1"/>
    <col min="2798" max="3034" width="11.44140625" style="1"/>
    <col min="3035" max="3035" width="1.33203125" style="1" customWidth="1"/>
    <col min="3036" max="3036" width="53.88671875" style="1" customWidth="1"/>
    <col min="3037" max="3037" width="10.88671875" style="1" bestFit="1" customWidth="1"/>
    <col min="3038" max="3038" width="2.88671875" style="1" customWidth="1"/>
    <col min="3039" max="3039" width="10" style="1" customWidth="1"/>
    <col min="3040" max="3040" width="3.6640625" style="1" customWidth="1"/>
    <col min="3041" max="3041" width="13.6640625" style="1" customWidth="1"/>
    <col min="3042" max="3042" width="5" style="1" customWidth="1"/>
    <col min="3043" max="3043" width="10.5546875" style="1" bestFit="1" customWidth="1"/>
    <col min="3044" max="3044" width="4.88671875" style="1" customWidth="1"/>
    <col min="3045" max="3045" width="10.5546875" style="1" bestFit="1" customWidth="1"/>
    <col min="3046" max="3046" width="3.6640625" style="1" customWidth="1"/>
    <col min="3047" max="3047" width="13.6640625" style="1" customWidth="1"/>
    <col min="3048" max="3048" width="5.5546875" style="1" customWidth="1"/>
    <col min="3049" max="3049" width="10.5546875" style="1" customWidth="1"/>
    <col min="3050" max="3050" width="4.88671875" style="1" customWidth="1"/>
    <col min="3051" max="3051" width="10.5546875" style="1" bestFit="1" customWidth="1"/>
    <col min="3052" max="3052" width="4.88671875" style="1" customWidth="1"/>
    <col min="3053" max="3053" width="13.6640625" style="1" customWidth="1"/>
    <col min="3054" max="3290" width="11.44140625" style="1"/>
    <col min="3291" max="3291" width="1.33203125" style="1" customWidth="1"/>
    <col min="3292" max="3292" width="53.88671875" style="1" customWidth="1"/>
    <col min="3293" max="3293" width="10.88671875" style="1" bestFit="1" customWidth="1"/>
    <col min="3294" max="3294" width="2.88671875" style="1" customWidth="1"/>
    <col min="3295" max="3295" width="10" style="1" customWidth="1"/>
    <col min="3296" max="3296" width="3.6640625" style="1" customWidth="1"/>
    <col min="3297" max="3297" width="13.6640625" style="1" customWidth="1"/>
    <col min="3298" max="3298" width="5" style="1" customWidth="1"/>
    <col min="3299" max="3299" width="10.5546875" style="1" bestFit="1" customWidth="1"/>
    <col min="3300" max="3300" width="4.88671875" style="1" customWidth="1"/>
    <col min="3301" max="3301" width="10.5546875" style="1" bestFit="1" customWidth="1"/>
    <col min="3302" max="3302" width="3.6640625" style="1" customWidth="1"/>
    <col min="3303" max="3303" width="13.6640625" style="1" customWidth="1"/>
    <col min="3304" max="3304" width="5.5546875" style="1" customWidth="1"/>
    <col min="3305" max="3305" width="10.5546875" style="1" customWidth="1"/>
    <col min="3306" max="3306" width="4.88671875" style="1" customWidth="1"/>
    <col min="3307" max="3307" width="10.5546875" style="1" bestFit="1" customWidth="1"/>
    <col min="3308" max="3308" width="4.88671875" style="1" customWidth="1"/>
    <col min="3309" max="3309" width="13.6640625" style="1" customWidth="1"/>
    <col min="3310" max="3546" width="11.44140625" style="1"/>
    <col min="3547" max="3547" width="1.33203125" style="1" customWidth="1"/>
    <col min="3548" max="3548" width="53.88671875" style="1" customWidth="1"/>
    <col min="3549" max="3549" width="10.88671875" style="1" bestFit="1" customWidth="1"/>
    <col min="3550" max="3550" width="2.88671875" style="1" customWidth="1"/>
    <col min="3551" max="3551" width="10" style="1" customWidth="1"/>
    <col min="3552" max="3552" width="3.6640625" style="1" customWidth="1"/>
    <col min="3553" max="3553" width="13.6640625" style="1" customWidth="1"/>
    <col min="3554" max="3554" width="5" style="1" customWidth="1"/>
    <col min="3555" max="3555" width="10.5546875" style="1" bestFit="1" customWidth="1"/>
    <col min="3556" max="3556" width="4.88671875" style="1" customWidth="1"/>
    <col min="3557" max="3557" width="10.5546875" style="1" bestFit="1" customWidth="1"/>
    <col min="3558" max="3558" width="3.6640625" style="1" customWidth="1"/>
    <col min="3559" max="3559" width="13.6640625" style="1" customWidth="1"/>
    <col min="3560" max="3560" width="5.5546875" style="1" customWidth="1"/>
    <col min="3561" max="3561" width="10.5546875" style="1" customWidth="1"/>
    <col min="3562" max="3562" width="4.88671875" style="1" customWidth="1"/>
    <col min="3563" max="3563" width="10.5546875" style="1" bestFit="1" customWidth="1"/>
    <col min="3564" max="3564" width="4.88671875" style="1" customWidth="1"/>
    <col min="3565" max="3565" width="13.6640625" style="1" customWidth="1"/>
    <col min="3566" max="3802" width="11.44140625" style="1"/>
    <col min="3803" max="3803" width="1.33203125" style="1" customWidth="1"/>
    <col min="3804" max="3804" width="53.88671875" style="1" customWidth="1"/>
    <col min="3805" max="3805" width="10.88671875" style="1" bestFit="1" customWidth="1"/>
    <col min="3806" max="3806" width="2.88671875" style="1" customWidth="1"/>
    <col min="3807" max="3807" width="10" style="1" customWidth="1"/>
    <col min="3808" max="3808" width="3.6640625" style="1" customWidth="1"/>
    <col min="3809" max="3809" width="13.6640625" style="1" customWidth="1"/>
    <col min="3810" max="3810" width="5" style="1" customWidth="1"/>
    <col min="3811" max="3811" width="10.5546875" style="1" bestFit="1" customWidth="1"/>
    <col min="3812" max="3812" width="4.88671875" style="1" customWidth="1"/>
    <col min="3813" max="3813" width="10.5546875" style="1" bestFit="1" customWidth="1"/>
    <col min="3814" max="3814" width="3.6640625" style="1" customWidth="1"/>
    <col min="3815" max="3815" width="13.6640625" style="1" customWidth="1"/>
    <col min="3816" max="3816" width="5.5546875" style="1" customWidth="1"/>
    <col min="3817" max="3817" width="10.5546875" style="1" customWidth="1"/>
    <col min="3818" max="3818" width="4.88671875" style="1" customWidth="1"/>
    <col min="3819" max="3819" width="10.5546875" style="1" bestFit="1" customWidth="1"/>
    <col min="3820" max="3820" width="4.88671875" style="1" customWidth="1"/>
    <col min="3821" max="3821" width="13.6640625" style="1" customWidth="1"/>
    <col min="3822" max="4058" width="11.44140625" style="1"/>
    <col min="4059" max="4059" width="1.33203125" style="1" customWidth="1"/>
    <col min="4060" max="4060" width="53.88671875" style="1" customWidth="1"/>
    <col min="4061" max="4061" width="10.88671875" style="1" bestFit="1" customWidth="1"/>
    <col min="4062" max="4062" width="2.88671875" style="1" customWidth="1"/>
    <col min="4063" max="4063" width="10" style="1" customWidth="1"/>
    <col min="4064" max="4064" width="3.6640625" style="1" customWidth="1"/>
    <col min="4065" max="4065" width="13.6640625" style="1" customWidth="1"/>
    <col min="4066" max="4066" width="5" style="1" customWidth="1"/>
    <col min="4067" max="4067" width="10.5546875" style="1" bestFit="1" customWidth="1"/>
    <col min="4068" max="4068" width="4.88671875" style="1" customWidth="1"/>
    <col min="4069" max="4069" width="10.5546875" style="1" bestFit="1" customWidth="1"/>
    <col min="4070" max="4070" width="3.6640625" style="1" customWidth="1"/>
    <col min="4071" max="4071" width="13.6640625" style="1" customWidth="1"/>
    <col min="4072" max="4072" width="5.5546875" style="1" customWidth="1"/>
    <col min="4073" max="4073" width="10.5546875" style="1" customWidth="1"/>
    <col min="4074" max="4074" width="4.88671875" style="1" customWidth="1"/>
    <col min="4075" max="4075" width="10.5546875" style="1" bestFit="1" customWidth="1"/>
    <col min="4076" max="4076" width="4.88671875" style="1" customWidth="1"/>
    <col min="4077" max="4077" width="13.6640625" style="1" customWidth="1"/>
    <col min="4078" max="4314" width="11.44140625" style="1"/>
    <col min="4315" max="4315" width="1.33203125" style="1" customWidth="1"/>
    <col min="4316" max="4316" width="53.88671875" style="1" customWidth="1"/>
    <col min="4317" max="4317" width="10.88671875" style="1" bestFit="1" customWidth="1"/>
    <col min="4318" max="4318" width="2.88671875" style="1" customWidth="1"/>
    <col min="4319" max="4319" width="10" style="1" customWidth="1"/>
    <col min="4320" max="4320" width="3.6640625" style="1" customWidth="1"/>
    <col min="4321" max="4321" width="13.6640625" style="1" customWidth="1"/>
    <col min="4322" max="4322" width="5" style="1" customWidth="1"/>
    <col min="4323" max="4323" width="10.5546875" style="1" bestFit="1" customWidth="1"/>
    <col min="4324" max="4324" width="4.88671875" style="1" customWidth="1"/>
    <col min="4325" max="4325" width="10.5546875" style="1" bestFit="1" customWidth="1"/>
    <col min="4326" max="4326" width="3.6640625" style="1" customWidth="1"/>
    <col min="4327" max="4327" width="13.6640625" style="1" customWidth="1"/>
    <col min="4328" max="4328" width="5.5546875" style="1" customWidth="1"/>
    <col min="4329" max="4329" width="10.5546875" style="1" customWidth="1"/>
    <col min="4330" max="4330" width="4.88671875" style="1" customWidth="1"/>
    <col min="4331" max="4331" width="10.5546875" style="1" bestFit="1" customWidth="1"/>
    <col min="4332" max="4332" width="4.88671875" style="1" customWidth="1"/>
    <col min="4333" max="4333" width="13.6640625" style="1" customWidth="1"/>
    <col min="4334" max="4570" width="11.44140625" style="1"/>
    <col min="4571" max="4571" width="1.33203125" style="1" customWidth="1"/>
    <col min="4572" max="4572" width="53.88671875" style="1" customWidth="1"/>
    <col min="4573" max="4573" width="10.88671875" style="1" bestFit="1" customWidth="1"/>
    <col min="4574" max="4574" width="2.88671875" style="1" customWidth="1"/>
    <col min="4575" max="4575" width="10" style="1" customWidth="1"/>
    <col min="4576" max="4576" width="3.6640625" style="1" customWidth="1"/>
    <col min="4577" max="4577" width="13.6640625" style="1" customWidth="1"/>
    <col min="4578" max="4578" width="5" style="1" customWidth="1"/>
    <col min="4579" max="4579" width="10.5546875" style="1" bestFit="1" customWidth="1"/>
    <col min="4580" max="4580" width="4.88671875" style="1" customWidth="1"/>
    <col min="4581" max="4581" width="10.5546875" style="1" bestFit="1" customWidth="1"/>
    <col min="4582" max="4582" width="3.6640625" style="1" customWidth="1"/>
    <col min="4583" max="4583" width="13.6640625" style="1" customWidth="1"/>
    <col min="4584" max="4584" width="5.5546875" style="1" customWidth="1"/>
    <col min="4585" max="4585" width="10.5546875" style="1" customWidth="1"/>
    <col min="4586" max="4586" width="4.88671875" style="1" customWidth="1"/>
    <col min="4587" max="4587" width="10.5546875" style="1" bestFit="1" customWidth="1"/>
    <col min="4588" max="4588" width="4.88671875" style="1" customWidth="1"/>
    <col min="4589" max="4589" width="13.6640625" style="1" customWidth="1"/>
    <col min="4590" max="4826" width="11.44140625" style="1"/>
    <col min="4827" max="4827" width="1.33203125" style="1" customWidth="1"/>
    <col min="4828" max="4828" width="53.88671875" style="1" customWidth="1"/>
    <col min="4829" max="4829" width="10.88671875" style="1" bestFit="1" customWidth="1"/>
    <col min="4830" max="4830" width="2.88671875" style="1" customWidth="1"/>
    <col min="4831" max="4831" width="10" style="1" customWidth="1"/>
    <col min="4832" max="4832" width="3.6640625" style="1" customWidth="1"/>
    <col min="4833" max="4833" width="13.6640625" style="1" customWidth="1"/>
    <col min="4834" max="4834" width="5" style="1" customWidth="1"/>
    <col min="4835" max="4835" width="10.5546875" style="1" bestFit="1" customWidth="1"/>
    <col min="4836" max="4836" width="4.88671875" style="1" customWidth="1"/>
    <col min="4837" max="4837" width="10.5546875" style="1" bestFit="1" customWidth="1"/>
    <col min="4838" max="4838" width="3.6640625" style="1" customWidth="1"/>
    <col min="4839" max="4839" width="13.6640625" style="1" customWidth="1"/>
    <col min="4840" max="4840" width="5.5546875" style="1" customWidth="1"/>
    <col min="4841" max="4841" width="10.5546875" style="1" customWidth="1"/>
    <col min="4842" max="4842" width="4.88671875" style="1" customWidth="1"/>
    <col min="4843" max="4843" width="10.5546875" style="1" bestFit="1" customWidth="1"/>
    <col min="4844" max="4844" width="4.88671875" style="1" customWidth="1"/>
    <col min="4845" max="4845" width="13.6640625" style="1" customWidth="1"/>
    <col min="4846" max="5082" width="11.44140625" style="1"/>
    <col min="5083" max="5083" width="1.33203125" style="1" customWidth="1"/>
    <col min="5084" max="5084" width="53.88671875" style="1" customWidth="1"/>
    <col min="5085" max="5085" width="10.88671875" style="1" bestFit="1" customWidth="1"/>
    <col min="5086" max="5086" width="2.88671875" style="1" customWidth="1"/>
    <col min="5087" max="5087" width="10" style="1" customWidth="1"/>
    <col min="5088" max="5088" width="3.6640625" style="1" customWidth="1"/>
    <col min="5089" max="5089" width="13.6640625" style="1" customWidth="1"/>
    <col min="5090" max="5090" width="5" style="1" customWidth="1"/>
    <col min="5091" max="5091" width="10.5546875" style="1" bestFit="1" customWidth="1"/>
    <col min="5092" max="5092" width="4.88671875" style="1" customWidth="1"/>
    <col min="5093" max="5093" width="10.5546875" style="1" bestFit="1" customWidth="1"/>
    <col min="5094" max="5094" width="3.6640625" style="1" customWidth="1"/>
    <col min="5095" max="5095" width="13.6640625" style="1" customWidth="1"/>
    <col min="5096" max="5096" width="5.5546875" style="1" customWidth="1"/>
    <col min="5097" max="5097" width="10.5546875" style="1" customWidth="1"/>
    <col min="5098" max="5098" width="4.88671875" style="1" customWidth="1"/>
    <col min="5099" max="5099" width="10.5546875" style="1" bestFit="1" customWidth="1"/>
    <col min="5100" max="5100" width="4.88671875" style="1" customWidth="1"/>
    <col min="5101" max="5101" width="13.6640625" style="1" customWidth="1"/>
    <col min="5102" max="5338" width="11.44140625" style="1"/>
    <col min="5339" max="5339" width="1.33203125" style="1" customWidth="1"/>
    <col min="5340" max="5340" width="53.88671875" style="1" customWidth="1"/>
    <col min="5341" max="5341" width="10.88671875" style="1" bestFit="1" customWidth="1"/>
    <col min="5342" max="5342" width="2.88671875" style="1" customWidth="1"/>
    <col min="5343" max="5343" width="10" style="1" customWidth="1"/>
    <col min="5344" max="5344" width="3.6640625" style="1" customWidth="1"/>
    <col min="5345" max="5345" width="13.6640625" style="1" customWidth="1"/>
    <col min="5346" max="5346" width="5" style="1" customWidth="1"/>
    <col min="5347" max="5347" width="10.5546875" style="1" bestFit="1" customWidth="1"/>
    <col min="5348" max="5348" width="4.88671875" style="1" customWidth="1"/>
    <col min="5349" max="5349" width="10.5546875" style="1" bestFit="1" customWidth="1"/>
    <col min="5350" max="5350" width="3.6640625" style="1" customWidth="1"/>
    <col min="5351" max="5351" width="13.6640625" style="1" customWidth="1"/>
    <col min="5352" max="5352" width="5.5546875" style="1" customWidth="1"/>
    <col min="5353" max="5353" width="10.5546875" style="1" customWidth="1"/>
    <col min="5354" max="5354" width="4.88671875" style="1" customWidth="1"/>
    <col min="5355" max="5355" width="10.5546875" style="1" bestFit="1" customWidth="1"/>
    <col min="5356" max="5356" width="4.88671875" style="1" customWidth="1"/>
    <col min="5357" max="5357" width="13.6640625" style="1" customWidth="1"/>
    <col min="5358" max="5594" width="11.44140625" style="1"/>
    <col min="5595" max="5595" width="1.33203125" style="1" customWidth="1"/>
    <col min="5596" max="5596" width="53.88671875" style="1" customWidth="1"/>
    <col min="5597" max="5597" width="10.88671875" style="1" bestFit="1" customWidth="1"/>
    <col min="5598" max="5598" width="2.88671875" style="1" customWidth="1"/>
    <col min="5599" max="5599" width="10" style="1" customWidth="1"/>
    <col min="5600" max="5600" width="3.6640625" style="1" customWidth="1"/>
    <col min="5601" max="5601" width="13.6640625" style="1" customWidth="1"/>
    <col min="5602" max="5602" width="5" style="1" customWidth="1"/>
    <col min="5603" max="5603" width="10.5546875" style="1" bestFit="1" customWidth="1"/>
    <col min="5604" max="5604" width="4.88671875" style="1" customWidth="1"/>
    <col min="5605" max="5605" width="10.5546875" style="1" bestFit="1" customWidth="1"/>
    <col min="5606" max="5606" width="3.6640625" style="1" customWidth="1"/>
    <col min="5607" max="5607" width="13.6640625" style="1" customWidth="1"/>
    <col min="5608" max="5608" width="5.5546875" style="1" customWidth="1"/>
    <col min="5609" max="5609" width="10.5546875" style="1" customWidth="1"/>
    <col min="5610" max="5610" width="4.88671875" style="1" customWidth="1"/>
    <col min="5611" max="5611" width="10.5546875" style="1" bestFit="1" customWidth="1"/>
    <col min="5612" max="5612" width="4.88671875" style="1" customWidth="1"/>
    <col min="5613" max="5613" width="13.6640625" style="1" customWidth="1"/>
    <col min="5614" max="5850" width="11.44140625" style="1"/>
    <col min="5851" max="5851" width="1.33203125" style="1" customWidth="1"/>
    <col min="5852" max="5852" width="53.88671875" style="1" customWidth="1"/>
    <col min="5853" max="5853" width="10.88671875" style="1" bestFit="1" customWidth="1"/>
    <col min="5854" max="5854" width="2.88671875" style="1" customWidth="1"/>
    <col min="5855" max="5855" width="10" style="1" customWidth="1"/>
    <col min="5856" max="5856" width="3.6640625" style="1" customWidth="1"/>
    <col min="5857" max="5857" width="13.6640625" style="1" customWidth="1"/>
    <col min="5858" max="5858" width="5" style="1" customWidth="1"/>
    <col min="5859" max="5859" width="10.5546875" style="1" bestFit="1" customWidth="1"/>
    <col min="5860" max="5860" width="4.88671875" style="1" customWidth="1"/>
    <col min="5861" max="5861" width="10.5546875" style="1" bestFit="1" customWidth="1"/>
    <col min="5862" max="5862" width="3.6640625" style="1" customWidth="1"/>
    <col min="5863" max="5863" width="13.6640625" style="1" customWidth="1"/>
    <col min="5864" max="5864" width="5.5546875" style="1" customWidth="1"/>
    <col min="5865" max="5865" width="10.5546875" style="1" customWidth="1"/>
    <col min="5866" max="5866" width="4.88671875" style="1" customWidth="1"/>
    <col min="5867" max="5867" width="10.5546875" style="1" bestFit="1" customWidth="1"/>
    <col min="5868" max="5868" width="4.88671875" style="1" customWidth="1"/>
    <col min="5869" max="5869" width="13.6640625" style="1" customWidth="1"/>
    <col min="5870" max="6106" width="11.44140625" style="1"/>
    <col min="6107" max="6107" width="1.33203125" style="1" customWidth="1"/>
    <col min="6108" max="6108" width="53.88671875" style="1" customWidth="1"/>
    <col min="6109" max="6109" width="10.88671875" style="1" bestFit="1" customWidth="1"/>
    <col min="6110" max="6110" width="2.88671875" style="1" customWidth="1"/>
    <col min="6111" max="6111" width="10" style="1" customWidth="1"/>
    <col min="6112" max="6112" width="3.6640625" style="1" customWidth="1"/>
    <col min="6113" max="6113" width="13.6640625" style="1" customWidth="1"/>
    <col min="6114" max="6114" width="5" style="1" customWidth="1"/>
    <col min="6115" max="6115" width="10.5546875" style="1" bestFit="1" customWidth="1"/>
    <col min="6116" max="6116" width="4.88671875" style="1" customWidth="1"/>
    <col min="6117" max="6117" width="10.5546875" style="1" bestFit="1" customWidth="1"/>
    <col min="6118" max="6118" width="3.6640625" style="1" customWidth="1"/>
    <col min="6119" max="6119" width="13.6640625" style="1" customWidth="1"/>
    <col min="6120" max="6120" width="5.5546875" style="1" customWidth="1"/>
    <col min="6121" max="6121" width="10.5546875" style="1" customWidth="1"/>
    <col min="6122" max="6122" width="4.88671875" style="1" customWidth="1"/>
    <col min="6123" max="6123" width="10.5546875" style="1" bestFit="1" customWidth="1"/>
    <col min="6124" max="6124" width="4.88671875" style="1" customWidth="1"/>
    <col min="6125" max="6125" width="13.6640625" style="1" customWidth="1"/>
    <col min="6126" max="6362" width="11.44140625" style="1"/>
    <col min="6363" max="6363" width="1.33203125" style="1" customWidth="1"/>
    <col min="6364" max="6364" width="53.88671875" style="1" customWidth="1"/>
    <col min="6365" max="6365" width="10.88671875" style="1" bestFit="1" customWidth="1"/>
    <col min="6366" max="6366" width="2.88671875" style="1" customWidth="1"/>
    <col min="6367" max="6367" width="10" style="1" customWidth="1"/>
    <col min="6368" max="6368" width="3.6640625" style="1" customWidth="1"/>
    <col min="6369" max="6369" width="13.6640625" style="1" customWidth="1"/>
    <col min="6370" max="6370" width="5" style="1" customWidth="1"/>
    <col min="6371" max="6371" width="10.5546875" style="1" bestFit="1" customWidth="1"/>
    <col min="6372" max="6372" width="4.88671875" style="1" customWidth="1"/>
    <col min="6373" max="6373" width="10.5546875" style="1" bestFit="1" customWidth="1"/>
    <col min="6374" max="6374" width="3.6640625" style="1" customWidth="1"/>
    <col min="6375" max="6375" width="13.6640625" style="1" customWidth="1"/>
    <col min="6376" max="6376" width="5.5546875" style="1" customWidth="1"/>
    <col min="6377" max="6377" width="10.5546875" style="1" customWidth="1"/>
    <col min="6378" max="6378" width="4.88671875" style="1" customWidth="1"/>
    <col min="6379" max="6379" width="10.5546875" style="1" bestFit="1" customWidth="1"/>
    <col min="6380" max="6380" width="4.88671875" style="1" customWidth="1"/>
    <col min="6381" max="6381" width="13.6640625" style="1" customWidth="1"/>
    <col min="6382" max="6618" width="11.44140625" style="1"/>
    <col min="6619" max="6619" width="1.33203125" style="1" customWidth="1"/>
    <col min="6620" max="6620" width="53.88671875" style="1" customWidth="1"/>
    <col min="6621" max="6621" width="10.88671875" style="1" bestFit="1" customWidth="1"/>
    <col min="6622" max="6622" width="2.88671875" style="1" customWidth="1"/>
    <col min="6623" max="6623" width="10" style="1" customWidth="1"/>
    <col min="6624" max="6624" width="3.6640625" style="1" customWidth="1"/>
    <col min="6625" max="6625" width="13.6640625" style="1" customWidth="1"/>
    <col min="6626" max="6626" width="5" style="1" customWidth="1"/>
    <col min="6627" max="6627" width="10.5546875" style="1" bestFit="1" customWidth="1"/>
    <col min="6628" max="6628" width="4.88671875" style="1" customWidth="1"/>
    <col min="6629" max="6629" width="10.5546875" style="1" bestFit="1" customWidth="1"/>
    <col min="6630" max="6630" width="3.6640625" style="1" customWidth="1"/>
    <col min="6631" max="6631" width="13.6640625" style="1" customWidth="1"/>
    <col min="6632" max="6632" width="5.5546875" style="1" customWidth="1"/>
    <col min="6633" max="6633" width="10.5546875" style="1" customWidth="1"/>
    <col min="6634" max="6634" width="4.88671875" style="1" customWidth="1"/>
    <col min="6635" max="6635" width="10.5546875" style="1" bestFit="1" customWidth="1"/>
    <col min="6636" max="6636" width="4.88671875" style="1" customWidth="1"/>
    <col min="6637" max="6637" width="13.6640625" style="1" customWidth="1"/>
    <col min="6638" max="6874" width="11.44140625" style="1"/>
    <col min="6875" max="6875" width="1.33203125" style="1" customWidth="1"/>
    <col min="6876" max="6876" width="53.88671875" style="1" customWidth="1"/>
    <col min="6877" max="6877" width="10.88671875" style="1" bestFit="1" customWidth="1"/>
    <col min="6878" max="6878" width="2.88671875" style="1" customWidth="1"/>
    <col min="6879" max="6879" width="10" style="1" customWidth="1"/>
    <col min="6880" max="6880" width="3.6640625" style="1" customWidth="1"/>
    <col min="6881" max="6881" width="13.6640625" style="1" customWidth="1"/>
    <col min="6882" max="6882" width="5" style="1" customWidth="1"/>
    <col min="6883" max="6883" width="10.5546875" style="1" bestFit="1" customWidth="1"/>
    <col min="6884" max="6884" width="4.88671875" style="1" customWidth="1"/>
    <col min="6885" max="6885" width="10.5546875" style="1" bestFit="1" customWidth="1"/>
    <col min="6886" max="6886" width="3.6640625" style="1" customWidth="1"/>
    <col min="6887" max="6887" width="13.6640625" style="1" customWidth="1"/>
    <col min="6888" max="6888" width="5.5546875" style="1" customWidth="1"/>
    <col min="6889" max="6889" width="10.5546875" style="1" customWidth="1"/>
    <col min="6890" max="6890" width="4.88671875" style="1" customWidth="1"/>
    <col min="6891" max="6891" width="10.5546875" style="1" bestFit="1" customWidth="1"/>
    <col min="6892" max="6892" width="4.88671875" style="1" customWidth="1"/>
    <col min="6893" max="6893" width="13.6640625" style="1" customWidth="1"/>
    <col min="6894" max="7130" width="11.44140625" style="1"/>
    <col min="7131" max="7131" width="1.33203125" style="1" customWidth="1"/>
    <col min="7132" max="7132" width="53.88671875" style="1" customWidth="1"/>
    <col min="7133" max="7133" width="10.88671875" style="1" bestFit="1" customWidth="1"/>
    <col min="7134" max="7134" width="2.88671875" style="1" customWidth="1"/>
    <col min="7135" max="7135" width="10" style="1" customWidth="1"/>
    <col min="7136" max="7136" width="3.6640625" style="1" customWidth="1"/>
    <col min="7137" max="7137" width="13.6640625" style="1" customWidth="1"/>
    <col min="7138" max="7138" width="5" style="1" customWidth="1"/>
    <col min="7139" max="7139" width="10.5546875" style="1" bestFit="1" customWidth="1"/>
    <col min="7140" max="7140" width="4.88671875" style="1" customWidth="1"/>
    <col min="7141" max="7141" width="10.5546875" style="1" bestFit="1" customWidth="1"/>
    <col min="7142" max="7142" width="3.6640625" style="1" customWidth="1"/>
    <col min="7143" max="7143" width="13.6640625" style="1" customWidth="1"/>
    <col min="7144" max="7144" width="5.5546875" style="1" customWidth="1"/>
    <col min="7145" max="7145" width="10.5546875" style="1" customWidth="1"/>
    <col min="7146" max="7146" width="4.88671875" style="1" customWidth="1"/>
    <col min="7147" max="7147" width="10.5546875" style="1" bestFit="1" customWidth="1"/>
    <col min="7148" max="7148" width="4.88671875" style="1" customWidth="1"/>
    <col min="7149" max="7149" width="13.6640625" style="1" customWidth="1"/>
    <col min="7150" max="7386" width="11.44140625" style="1"/>
    <col min="7387" max="7387" width="1.33203125" style="1" customWidth="1"/>
    <col min="7388" max="7388" width="53.88671875" style="1" customWidth="1"/>
    <col min="7389" max="7389" width="10.88671875" style="1" bestFit="1" customWidth="1"/>
    <col min="7390" max="7390" width="2.88671875" style="1" customWidth="1"/>
    <col min="7391" max="7391" width="10" style="1" customWidth="1"/>
    <col min="7392" max="7392" width="3.6640625" style="1" customWidth="1"/>
    <col min="7393" max="7393" width="13.6640625" style="1" customWidth="1"/>
    <col min="7394" max="7394" width="5" style="1" customWidth="1"/>
    <col min="7395" max="7395" width="10.5546875" style="1" bestFit="1" customWidth="1"/>
    <col min="7396" max="7396" width="4.88671875" style="1" customWidth="1"/>
    <col min="7397" max="7397" width="10.5546875" style="1" bestFit="1" customWidth="1"/>
    <col min="7398" max="7398" width="3.6640625" style="1" customWidth="1"/>
    <col min="7399" max="7399" width="13.6640625" style="1" customWidth="1"/>
    <col min="7400" max="7400" width="5.5546875" style="1" customWidth="1"/>
    <col min="7401" max="7401" width="10.5546875" style="1" customWidth="1"/>
    <col min="7402" max="7402" width="4.88671875" style="1" customWidth="1"/>
    <col min="7403" max="7403" width="10.5546875" style="1" bestFit="1" customWidth="1"/>
    <col min="7404" max="7404" width="4.88671875" style="1" customWidth="1"/>
    <col min="7405" max="7405" width="13.6640625" style="1" customWidth="1"/>
    <col min="7406" max="7642" width="11.44140625" style="1"/>
    <col min="7643" max="7643" width="1.33203125" style="1" customWidth="1"/>
    <col min="7644" max="7644" width="53.88671875" style="1" customWidth="1"/>
    <col min="7645" max="7645" width="10.88671875" style="1" bestFit="1" customWidth="1"/>
    <col min="7646" max="7646" width="2.88671875" style="1" customWidth="1"/>
    <col min="7647" max="7647" width="10" style="1" customWidth="1"/>
    <col min="7648" max="7648" width="3.6640625" style="1" customWidth="1"/>
    <col min="7649" max="7649" width="13.6640625" style="1" customWidth="1"/>
    <col min="7650" max="7650" width="5" style="1" customWidth="1"/>
    <col min="7651" max="7651" width="10.5546875" style="1" bestFit="1" customWidth="1"/>
    <col min="7652" max="7652" width="4.88671875" style="1" customWidth="1"/>
    <col min="7653" max="7653" width="10.5546875" style="1" bestFit="1" customWidth="1"/>
    <col min="7654" max="7654" width="3.6640625" style="1" customWidth="1"/>
    <col min="7655" max="7655" width="13.6640625" style="1" customWidth="1"/>
    <col min="7656" max="7656" width="5.5546875" style="1" customWidth="1"/>
    <col min="7657" max="7657" width="10.5546875" style="1" customWidth="1"/>
    <col min="7658" max="7658" width="4.88671875" style="1" customWidth="1"/>
    <col min="7659" max="7659" width="10.5546875" style="1" bestFit="1" customWidth="1"/>
    <col min="7660" max="7660" width="4.88671875" style="1" customWidth="1"/>
    <col min="7661" max="7661" width="13.6640625" style="1" customWidth="1"/>
    <col min="7662" max="7898" width="11.44140625" style="1"/>
    <col min="7899" max="7899" width="1.33203125" style="1" customWidth="1"/>
    <col min="7900" max="7900" width="53.88671875" style="1" customWidth="1"/>
    <col min="7901" max="7901" width="10.88671875" style="1" bestFit="1" customWidth="1"/>
    <col min="7902" max="7902" width="2.88671875" style="1" customWidth="1"/>
    <col min="7903" max="7903" width="10" style="1" customWidth="1"/>
    <col min="7904" max="7904" width="3.6640625" style="1" customWidth="1"/>
    <col min="7905" max="7905" width="13.6640625" style="1" customWidth="1"/>
    <col min="7906" max="7906" width="5" style="1" customWidth="1"/>
    <col min="7907" max="7907" width="10.5546875" style="1" bestFit="1" customWidth="1"/>
    <col min="7908" max="7908" width="4.88671875" style="1" customWidth="1"/>
    <col min="7909" max="7909" width="10.5546875" style="1" bestFit="1" customWidth="1"/>
    <col min="7910" max="7910" width="3.6640625" style="1" customWidth="1"/>
    <col min="7911" max="7911" width="13.6640625" style="1" customWidth="1"/>
    <col min="7912" max="7912" width="5.5546875" style="1" customWidth="1"/>
    <col min="7913" max="7913" width="10.5546875" style="1" customWidth="1"/>
    <col min="7914" max="7914" width="4.88671875" style="1" customWidth="1"/>
    <col min="7915" max="7915" width="10.5546875" style="1" bestFit="1" customWidth="1"/>
    <col min="7916" max="7916" width="4.88671875" style="1" customWidth="1"/>
    <col min="7917" max="7917" width="13.6640625" style="1" customWidth="1"/>
    <col min="7918" max="8154" width="11.44140625" style="1"/>
    <col min="8155" max="8155" width="1.33203125" style="1" customWidth="1"/>
    <col min="8156" max="8156" width="53.88671875" style="1" customWidth="1"/>
    <col min="8157" max="8157" width="10.88671875" style="1" bestFit="1" customWidth="1"/>
    <col min="8158" max="8158" width="2.88671875" style="1" customWidth="1"/>
    <col min="8159" max="8159" width="10" style="1" customWidth="1"/>
    <col min="8160" max="8160" width="3.6640625" style="1" customWidth="1"/>
    <col min="8161" max="8161" width="13.6640625" style="1" customWidth="1"/>
    <col min="8162" max="8162" width="5" style="1" customWidth="1"/>
    <col min="8163" max="8163" width="10.5546875" style="1" bestFit="1" customWidth="1"/>
    <col min="8164" max="8164" width="4.88671875" style="1" customWidth="1"/>
    <col min="8165" max="8165" width="10.5546875" style="1" bestFit="1" customWidth="1"/>
    <col min="8166" max="8166" width="3.6640625" style="1" customWidth="1"/>
    <col min="8167" max="8167" width="13.6640625" style="1" customWidth="1"/>
    <col min="8168" max="8168" width="5.5546875" style="1" customWidth="1"/>
    <col min="8169" max="8169" width="10.5546875" style="1" customWidth="1"/>
    <col min="8170" max="8170" width="4.88671875" style="1" customWidth="1"/>
    <col min="8171" max="8171" width="10.5546875" style="1" bestFit="1" customWidth="1"/>
    <col min="8172" max="8172" width="4.88671875" style="1" customWidth="1"/>
    <col min="8173" max="8173" width="13.6640625" style="1" customWidth="1"/>
    <col min="8174" max="8410" width="11.44140625" style="1"/>
    <col min="8411" max="8411" width="1.33203125" style="1" customWidth="1"/>
    <col min="8412" max="8412" width="53.88671875" style="1" customWidth="1"/>
    <col min="8413" max="8413" width="10.88671875" style="1" bestFit="1" customWidth="1"/>
    <col min="8414" max="8414" width="2.88671875" style="1" customWidth="1"/>
    <col min="8415" max="8415" width="10" style="1" customWidth="1"/>
    <col min="8416" max="8416" width="3.6640625" style="1" customWidth="1"/>
    <col min="8417" max="8417" width="13.6640625" style="1" customWidth="1"/>
    <col min="8418" max="8418" width="5" style="1" customWidth="1"/>
    <col min="8419" max="8419" width="10.5546875" style="1" bestFit="1" customWidth="1"/>
    <col min="8420" max="8420" width="4.88671875" style="1" customWidth="1"/>
    <col min="8421" max="8421" width="10.5546875" style="1" bestFit="1" customWidth="1"/>
    <col min="8422" max="8422" width="3.6640625" style="1" customWidth="1"/>
    <col min="8423" max="8423" width="13.6640625" style="1" customWidth="1"/>
    <col min="8424" max="8424" width="5.5546875" style="1" customWidth="1"/>
    <col min="8425" max="8425" width="10.5546875" style="1" customWidth="1"/>
    <col min="8426" max="8426" width="4.88671875" style="1" customWidth="1"/>
    <col min="8427" max="8427" width="10.5546875" style="1" bestFit="1" customWidth="1"/>
    <col min="8428" max="8428" width="4.88671875" style="1" customWidth="1"/>
    <col min="8429" max="8429" width="13.6640625" style="1" customWidth="1"/>
    <col min="8430" max="8666" width="11.44140625" style="1"/>
    <col min="8667" max="8667" width="1.33203125" style="1" customWidth="1"/>
    <col min="8668" max="8668" width="53.88671875" style="1" customWidth="1"/>
    <col min="8669" max="8669" width="10.88671875" style="1" bestFit="1" customWidth="1"/>
    <col min="8670" max="8670" width="2.88671875" style="1" customWidth="1"/>
    <col min="8671" max="8671" width="10" style="1" customWidth="1"/>
    <col min="8672" max="8672" width="3.6640625" style="1" customWidth="1"/>
    <col min="8673" max="8673" width="13.6640625" style="1" customWidth="1"/>
    <col min="8674" max="8674" width="5" style="1" customWidth="1"/>
    <col min="8675" max="8675" width="10.5546875" style="1" bestFit="1" customWidth="1"/>
    <col min="8676" max="8676" width="4.88671875" style="1" customWidth="1"/>
    <col min="8677" max="8677" width="10.5546875" style="1" bestFit="1" customWidth="1"/>
    <col min="8678" max="8678" width="3.6640625" style="1" customWidth="1"/>
    <col min="8679" max="8679" width="13.6640625" style="1" customWidth="1"/>
    <col min="8680" max="8680" width="5.5546875" style="1" customWidth="1"/>
    <col min="8681" max="8681" width="10.5546875" style="1" customWidth="1"/>
    <col min="8682" max="8682" width="4.88671875" style="1" customWidth="1"/>
    <col min="8683" max="8683" width="10.5546875" style="1" bestFit="1" customWidth="1"/>
    <col min="8684" max="8684" width="4.88671875" style="1" customWidth="1"/>
    <col min="8685" max="8685" width="13.6640625" style="1" customWidth="1"/>
    <col min="8686" max="8922" width="11.44140625" style="1"/>
    <col min="8923" max="8923" width="1.33203125" style="1" customWidth="1"/>
    <col min="8924" max="8924" width="53.88671875" style="1" customWidth="1"/>
    <col min="8925" max="8925" width="10.88671875" style="1" bestFit="1" customWidth="1"/>
    <col min="8926" max="8926" width="2.88671875" style="1" customWidth="1"/>
    <col min="8927" max="8927" width="10" style="1" customWidth="1"/>
    <col min="8928" max="8928" width="3.6640625" style="1" customWidth="1"/>
    <col min="8929" max="8929" width="13.6640625" style="1" customWidth="1"/>
    <col min="8930" max="8930" width="5" style="1" customWidth="1"/>
    <col min="8931" max="8931" width="10.5546875" style="1" bestFit="1" customWidth="1"/>
    <col min="8932" max="8932" width="4.88671875" style="1" customWidth="1"/>
    <col min="8933" max="8933" width="10.5546875" style="1" bestFit="1" customWidth="1"/>
    <col min="8934" max="8934" width="3.6640625" style="1" customWidth="1"/>
    <col min="8935" max="8935" width="13.6640625" style="1" customWidth="1"/>
    <col min="8936" max="8936" width="5.5546875" style="1" customWidth="1"/>
    <col min="8937" max="8937" width="10.5546875" style="1" customWidth="1"/>
    <col min="8938" max="8938" width="4.88671875" style="1" customWidth="1"/>
    <col min="8939" max="8939" width="10.5546875" style="1" bestFit="1" customWidth="1"/>
    <col min="8940" max="8940" width="4.88671875" style="1" customWidth="1"/>
    <col min="8941" max="8941" width="13.6640625" style="1" customWidth="1"/>
    <col min="8942" max="9178" width="11.44140625" style="1"/>
    <col min="9179" max="9179" width="1.33203125" style="1" customWidth="1"/>
    <col min="9180" max="9180" width="53.88671875" style="1" customWidth="1"/>
    <col min="9181" max="9181" width="10.88671875" style="1" bestFit="1" customWidth="1"/>
    <col min="9182" max="9182" width="2.88671875" style="1" customWidth="1"/>
    <col min="9183" max="9183" width="10" style="1" customWidth="1"/>
    <col min="9184" max="9184" width="3.6640625" style="1" customWidth="1"/>
    <col min="9185" max="9185" width="13.6640625" style="1" customWidth="1"/>
    <col min="9186" max="9186" width="5" style="1" customWidth="1"/>
    <col min="9187" max="9187" width="10.5546875" style="1" bestFit="1" customWidth="1"/>
    <col min="9188" max="9188" width="4.88671875" style="1" customWidth="1"/>
    <col min="9189" max="9189" width="10.5546875" style="1" bestFit="1" customWidth="1"/>
    <col min="9190" max="9190" width="3.6640625" style="1" customWidth="1"/>
    <col min="9191" max="9191" width="13.6640625" style="1" customWidth="1"/>
    <col min="9192" max="9192" width="5.5546875" style="1" customWidth="1"/>
    <col min="9193" max="9193" width="10.5546875" style="1" customWidth="1"/>
    <col min="9194" max="9194" width="4.88671875" style="1" customWidth="1"/>
    <col min="9195" max="9195" width="10.5546875" style="1" bestFit="1" customWidth="1"/>
    <col min="9196" max="9196" width="4.88671875" style="1" customWidth="1"/>
    <col min="9197" max="9197" width="13.6640625" style="1" customWidth="1"/>
    <col min="9198" max="9434" width="11.44140625" style="1"/>
    <col min="9435" max="9435" width="1.33203125" style="1" customWidth="1"/>
    <col min="9436" max="9436" width="53.88671875" style="1" customWidth="1"/>
    <col min="9437" max="9437" width="10.88671875" style="1" bestFit="1" customWidth="1"/>
    <col min="9438" max="9438" width="2.88671875" style="1" customWidth="1"/>
    <col min="9439" max="9439" width="10" style="1" customWidth="1"/>
    <col min="9440" max="9440" width="3.6640625" style="1" customWidth="1"/>
    <col min="9441" max="9441" width="13.6640625" style="1" customWidth="1"/>
    <col min="9442" max="9442" width="5" style="1" customWidth="1"/>
    <col min="9443" max="9443" width="10.5546875" style="1" bestFit="1" customWidth="1"/>
    <col min="9444" max="9444" width="4.88671875" style="1" customWidth="1"/>
    <col min="9445" max="9445" width="10.5546875" style="1" bestFit="1" customWidth="1"/>
    <col min="9446" max="9446" width="3.6640625" style="1" customWidth="1"/>
    <col min="9447" max="9447" width="13.6640625" style="1" customWidth="1"/>
    <col min="9448" max="9448" width="5.5546875" style="1" customWidth="1"/>
    <col min="9449" max="9449" width="10.5546875" style="1" customWidth="1"/>
    <col min="9450" max="9450" width="4.88671875" style="1" customWidth="1"/>
    <col min="9451" max="9451" width="10.5546875" style="1" bestFit="1" customWidth="1"/>
    <col min="9452" max="9452" width="4.88671875" style="1" customWidth="1"/>
    <col min="9453" max="9453" width="13.6640625" style="1" customWidth="1"/>
    <col min="9454" max="9690" width="11.44140625" style="1"/>
    <col min="9691" max="9691" width="1.33203125" style="1" customWidth="1"/>
    <col min="9692" max="9692" width="53.88671875" style="1" customWidth="1"/>
    <col min="9693" max="9693" width="10.88671875" style="1" bestFit="1" customWidth="1"/>
    <col min="9694" max="9694" width="2.88671875" style="1" customWidth="1"/>
    <col min="9695" max="9695" width="10" style="1" customWidth="1"/>
    <col min="9696" max="9696" width="3.6640625" style="1" customWidth="1"/>
    <col min="9697" max="9697" width="13.6640625" style="1" customWidth="1"/>
    <col min="9698" max="9698" width="5" style="1" customWidth="1"/>
    <col min="9699" max="9699" width="10.5546875" style="1" bestFit="1" customWidth="1"/>
    <col min="9700" max="9700" width="4.88671875" style="1" customWidth="1"/>
    <col min="9701" max="9701" width="10.5546875" style="1" bestFit="1" customWidth="1"/>
    <col min="9702" max="9702" width="3.6640625" style="1" customWidth="1"/>
    <col min="9703" max="9703" width="13.6640625" style="1" customWidth="1"/>
    <col min="9704" max="9704" width="5.5546875" style="1" customWidth="1"/>
    <col min="9705" max="9705" width="10.5546875" style="1" customWidth="1"/>
    <col min="9706" max="9706" width="4.88671875" style="1" customWidth="1"/>
    <col min="9707" max="9707" width="10.5546875" style="1" bestFit="1" customWidth="1"/>
    <col min="9708" max="9708" width="4.88671875" style="1" customWidth="1"/>
    <col min="9709" max="9709" width="13.6640625" style="1" customWidth="1"/>
    <col min="9710" max="9946" width="11.44140625" style="1"/>
    <col min="9947" max="9947" width="1.33203125" style="1" customWidth="1"/>
    <col min="9948" max="9948" width="53.88671875" style="1" customWidth="1"/>
    <col min="9949" max="9949" width="10.88671875" style="1" bestFit="1" customWidth="1"/>
    <col min="9950" max="9950" width="2.88671875" style="1" customWidth="1"/>
    <col min="9951" max="9951" width="10" style="1" customWidth="1"/>
    <col min="9952" max="9952" width="3.6640625" style="1" customWidth="1"/>
    <col min="9953" max="9953" width="13.6640625" style="1" customWidth="1"/>
    <col min="9954" max="9954" width="5" style="1" customWidth="1"/>
    <col min="9955" max="9955" width="10.5546875" style="1" bestFit="1" customWidth="1"/>
    <col min="9956" max="9956" width="4.88671875" style="1" customWidth="1"/>
    <col min="9957" max="9957" width="10.5546875" style="1" bestFit="1" customWidth="1"/>
    <col min="9958" max="9958" width="3.6640625" style="1" customWidth="1"/>
    <col min="9959" max="9959" width="13.6640625" style="1" customWidth="1"/>
    <col min="9960" max="9960" width="5.5546875" style="1" customWidth="1"/>
    <col min="9961" max="9961" width="10.5546875" style="1" customWidth="1"/>
    <col min="9962" max="9962" width="4.88671875" style="1" customWidth="1"/>
    <col min="9963" max="9963" width="10.5546875" style="1" bestFit="1" customWidth="1"/>
    <col min="9964" max="9964" width="4.88671875" style="1" customWidth="1"/>
    <col min="9965" max="9965" width="13.6640625" style="1" customWidth="1"/>
    <col min="9966" max="10202" width="11.44140625" style="1"/>
    <col min="10203" max="10203" width="1.33203125" style="1" customWidth="1"/>
    <col min="10204" max="10204" width="53.88671875" style="1" customWidth="1"/>
    <col min="10205" max="10205" width="10.88671875" style="1" bestFit="1" customWidth="1"/>
    <col min="10206" max="10206" width="2.88671875" style="1" customWidth="1"/>
    <col min="10207" max="10207" width="10" style="1" customWidth="1"/>
    <col min="10208" max="10208" width="3.6640625" style="1" customWidth="1"/>
    <col min="10209" max="10209" width="13.6640625" style="1" customWidth="1"/>
    <col min="10210" max="10210" width="5" style="1" customWidth="1"/>
    <col min="10211" max="10211" width="10.5546875" style="1" bestFit="1" customWidth="1"/>
    <col min="10212" max="10212" width="4.88671875" style="1" customWidth="1"/>
    <col min="10213" max="10213" width="10.5546875" style="1" bestFit="1" customWidth="1"/>
    <col min="10214" max="10214" width="3.6640625" style="1" customWidth="1"/>
    <col min="10215" max="10215" width="13.6640625" style="1" customWidth="1"/>
    <col min="10216" max="10216" width="5.5546875" style="1" customWidth="1"/>
    <col min="10217" max="10217" width="10.5546875" style="1" customWidth="1"/>
    <col min="10218" max="10218" width="4.88671875" style="1" customWidth="1"/>
    <col min="10219" max="10219" width="10.5546875" style="1" bestFit="1" customWidth="1"/>
    <col min="10220" max="10220" width="4.88671875" style="1" customWidth="1"/>
    <col min="10221" max="10221" width="13.6640625" style="1" customWidth="1"/>
    <col min="10222" max="10458" width="11.44140625" style="1"/>
    <col min="10459" max="10459" width="1.33203125" style="1" customWidth="1"/>
    <col min="10460" max="10460" width="53.88671875" style="1" customWidth="1"/>
    <col min="10461" max="10461" width="10.88671875" style="1" bestFit="1" customWidth="1"/>
    <col min="10462" max="10462" width="2.88671875" style="1" customWidth="1"/>
    <col min="10463" max="10463" width="10" style="1" customWidth="1"/>
    <col min="10464" max="10464" width="3.6640625" style="1" customWidth="1"/>
    <col min="10465" max="10465" width="13.6640625" style="1" customWidth="1"/>
    <col min="10466" max="10466" width="5" style="1" customWidth="1"/>
    <col min="10467" max="10467" width="10.5546875" style="1" bestFit="1" customWidth="1"/>
    <col min="10468" max="10468" width="4.88671875" style="1" customWidth="1"/>
    <col min="10469" max="10469" width="10.5546875" style="1" bestFit="1" customWidth="1"/>
    <col min="10470" max="10470" width="3.6640625" style="1" customWidth="1"/>
    <col min="10471" max="10471" width="13.6640625" style="1" customWidth="1"/>
    <col min="10472" max="10472" width="5.5546875" style="1" customWidth="1"/>
    <col min="10473" max="10473" width="10.5546875" style="1" customWidth="1"/>
    <col min="10474" max="10474" width="4.88671875" style="1" customWidth="1"/>
    <col min="10475" max="10475" width="10.5546875" style="1" bestFit="1" customWidth="1"/>
    <col min="10476" max="10476" width="4.88671875" style="1" customWidth="1"/>
    <col min="10477" max="10477" width="13.6640625" style="1" customWidth="1"/>
    <col min="10478" max="10714" width="11.44140625" style="1"/>
    <col min="10715" max="10715" width="1.33203125" style="1" customWidth="1"/>
    <col min="10716" max="10716" width="53.88671875" style="1" customWidth="1"/>
    <col min="10717" max="10717" width="10.88671875" style="1" bestFit="1" customWidth="1"/>
    <col min="10718" max="10718" width="2.88671875" style="1" customWidth="1"/>
    <col min="10719" max="10719" width="10" style="1" customWidth="1"/>
    <col min="10720" max="10720" width="3.6640625" style="1" customWidth="1"/>
    <col min="10721" max="10721" width="13.6640625" style="1" customWidth="1"/>
    <col min="10722" max="10722" width="5" style="1" customWidth="1"/>
    <col min="10723" max="10723" width="10.5546875" style="1" bestFit="1" customWidth="1"/>
    <col min="10724" max="10724" width="4.88671875" style="1" customWidth="1"/>
    <col min="10725" max="10725" width="10.5546875" style="1" bestFit="1" customWidth="1"/>
    <col min="10726" max="10726" width="3.6640625" style="1" customWidth="1"/>
    <col min="10727" max="10727" width="13.6640625" style="1" customWidth="1"/>
    <col min="10728" max="10728" width="5.5546875" style="1" customWidth="1"/>
    <col min="10729" max="10729" width="10.5546875" style="1" customWidth="1"/>
    <col min="10730" max="10730" width="4.88671875" style="1" customWidth="1"/>
    <col min="10731" max="10731" width="10.5546875" style="1" bestFit="1" customWidth="1"/>
    <col min="10732" max="10732" width="4.88671875" style="1" customWidth="1"/>
    <col min="10733" max="10733" width="13.6640625" style="1" customWidth="1"/>
    <col min="10734" max="10970" width="11.44140625" style="1"/>
    <col min="10971" max="10971" width="1.33203125" style="1" customWidth="1"/>
    <col min="10972" max="10972" width="53.88671875" style="1" customWidth="1"/>
    <col min="10973" max="10973" width="10.88671875" style="1" bestFit="1" customWidth="1"/>
    <col min="10974" max="10974" width="2.88671875" style="1" customWidth="1"/>
    <col min="10975" max="10975" width="10" style="1" customWidth="1"/>
    <col min="10976" max="10976" width="3.6640625" style="1" customWidth="1"/>
    <col min="10977" max="10977" width="13.6640625" style="1" customWidth="1"/>
    <col min="10978" max="10978" width="5" style="1" customWidth="1"/>
    <col min="10979" max="10979" width="10.5546875" style="1" bestFit="1" customWidth="1"/>
    <col min="10980" max="10980" width="4.88671875" style="1" customWidth="1"/>
    <col min="10981" max="10981" width="10.5546875" style="1" bestFit="1" customWidth="1"/>
    <col min="10982" max="10982" width="3.6640625" style="1" customWidth="1"/>
    <col min="10983" max="10983" width="13.6640625" style="1" customWidth="1"/>
    <col min="10984" max="10984" width="5.5546875" style="1" customWidth="1"/>
    <col min="10985" max="10985" width="10.5546875" style="1" customWidth="1"/>
    <col min="10986" max="10986" width="4.88671875" style="1" customWidth="1"/>
    <col min="10987" max="10987" width="10.5546875" style="1" bestFit="1" customWidth="1"/>
    <col min="10988" max="10988" width="4.88671875" style="1" customWidth="1"/>
    <col min="10989" max="10989" width="13.6640625" style="1" customWidth="1"/>
    <col min="10990" max="11226" width="11.44140625" style="1"/>
    <col min="11227" max="11227" width="1.33203125" style="1" customWidth="1"/>
    <col min="11228" max="11228" width="53.88671875" style="1" customWidth="1"/>
    <col min="11229" max="11229" width="10.88671875" style="1" bestFit="1" customWidth="1"/>
    <col min="11230" max="11230" width="2.88671875" style="1" customWidth="1"/>
    <col min="11231" max="11231" width="10" style="1" customWidth="1"/>
    <col min="11232" max="11232" width="3.6640625" style="1" customWidth="1"/>
    <col min="11233" max="11233" width="13.6640625" style="1" customWidth="1"/>
    <col min="11234" max="11234" width="5" style="1" customWidth="1"/>
    <col min="11235" max="11235" width="10.5546875" style="1" bestFit="1" customWidth="1"/>
    <col min="11236" max="11236" width="4.88671875" style="1" customWidth="1"/>
    <col min="11237" max="11237" width="10.5546875" style="1" bestFit="1" customWidth="1"/>
    <col min="11238" max="11238" width="3.6640625" style="1" customWidth="1"/>
    <col min="11239" max="11239" width="13.6640625" style="1" customWidth="1"/>
    <col min="11240" max="11240" width="5.5546875" style="1" customWidth="1"/>
    <col min="11241" max="11241" width="10.5546875" style="1" customWidth="1"/>
    <col min="11242" max="11242" width="4.88671875" style="1" customWidth="1"/>
    <col min="11243" max="11243" width="10.5546875" style="1" bestFit="1" customWidth="1"/>
    <col min="11244" max="11244" width="4.88671875" style="1" customWidth="1"/>
    <col min="11245" max="11245" width="13.6640625" style="1" customWidth="1"/>
    <col min="11246" max="11482" width="11.44140625" style="1"/>
    <col min="11483" max="11483" width="1.33203125" style="1" customWidth="1"/>
    <col min="11484" max="11484" width="53.88671875" style="1" customWidth="1"/>
    <col min="11485" max="11485" width="10.88671875" style="1" bestFit="1" customWidth="1"/>
    <col min="11486" max="11486" width="2.88671875" style="1" customWidth="1"/>
    <col min="11487" max="11487" width="10" style="1" customWidth="1"/>
    <col min="11488" max="11488" width="3.6640625" style="1" customWidth="1"/>
    <col min="11489" max="11489" width="13.6640625" style="1" customWidth="1"/>
    <col min="11490" max="11490" width="5" style="1" customWidth="1"/>
    <col min="11491" max="11491" width="10.5546875" style="1" bestFit="1" customWidth="1"/>
    <col min="11492" max="11492" width="4.88671875" style="1" customWidth="1"/>
    <col min="11493" max="11493" width="10.5546875" style="1" bestFit="1" customWidth="1"/>
    <col min="11494" max="11494" width="3.6640625" style="1" customWidth="1"/>
    <col min="11495" max="11495" width="13.6640625" style="1" customWidth="1"/>
    <col min="11496" max="11496" width="5.5546875" style="1" customWidth="1"/>
    <col min="11497" max="11497" width="10.5546875" style="1" customWidth="1"/>
    <col min="11498" max="11498" width="4.88671875" style="1" customWidth="1"/>
    <col min="11499" max="11499" width="10.5546875" style="1" bestFit="1" customWidth="1"/>
    <col min="11500" max="11500" width="4.88671875" style="1" customWidth="1"/>
    <col min="11501" max="11501" width="13.6640625" style="1" customWidth="1"/>
    <col min="11502" max="11738" width="11.44140625" style="1"/>
    <col min="11739" max="11739" width="1.33203125" style="1" customWidth="1"/>
    <col min="11740" max="11740" width="53.88671875" style="1" customWidth="1"/>
    <col min="11741" max="11741" width="10.88671875" style="1" bestFit="1" customWidth="1"/>
    <col min="11742" max="11742" width="2.88671875" style="1" customWidth="1"/>
    <col min="11743" max="11743" width="10" style="1" customWidth="1"/>
    <col min="11744" max="11744" width="3.6640625" style="1" customWidth="1"/>
    <col min="11745" max="11745" width="13.6640625" style="1" customWidth="1"/>
    <col min="11746" max="11746" width="5" style="1" customWidth="1"/>
    <col min="11747" max="11747" width="10.5546875" style="1" bestFit="1" customWidth="1"/>
    <col min="11748" max="11748" width="4.88671875" style="1" customWidth="1"/>
    <col min="11749" max="11749" width="10.5546875" style="1" bestFit="1" customWidth="1"/>
    <col min="11750" max="11750" width="3.6640625" style="1" customWidth="1"/>
    <col min="11751" max="11751" width="13.6640625" style="1" customWidth="1"/>
    <col min="11752" max="11752" width="5.5546875" style="1" customWidth="1"/>
    <col min="11753" max="11753" width="10.5546875" style="1" customWidth="1"/>
    <col min="11754" max="11754" width="4.88671875" style="1" customWidth="1"/>
    <col min="11755" max="11755" width="10.5546875" style="1" bestFit="1" customWidth="1"/>
    <col min="11756" max="11756" width="4.88671875" style="1" customWidth="1"/>
    <col min="11757" max="11757" width="13.6640625" style="1" customWidth="1"/>
    <col min="11758" max="11994" width="11.44140625" style="1"/>
    <col min="11995" max="11995" width="1.33203125" style="1" customWidth="1"/>
    <col min="11996" max="11996" width="53.88671875" style="1" customWidth="1"/>
    <col min="11997" max="11997" width="10.88671875" style="1" bestFit="1" customWidth="1"/>
    <col min="11998" max="11998" width="2.88671875" style="1" customWidth="1"/>
    <col min="11999" max="11999" width="10" style="1" customWidth="1"/>
    <col min="12000" max="12000" width="3.6640625" style="1" customWidth="1"/>
    <col min="12001" max="12001" width="13.6640625" style="1" customWidth="1"/>
    <col min="12002" max="12002" width="5" style="1" customWidth="1"/>
    <col min="12003" max="12003" width="10.5546875" style="1" bestFit="1" customWidth="1"/>
    <col min="12004" max="12004" width="4.88671875" style="1" customWidth="1"/>
    <col min="12005" max="12005" width="10.5546875" style="1" bestFit="1" customWidth="1"/>
    <col min="12006" max="12006" width="3.6640625" style="1" customWidth="1"/>
    <col min="12007" max="12007" width="13.6640625" style="1" customWidth="1"/>
    <col min="12008" max="12008" width="5.5546875" style="1" customWidth="1"/>
    <col min="12009" max="12009" width="10.5546875" style="1" customWidth="1"/>
    <col min="12010" max="12010" width="4.88671875" style="1" customWidth="1"/>
    <col min="12011" max="12011" width="10.5546875" style="1" bestFit="1" customWidth="1"/>
    <col min="12012" max="12012" width="4.88671875" style="1" customWidth="1"/>
    <col min="12013" max="12013" width="13.6640625" style="1" customWidth="1"/>
    <col min="12014" max="12250" width="11.44140625" style="1"/>
    <col min="12251" max="12251" width="1.33203125" style="1" customWidth="1"/>
    <col min="12252" max="12252" width="53.88671875" style="1" customWidth="1"/>
    <col min="12253" max="12253" width="10.88671875" style="1" bestFit="1" customWidth="1"/>
    <col min="12254" max="12254" width="2.88671875" style="1" customWidth="1"/>
    <col min="12255" max="12255" width="10" style="1" customWidth="1"/>
    <col min="12256" max="12256" width="3.6640625" style="1" customWidth="1"/>
    <col min="12257" max="12257" width="13.6640625" style="1" customWidth="1"/>
    <col min="12258" max="12258" width="5" style="1" customWidth="1"/>
    <col min="12259" max="12259" width="10.5546875" style="1" bestFit="1" customWidth="1"/>
    <col min="12260" max="12260" width="4.88671875" style="1" customWidth="1"/>
    <col min="12261" max="12261" width="10.5546875" style="1" bestFit="1" customWidth="1"/>
    <col min="12262" max="12262" width="3.6640625" style="1" customWidth="1"/>
    <col min="12263" max="12263" width="13.6640625" style="1" customWidth="1"/>
    <col min="12264" max="12264" width="5.5546875" style="1" customWidth="1"/>
    <col min="12265" max="12265" width="10.5546875" style="1" customWidth="1"/>
    <col min="12266" max="12266" width="4.88671875" style="1" customWidth="1"/>
    <col min="12267" max="12267" width="10.5546875" style="1" bestFit="1" customWidth="1"/>
    <col min="12268" max="12268" width="4.88671875" style="1" customWidth="1"/>
    <col min="12269" max="12269" width="13.6640625" style="1" customWidth="1"/>
    <col min="12270" max="12506" width="11.44140625" style="1"/>
    <col min="12507" max="12507" width="1.33203125" style="1" customWidth="1"/>
    <col min="12508" max="12508" width="53.88671875" style="1" customWidth="1"/>
    <col min="12509" max="12509" width="10.88671875" style="1" bestFit="1" customWidth="1"/>
    <col min="12510" max="12510" width="2.88671875" style="1" customWidth="1"/>
    <col min="12511" max="12511" width="10" style="1" customWidth="1"/>
    <col min="12512" max="12512" width="3.6640625" style="1" customWidth="1"/>
    <col min="12513" max="12513" width="13.6640625" style="1" customWidth="1"/>
    <col min="12514" max="12514" width="5" style="1" customWidth="1"/>
    <col min="12515" max="12515" width="10.5546875" style="1" bestFit="1" customWidth="1"/>
    <col min="12516" max="12516" width="4.88671875" style="1" customWidth="1"/>
    <col min="12517" max="12517" width="10.5546875" style="1" bestFit="1" customWidth="1"/>
    <col min="12518" max="12518" width="3.6640625" style="1" customWidth="1"/>
    <col min="12519" max="12519" width="13.6640625" style="1" customWidth="1"/>
    <col min="12520" max="12520" width="5.5546875" style="1" customWidth="1"/>
    <col min="12521" max="12521" width="10.5546875" style="1" customWidth="1"/>
    <col min="12522" max="12522" width="4.88671875" style="1" customWidth="1"/>
    <col min="12523" max="12523" width="10.5546875" style="1" bestFit="1" customWidth="1"/>
    <col min="12524" max="12524" width="4.88671875" style="1" customWidth="1"/>
    <col min="12525" max="12525" width="13.6640625" style="1" customWidth="1"/>
    <col min="12526" max="12762" width="11.44140625" style="1"/>
    <col min="12763" max="12763" width="1.33203125" style="1" customWidth="1"/>
    <col min="12764" max="12764" width="53.88671875" style="1" customWidth="1"/>
    <col min="12765" max="12765" width="10.88671875" style="1" bestFit="1" customWidth="1"/>
    <col min="12766" max="12766" width="2.88671875" style="1" customWidth="1"/>
    <col min="12767" max="12767" width="10" style="1" customWidth="1"/>
    <col min="12768" max="12768" width="3.6640625" style="1" customWidth="1"/>
    <col min="12769" max="12769" width="13.6640625" style="1" customWidth="1"/>
    <col min="12770" max="12770" width="5" style="1" customWidth="1"/>
    <col min="12771" max="12771" width="10.5546875" style="1" bestFit="1" customWidth="1"/>
    <col min="12772" max="12772" width="4.88671875" style="1" customWidth="1"/>
    <col min="12773" max="12773" width="10.5546875" style="1" bestFit="1" customWidth="1"/>
    <col min="12774" max="12774" width="3.6640625" style="1" customWidth="1"/>
    <col min="12775" max="12775" width="13.6640625" style="1" customWidth="1"/>
    <col min="12776" max="12776" width="5.5546875" style="1" customWidth="1"/>
    <col min="12777" max="12777" width="10.5546875" style="1" customWidth="1"/>
    <col min="12778" max="12778" width="4.88671875" style="1" customWidth="1"/>
    <col min="12779" max="12779" width="10.5546875" style="1" bestFit="1" customWidth="1"/>
    <col min="12780" max="12780" width="4.88671875" style="1" customWidth="1"/>
    <col min="12781" max="12781" width="13.6640625" style="1" customWidth="1"/>
    <col min="12782" max="13018" width="11.44140625" style="1"/>
    <col min="13019" max="13019" width="1.33203125" style="1" customWidth="1"/>
    <col min="13020" max="13020" width="53.88671875" style="1" customWidth="1"/>
    <col min="13021" max="13021" width="10.88671875" style="1" bestFit="1" customWidth="1"/>
    <col min="13022" max="13022" width="2.88671875" style="1" customWidth="1"/>
    <col min="13023" max="13023" width="10" style="1" customWidth="1"/>
    <col min="13024" max="13024" width="3.6640625" style="1" customWidth="1"/>
    <col min="13025" max="13025" width="13.6640625" style="1" customWidth="1"/>
    <col min="13026" max="13026" width="5" style="1" customWidth="1"/>
    <col min="13027" max="13027" width="10.5546875" style="1" bestFit="1" customWidth="1"/>
    <col min="13028" max="13028" width="4.88671875" style="1" customWidth="1"/>
    <col min="13029" max="13029" width="10.5546875" style="1" bestFit="1" customWidth="1"/>
    <col min="13030" max="13030" width="3.6640625" style="1" customWidth="1"/>
    <col min="13031" max="13031" width="13.6640625" style="1" customWidth="1"/>
    <col min="13032" max="13032" width="5.5546875" style="1" customWidth="1"/>
    <col min="13033" max="13033" width="10.5546875" style="1" customWidth="1"/>
    <col min="13034" max="13034" width="4.88671875" style="1" customWidth="1"/>
    <col min="13035" max="13035" width="10.5546875" style="1" bestFit="1" customWidth="1"/>
    <col min="13036" max="13036" width="4.88671875" style="1" customWidth="1"/>
    <col min="13037" max="13037" width="13.6640625" style="1" customWidth="1"/>
    <col min="13038" max="13274" width="11.44140625" style="1"/>
    <col min="13275" max="13275" width="1.33203125" style="1" customWidth="1"/>
    <col min="13276" max="13276" width="53.88671875" style="1" customWidth="1"/>
    <col min="13277" max="13277" width="10.88671875" style="1" bestFit="1" customWidth="1"/>
    <col min="13278" max="13278" width="2.88671875" style="1" customWidth="1"/>
    <col min="13279" max="13279" width="10" style="1" customWidth="1"/>
    <col min="13280" max="13280" width="3.6640625" style="1" customWidth="1"/>
    <col min="13281" max="13281" width="13.6640625" style="1" customWidth="1"/>
    <col min="13282" max="13282" width="5" style="1" customWidth="1"/>
    <col min="13283" max="13283" width="10.5546875" style="1" bestFit="1" customWidth="1"/>
    <col min="13284" max="13284" width="4.88671875" style="1" customWidth="1"/>
    <col min="13285" max="13285" width="10.5546875" style="1" bestFit="1" customWidth="1"/>
    <col min="13286" max="13286" width="3.6640625" style="1" customWidth="1"/>
    <col min="13287" max="13287" width="13.6640625" style="1" customWidth="1"/>
    <col min="13288" max="13288" width="5.5546875" style="1" customWidth="1"/>
    <col min="13289" max="13289" width="10.5546875" style="1" customWidth="1"/>
    <col min="13290" max="13290" width="4.88671875" style="1" customWidth="1"/>
    <col min="13291" max="13291" width="10.5546875" style="1" bestFit="1" customWidth="1"/>
    <col min="13292" max="13292" width="4.88671875" style="1" customWidth="1"/>
    <col min="13293" max="13293" width="13.6640625" style="1" customWidth="1"/>
    <col min="13294" max="13530" width="11.44140625" style="1"/>
    <col min="13531" max="13531" width="1.33203125" style="1" customWidth="1"/>
    <col min="13532" max="13532" width="53.88671875" style="1" customWidth="1"/>
    <col min="13533" max="13533" width="10.88671875" style="1" bestFit="1" customWidth="1"/>
    <col min="13534" max="13534" width="2.88671875" style="1" customWidth="1"/>
    <col min="13535" max="13535" width="10" style="1" customWidth="1"/>
    <col min="13536" max="13536" width="3.6640625" style="1" customWidth="1"/>
    <col min="13537" max="13537" width="13.6640625" style="1" customWidth="1"/>
    <col min="13538" max="13538" width="5" style="1" customWidth="1"/>
    <col min="13539" max="13539" width="10.5546875" style="1" bestFit="1" customWidth="1"/>
    <col min="13540" max="13540" width="4.88671875" style="1" customWidth="1"/>
    <col min="13541" max="13541" width="10.5546875" style="1" bestFit="1" customWidth="1"/>
    <col min="13542" max="13542" width="3.6640625" style="1" customWidth="1"/>
    <col min="13543" max="13543" width="13.6640625" style="1" customWidth="1"/>
    <col min="13544" max="13544" width="5.5546875" style="1" customWidth="1"/>
    <col min="13545" max="13545" width="10.5546875" style="1" customWidth="1"/>
    <col min="13546" max="13546" width="4.88671875" style="1" customWidth="1"/>
    <col min="13547" max="13547" width="10.5546875" style="1" bestFit="1" customWidth="1"/>
    <col min="13548" max="13548" width="4.88671875" style="1" customWidth="1"/>
    <col min="13549" max="13549" width="13.6640625" style="1" customWidth="1"/>
    <col min="13550" max="13786" width="11.44140625" style="1"/>
    <col min="13787" max="13787" width="1.33203125" style="1" customWidth="1"/>
    <col min="13788" max="13788" width="53.88671875" style="1" customWidth="1"/>
    <col min="13789" max="13789" width="10.88671875" style="1" bestFit="1" customWidth="1"/>
    <col min="13790" max="13790" width="2.88671875" style="1" customWidth="1"/>
    <col min="13791" max="13791" width="10" style="1" customWidth="1"/>
    <col min="13792" max="13792" width="3.6640625" style="1" customWidth="1"/>
    <col min="13793" max="13793" width="13.6640625" style="1" customWidth="1"/>
    <col min="13794" max="13794" width="5" style="1" customWidth="1"/>
    <col min="13795" max="13795" width="10.5546875" style="1" bestFit="1" customWidth="1"/>
    <col min="13796" max="13796" width="4.88671875" style="1" customWidth="1"/>
    <col min="13797" max="13797" width="10.5546875" style="1" bestFit="1" customWidth="1"/>
    <col min="13798" max="13798" width="3.6640625" style="1" customWidth="1"/>
    <col min="13799" max="13799" width="13.6640625" style="1" customWidth="1"/>
    <col min="13800" max="13800" width="5.5546875" style="1" customWidth="1"/>
    <col min="13801" max="13801" width="10.5546875" style="1" customWidth="1"/>
    <col min="13802" max="13802" width="4.88671875" style="1" customWidth="1"/>
    <col min="13803" max="13803" width="10.5546875" style="1" bestFit="1" customWidth="1"/>
    <col min="13804" max="13804" width="4.88671875" style="1" customWidth="1"/>
    <col min="13805" max="13805" width="13.6640625" style="1" customWidth="1"/>
    <col min="13806" max="14042" width="11.44140625" style="1"/>
    <col min="14043" max="14043" width="1.33203125" style="1" customWidth="1"/>
    <col min="14044" max="14044" width="53.88671875" style="1" customWidth="1"/>
    <col min="14045" max="14045" width="10.88671875" style="1" bestFit="1" customWidth="1"/>
    <col min="14046" max="14046" width="2.88671875" style="1" customWidth="1"/>
    <col min="14047" max="14047" width="10" style="1" customWidth="1"/>
    <col min="14048" max="14048" width="3.6640625" style="1" customWidth="1"/>
    <col min="14049" max="14049" width="13.6640625" style="1" customWidth="1"/>
    <col min="14050" max="14050" width="5" style="1" customWidth="1"/>
    <col min="14051" max="14051" width="10.5546875" style="1" bestFit="1" customWidth="1"/>
    <col min="14052" max="14052" width="4.88671875" style="1" customWidth="1"/>
    <col min="14053" max="14053" width="10.5546875" style="1" bestFit="1" customWidth="1"/>
    <col min="14054" max="14054" width="3.6640625" style="1" customWidth="1"/>
    <col min="14055" max="14055" width="13.6640625" style="1" customWidth="1"/>
    <col min="14056" max="14056" width="5.5546875" style="1" customWidth="1"/>
    <col min="14057" max="14057" width="10.5546875" style="1" customWidth="1"/>
    <col min="14058" max="14058" width="4.88671875" style="1" customWidth="1"/>
    <col min="14059" max="14059" width="10.5546875" style="1" bestFit="1" customWidth="1"/>
    <col min="14060" max="14060" width="4.88671875" style="1" customWidth="1"/>
    <col min="14061" max="14061" width="13.6640625" style="1" customWidth="1"/>
    <col min="14062" max="14298" width="11.44140625" style="1"/>
    <col min="14299" max="14299" width="1.33203125" style="1" customWidth="1"/>
    <col min="14300" max="14300" width="53.88671875" style="1" customWidth="1"/>
    <col min="14301" max="14301" width="10.88671875" style="1" bestFit="1" customWidth="1"/>
    <col min="14302" max="14302" width="2.88671875" style="1" customWidth="1"/>
    <col min="14303" max="14303" width="10" style="1" customWidth="1"/>
    <col min="14304" max="14304" width="3.6640625" style="1" customWidth="1"/>
    <col min="14305" max="14305" width="13.6640625" style="1" customWidth="1"/>
    <col min="14306" max="14306" width="5" style="1" customWidth="1"/>
    <col min="14307" max="14307" width="10.5546875" style="1" bestFit="1" customWidth="1"/>
    <col min="14308" max="14308" width="4.88671875" style="1" customWidth="1"/>
    <col min="14309" max="14309" width="10.5546875" style="1" bestFit="1" customWidth="1"/>
    <col min="14310" max="14310" width="3.6640625" style="1" customWidth="1"/>
    <col min="14311" max="14311" width="13.6640625" style="1" customWidth="1"/>
    <col min="14312" max="14312" width="5.5546875" style="1" customWidth="1"/>
    <col min="14313" max="14313" width="10.5546875" style="1" customWidth="1"/>
    <col min="14314" max="14314" width="4.88671875" style="1" customWidth="1"/>
    <col min="14315" max="14315" width="10.5546875" style="1" bestFit="1" customWidth="1"/>
    <col min="14316" max="14316" width="4.88671875" style="1" customWidth="1"/>
    <col min="14317" max="14317" width="13.6640625" style="1" customWidth="1"/>
    <col min="14318" max="14554" width="11.44140625" style="1"/>
    <col min="14555" max="14555" width="1.33203125" style="1" customWidth="1"/>
    <col min="14556" max="14556" width="53.88671875" style="1" customWidth="1"/>
    <col min="14557" max="14557" width="10.88671875" style="1" bestFit="1" customWidth="1"/>
    <col min="14558" max="14558" width="2.88671875" style="1" customWidth="1"/>
    <col min="14559" max="14559" width="10" style="1" customWidth="1"/>
    <col min="14560" max="14560" width="3.6640625" style="1" customWidth="1"/>
    <col min="14561" max="14561" width="13.6640625" style="1" customWidth="1"/>
    <col min="14562" max="14562" width="5" style="1" customWidth="1"/>
    <col min="14563" max="14563" width="10.5546875" style="1" bestFit="1" customWidth="1"/>
    <col min="14564" max="14564" width="4.88671875" style="1" customWidth="1"/>
    <col min="14565" max="14565" width="10.5546875" style="1" bestFit="1" customWidth="1"/>
    <col min="14566" max="14566" width="3.6640625" style="1" customWidth="1"/>
    <col min="14567" max="14567" width="13.6640625" style="1" customWidth="1"/>
    <col min="14568" max="14568" width="5.5546875" style="1" customWidth="1"/>
    <col min="14569" max="14569" width="10.5546875" style="1" customWidth="1"/>
    <col min="14570" max="14570" width="4.88671875" style="1" customWidth="1"/>
    <col min="14571" max="14571" width="10.5546875" style="1" bestFit="1" customWidth="1"/>
    <col min="14572" max="14572" width="4.88671875" style="1" customWidth="1"/>
    <col min="14573" max="14573" width="13.6640625" style="1" customWidth="1"/>
    <col min="14574" max="14810" width="11.44140625" style="1"/>
    <col min="14811" max="14811" width="1.33203125" style="1" customWidth="1"/>
    <col min="14812" max="14812" width="53.88671875" style="1" customWidth="1"/>
    <col min="14813" max="14813" width="10.88671875" style="1" bestFit="1" customWidth="1"/>
    <col min="14814" max="14814" width="2.88671875" style="1" customWidth="1"/>
    <col min="14815" max="14815" width="10" style="1" customWidth="1"/>
    <col min="14816" max="14816" width="3.6640625" style="1" customWidth="1"/>
    <col min="14817" max="14817" width="13.6640625" style="1" customWidth="1"/>
    <col min="14818" max="14818" width="5" style="1" customWidth="1"/>
    <col min="14819" max="14819" width="10.5546875" style="1" bestFit="1" customWidth="1"/>
    <col min="14820" max="14820" width="4.88671875" style="1" customWidth="1"/>
    <col min="14821" max="14821" width="10.5546875" style="1" bestFit="1" customWidth="1"/>
    <col min="14822" max="14822" width="3.6640625" style="1" customWidth="1"/>
    <col min="14823" max="14823" width="13.6640625" style="1" customWidth="1"/>
    <col min="14824" max="14824" width="5.5546875" style="1" customWidth="1"/>
    <col min="14825" max="14825" width="10.5546875" style="1" customWidth="1"/>
    <col min="14826" max="14826" width="4.88671875" style="1" customWidth="1"/>
    <col min="14827" max="14827" width="10.5546875" style="1" bestFit="1" customWidth="1"/>
    <col min="14828" max="14828" width="4.88671875" style="1" customWidth="1"/>
    <col min="14829" max="14829" width="13.6640625" style="1" customWidth="1"/>
    <col min="14830" max="15066" width="11.44140625" style="1"/>
    <col min="15067" max="15067" width="1.33203125" style="1" customWidth="1"/>
    <col min="15068" max="15068" width="53.88671875" style="1" customWidth="1"/>
    <col min="15069" max="15069" width="10.88671875" style="1" bestFit="1" customWidth="1"/>
    <col min="15070" max="15070" width="2.88671875" style="1" customWidth="1"/>
    <col min="15071" max="15071" width="10" style="1" customWidth="1"/>
    <col min="15072" max="15072" width="3.6640625" style="1" customWidth="1"/>
    <col min="15073" max="15073" width="13.6640625" style="1" customWidth="1"/>
    <col min="15074" max="15074" width="5" style="1" customWidth="1"/>
    <col min="15075" max="15075" width="10.5546875" style="1" bestFit="1" customWidth="1"/>
    <col min="15076" max="15076" width="4.88671875" style="1" customWidth="1"/>
    <col min="15077" max="15077" width="10.5546875" style="1" bestFit="1" customWidth="1"/>
    <col min="15078" max="15078" width="3.6640625" style="1" customWidth="1"/>
    <col min="15079" max="15079" width="13.6640625" style="1" customWidth="1"/>
    <col min="15080" max="15080" width="5.5546875" style="1" customWidth="1"/>
    <col min="15081" max="15081" width="10.5546875" style="1" customWidth="1"/>
    <col min="15082" max="15082" width="4.88671875" style="1" customWidth="1"/>
    <col min="15083" max="15083" width="10.5546875" style="1" bestFit="1" customWidth="1"/>
    <col min="15084" max="15084" width="4.88671875" style="1" customWidth="1"/>
    <col min="15085" max="15085" width="13.6640625" style="1" customWidth="1"/>
    <col min="15086" max="15322" width="11.44140625" style="1"/>
    <col min="15323" max="15323" width="1.33203125" style="1" customWidth="1"/>
    <col min="15324" max="15324" width="53.88671875" style="1" customWidth="1"/>
    <col min="15325" max="15325" width="10.88671875" style="1" bestFit="1" customWidth="1"/>
    <col min="15326" max="15326" width="2.88671875" style="1" customWidth="1"/>
    <col min="15327" max="15327" width="10" style="1" customWidth="1"/>
    <col min="15328" max="15328" width="3.6640625" style="1" customWidth="1"/>
    <col min="15329" max="15329" width="13.6640625" style="1" customWidth="1"/>
    <col min="15330" max="15330" width="5" style="1" customWidth="1"/>
    <col min="15331" max="15331" width="10.5546875" style="1" bestFit="1" customWidth="1"/>
    <col min="15332" max="15332" width="4.88671875" style="1" customWidth="1"/>
    <col min="15333" max="15333" width="10.5546875" style="1" bestFit="1" customWidth="1"/>
    <col min="15334" max="15334" width="3.6640625" style="1" customWidth="1"/>
    <col min="15335" max="15335" width="13.6640625" style="1" customWidth="1"/>
    <col min="15336" max="15336" width="5.5546875" style="1" customWidth="1"/>
    <col min="15337" max="15337" width="10.5546875" style="1" customWidth="1"/>
    <col min="15338" max="15338" width="4.88671875" style="1" customWidth="1"/>
    <col min="15339" max="15339" width="10.5546875" style="1" bestFit="1" customWidth="1"/>
    <col min="15340" max="15340" width="4.88671875" style="1" customWidth="1"/>
    <col min="15341" max="15341" width="13.6640625" style="1" customWidth="1"/>
    <col min="15342" max="15578" width="11.44140625" style="1"/>
    <col min="15579" max="15579" width="1.33203125" style="1" customWidth="1"/>
    <col min="15580" max="15580" width="53.88671875" style="1" customWidth="1"/>
    <col min="15581" max="15581" width="10.88671875" style="1" bestFit="1" customWidth="1"/>
    <col min="15582" max="15582" width="2.88671875" style="1" customWidth="1"/>
    <col min="15583" max="15583" width="10" style="1" customWidth="1"/>
    <col min="15584" max="15584" width="3.6640625" style="1" customWidth="1"/>
    <col min="15585" max="15585" width="13.6640625" style="1" customWidth="1"/>
    <col min="15586" max="15586" width="5" style="1" customWidth="1"/>
    <col min="15587" max="15587" width="10.5546875" style="1" bestFit="1" customWidth="1"/>
    <col min="15588" max="15588" width="4.88671875" style="1" customWidth="1"/>
    <col min="15589" max="15589" width="10.5546875" style="1" bestFit="1" customWidth="1"/>
    <col min="15590" max="15590" width="3.6640625" style="1" customWidth="1"/>
    <col min="15591" max="15591" width="13.6640625" style="1" customWidth="1"/>
    <col min="15592" max="15592" width="5.5546875" style="1" customWidth="1"/>
    <col min="15593" max="15593" width="10.5546875" style="1" customWidth="1"/>
    <col min="15594" max="15594" width="4.88671875" style="1" customWidth="1"/>
    <col min="15595" max="15595" width="10.5546875" style="1" bestFit="1" customWidth="1"/>
    <col min="15596" max="15596" width="4.88671875" style="1" customWidth="1"/>
    <col min="15597" max="15597" width="13.6640625" style="1" customWidth="1"/>
    <col min="15598" max="15834" width="11.44140625" style="1"/>
    <col min="15835" max="15835" width="1.33203125" style="1" customWidth="1"/>
    <col min="15836" max="15836" width="53.88671875" style="1" customWidth="1"/>
    <col min="15837" max="15837" width="10.88671875" style="1" bestFit="1" customWidth="1"/>
    <col min="15838" max="15838" width="2.88671875" style="1" customWidth="1"/>
    <col min="15839" max="15839" width="10" style="1" customWidth="1"/>
    <col min="15840" max="15840" width="3.6640625" style="1" customWidth="1"/>
    <col min="15841" max="15841" width="13.6640625" style="1" customWidth="1"/>
    <col min="15842" max="15842" width="5" style="1" customWidth="1"/>
    <col min="15843" max="15843" width="10.5546875" style="1" bestFit="1" customWidth="1"/>
    <col min="15844" max="15844" width="4.88671875" style="1" customWidth="1"/>
    <col min="15845" max="15845" width="10.5546875" style="1" bestFit="1" customWidth="1"/>
    <col min="15846" max="15846" width="3.6640625" style="1" customWidth="1"/>
    <col min="15847" max="15847" width="13.6640625" style="1" customWidth="1"/>
    <col min="15848" max="15848" width="5.5546875" style="1" customWidth="1"/>
    <col min="15849" max="15849" width="10.5546875" style="1" customWidth="1"/>
    <col min="15850" max="15850" width="4.88671875" style="1" customWidth="1"/>
    <col min="15851" max="15851" width="10.5546875" style="1" bestFit="1" customWidth="1"/>
    <col min="15852" max="15852" width="4.88671875" style="1" customWidth="1"/>
    <col min="15853" max="15853" width="13.6640625" style="1" customWidth="1"/>
    <col min="15854" max="16090" width="11.44140625" style="1"/>
    <col min="16091" max="16091" width="1.33203125" style="1" customWidth="1"/>
    <col min="16092" max="16092" width="53.88671875" style="1" customWidth="1"/>
    <col min="16093" max="16093" width="10.88671875" style="1" bestFit="1" customWidth="1"/>
    <col min="16094" max="16094" width="2.88671875" style="1" customWidth="1"/>
    <col min="16095" max="16095" width="10" style="1" customWidth="1"/>
    <col min="16096" max="16096" width="3.6640625" style="1" customWidth="1"/>
    <col min="16097" max="16097" width="13.6640625" style="1" customWidth="1"/>
    <col min="16098" max="16098" width="5" style="1" customWidth="1"/>
    <col min="16099" max="16099" width="10.5546875" style="1" bestFit="1" customWidth="1"/>
    <col min="16100" max="16100" width="4.88671875" style="1" customWidth="1"/>
    <col min="16101" max="16101" width="10.5546875" style="1" bestFit="1" customWidth="1"/>
    <col min="16102" max="16102" width="3.6640625" style="1" customWidth="1"/>
    <col min="16103" max="16103" width="13.6640625" style="1" customWidth="1"/>
    <col min="16104" max="16104" width="5.5546875" style="1" customWidth="1"/>
    <col min="16105" max="16105" width="10.5546875" style="1" customWidth="1"/>
    <col min="16106" max="16106" width="4.88671875" style="1" customWidth="1"/>
    <col min="16107" max="16107" width="10.5546875" style="1" bestFit="1" customWidth="1"/>
    <col min="16108" max="16108" width="4.88671875" style="1" customWidth="1"/>
    <col min="16109" max="16109" width="13.6640625" style="1" customWidth="1"/>
    <col min="16110" max="16384" width="11.44140625" style="1"/>
  </cols>
  <sheetData>
    <row r="1" spans="1:10" ht="22.5" customHeight="1">
      <c r="B1" s="2"/>
      <c r="E1" s="2"/>
    </row>
    <row r="2" spans="1:10" ht="33" customHeight="1"/>
    <row r="3" spans="1:10" ht="32.25" customHeight="1">
      <c r="A3" s="340" t="s">
        <v>0</v>
      </c>
      <c r="B3" s="341"/>
      <c r="C3" s="341"/>
      <c r="D3" s="341"/>
      <c r="E3" s="341"/>
      <c r="F3" s="341"/>
      <c r="G3" s="341"/>
      <c r="H3" s="341"/>
      <c r="I3" s="341"/>
      <c r="J3" s="341"/>
    </row>
    <row r="4" spans="1:10">
      <c r="A4" s="342" t="s">
        <v>167</v>
      </c>
      <c r="B4" s="343"/>
      <c r="C4" s="343"/>
      <c r="D4" s="343"/>
      <c r="E4" s="343"/>
      <c r="F4" s="343"/>
      <c r="G4" s="343"/>
      <c r="H4" s="343"/>
      <c r="I4" s="343"/>
      <c r="J4" s="344"/>
    </row>
    <row r="5" spans="1:10" s="134" customFormat="1" ht="14.25" customHeight="1">
      <c r="A5" s="345" t="s">
        <v>18</v>
      </c>
      <c r="B5" s="346"/>
      <c r="C5" s="346"/>
      <c r="D5" s="346"/>
      <c r="E5" s="346"/>
      <c r="F5" s="346"/>
      <c r="G5" s="346"/>
      <c r="H5" s="346"/>
      <c r="I5" s="346"/>
      <c r="J5" s="347"/>
    </row>
    <row r="6" spans="1:10">
      <c r="A6" s="348" t="s">
        <v>189</v>
      </c>
      <c r="B6" s="349"/>
      <c r="C6" s="349"/>
      <c r="D6" s="349"/>
      <c r="E6" s="349"/>
      <c r="F6" s="349"/>
      <c r="G6" s="349"/>
      <c r="H6" s="349"/>
      <c r="I6" s="349"/>
      <c r="J6" s="350"/>
    </row>
    <row r="7" spans="1:10">
      <c r="A7" s="318"/>
      <c r="B7" s="11"/>
      <c r="C7" s="11"/>
      <c r="D7" s="11"/>
      <c r="E7" s="11"/>
      <c r="F7" s="11"/>
      <c r="G7" s="11"/>
    </row>
    <row r="8" spans="1:10" s="4" customFormat="1" ht="20.25" customHeight="1">
      <c r="A8" s="356"/>
      <c r="B8" s="351" t="s">
        <v>190</v>
      </c>
      <c r="C8" s="351"/>
      <c r="D8" s="351"/>
      <c r="E8" s="351" t="s">
        <v>191</v>
      </c>
      <c r="F8" s="351"/>
      <c r="G8" s="351"/>
      <c r="H8" s="351" t="s">
        <v>192</v>
      </c>
      <c r="I8" s="351"/>
      <c r="J8" s="367"/>
    </row>
    <row r="9" spans="1:10" s="5" customFormat="1" ht="20.25" customHeight="1">
      <c r="A9" s="357"/>
      <c r="B9" s="352"/>
      <c r="C9" s="352"/>
      <c r="D9" s="352"/>
      <c r="E9" s="352"/>
      <c r="F9" s="352"/>
      <c r="G9" s="352"/>
      <c r="H9" s="352"/>
      <c r="I9" s="352"/>
      <c r="J9" s="368"/>
    </row>
    <row r="10" spans="1:10" s="5" customFormat="1" ht="4.2" customHeight="1">
      <c r="A10" s="157"/>
      <c r="D10" s="232"/>
      <c r="G10" s="232"/>
      <c r="J10" s="144"/>
    </row>
    <row r="11" spans="1:10" s="5" customFormat="1" ht="12" customHeight="1">
      <c r="A11" s="322" t="s">
        <v>19</v>
      </c>
      <c r="B11" s="339" t="s">
        <v>20</v>
      </c>
      <c r="C11" s="339"/>
      <c r="D11" s="316" t="s">
        <v>21</v>
      </c>
      <c r="E11" s="339" t="s">
        <v>22</v>
      </c>
      <c r="F11" s="339"/>
      <c r="G11" s="316" t="s">
        <v>21</v>
      </c>
      <c r="H11" s="339" t="s">
        <v>23</v>
      </c>
      <c r="I11" s="339"/>
      <c r="J11" s="319" t="s">
        <v>21</v>
      </c>
    </row>
    <row r="12" spans="1:10" s="5" customFormat="1" ht="4.95" customHeight="1">
      <c r="A12" s="322"/>
      <c r="B12" s="154"/>
      <c r="C12" s="154"/>
      <c r="D12" s="132"/>
      <c r="E12" s="154"/>
      <c r="F12" s="154"/>
      <c r="G12" s="132"/>
      <c r="H12" s="154"/>
      <c r="I12" s="154"/>
      <c r="J12" s="145"/>
    </row>
    <row r="13" spans="1:10" s="5" customFormat="1" ht="15" customHeight="1">
      <c r="A13" s="323"/>
      <c r="B13" s="256" t="s">
        <v>24</v>
      </c>
      <c r="C13" s="320" t="s">
        <v>25</v>
      </c>
      <c r="D13" s="316"/>
      <c r="E13" s="320" t="s">
        <v>24</v>
      </c>
      <c r="F13" s="320" t="s">
        <v>25</v>
      </c>
      <c r="G13" s="316"/>
      <c r="H13" s="320" t="s">
        <v>24</v>
      </c>
      <c r="I13" s="320" t="s">
        <v>25</v>
      </c>
      <c r="J13" s="319"/>
    </row>
    <row r="14" spans="1:10" s="5" customFormat="1" ht="18" customHeight="1">
      <c r="A14" s="148" t="s">
        <v>26</v>
      </c>
      <c r="B14" s="128">
        <v>11.076258238430214</v>
      </c>
      <c r="C14" s="128">
        <v>10.00261741879234</v>
      </c>
      <c r="D14" s="128">
        <v>10.002617418792346</v>
      </c>
      <c r="E14" s="128">
        <v>13.180346542545777</v>
      </c>
      <c r="F14" s="128">
        <v>12.325173035393263</v>
      </c>
      <c r="G14" s="128">
        <v>12.325173035393275</v>
      </c>
      <c r="H14" s="128">
        <v>12.55376825286794</v>
      </c>
      <c r="I14" s="128">
        <v>11.772434674877189</v>
      </c>
      <c r="J14" s="239">
        <v>11.772434674877184</v>
      </c>
    </row>
    <row r="15" spans="1:10" s="9" customFormat="1" ht="18" customHeight="1">
      <c r="A15" s="147" t="s">
        <v>27</v>
      </c>
      <c r="B15" s="123">
        <v>9.2068998667522663</v>
      </c>
      <c r="C15" s="123">
        <v>7.9356790753300572</v>
      </c>
      <c r="D15" s="123"/>
      <c r="E15" s="123">
        <v>10.421744795870168</v>
      </c>
      <c r="F15" s="123">
        <v>9.3587411984867686</v>
      </c>
      <c r="G15" s="123"/>
      <c r="H15" s="123">
        <v>9.8562565814740708</v>
      </c>
      <c r="I15" s="123">
        <v>8.8260951142967059</v>
      </c>
      <c r="J15" s="150"/>
    </row>
    <row r="16" spans="1:10" s="146" customFormat="1" ht="18" customHeight="1">
      <c r="A16" s="148" t="s">
        <v>28</v>
      </c>
      <c r="B16" s="124">
        <v>12.585732805592741</v>
      </c>
      <c r="C16" s="124">
        <v>12.282120494154071</v>
      </c>
      <c r="D16" s="124"/>
      <c r="E16" s="124">
        <v>14.393022304266381</v>
      </c>
      <c r="F16" s="124">
        <v>14.92210818751964</v>
      </c>
      <c r="G16" s="124"/>
      <c r="H16" s="124">
        <v>13.507663529995909</v>
      </c>
      <c r="I16" s="124">
        <v>14.155547027673748</v>
      </c>
      <c r="J16" s="149"/>
    </row>
    <row r="17" spans="1:10" s="146" customFormat="1" ht="18" customHeight="1">
      <c r="A17" s="147" t="s">
        <v>29</v>
      </c>
      <c r="B17" s="123">
        <v>10.559163425948825</v>
      </c>
      <c r="C17" s="123">
        <v>10.25715132479894</v>
      </c>
      <c r="D17" s="123"/>
      <c r="E17" s="123">
        <v>11.072041018460226</v>
      </c>
      <c r="F17" s="123">
        <v>11.689404925937041</v>
      </c>
      <c r="G17" s="123"/>
      <c r="H17" s="123">
        <v>10.22631195069232</v>
      </c>
      <c r="I17" s="123">
        <v>10.909118295942434</v>
      </c>
      <c r="J17" s="150"/>
    </row>
    <row r="18" spans="1:10" s="9" customFormat="1" ht="18" customHeight="1">
      <c r="A18" s="152" t="s">
        <v>30</v>
      </c>
      <c r="B18" s="124">
        <v>9.0482370280636104</v>
      </c>
      <c r="C18" s="124">
        <v>2.6882737731337869</v>
      </c>
      <c r="D18" s="124">
        <v>0.47151055887534082</v>
      </c>
      <c r="E18" s="124">
        <v>8.840522707447974</v>
      </c>
      <c r="F18" s="124">
        <v>3.8257545053259463</v>
      </c>
      <c r="G18" s="124">
        <v>0.71361365874979843</v>
      </c>
      <c r="H18" s="124">
        <v>8.3699617469682863</v>
      </c>
      <c r="I18" s="124">
        <v>3.7782964279017932</v>
      </c>
      <c r="J18" s="149">
        <v>0.69212553929578635</v>
      </c>
    </row>
    <row r="19" spans="1:10" s="9" customFormat="1" ht="18" customHeight="1">
      <c r="A19" s="151" t="s">
        <v>31</v>
      </c>
      <c r="B19" s="123">
        <v>10.895761740771121</v>
      </c>
      <c r="C19" s="123">
        <v>4.4274444479969617</v>
      </c>
      <c r="D19" s="123">
        <v>5.683137638855728E-2</v>
      </c>
      <c r="E19" s="123">
        <v>8.2576875794824645</v>
      </c>
      <c r="F19" s="123">
        <v>1.758493601920236</v>
      </c>
      <c r="G19" s="123">
        <v>2.4051639184559964E-2</v>
      </c>
      <c r="H19" s="123">
        <v>8.7344120248097283</v>
      </c>
      <c r="I19" s="123">
        <v>2.4411998406721693</v>
      </c>
      <c r="J19" s="150">
        <v>3.2694642206315044E-2</v>
      </c>
    </row>
    <row r="20" spans="1:10" s="9" customFormat="1" ht="18" customHeight="1">
      <c r="A20" s="152" t="s">
        <v>32</v>
      </c>
      <c r="B20" s="124">
        <v>15.634798953056446</v>
      </c>
      <c r="C20" s="124">
        <v>9.6524583785265747</v>
      </c>
      <c r="D20" s="124">
        <v>0.21170152821763355</v>
      </c>
      <c r="E20" s="124">
        <v>11.217116246980723</v>
      </c>
      <c r="F20" s="124">
        <v>5.9177325411589976</v>
      </c>
      <c r="G20" s="124">
        <v>0.13074640100103177</v>
      </c>
      <c r="H20" s="124">
        <v>10.121686059925736</v>
      </c>
      <c r="I20" s="124">
        <v>5.019726884774883</v>
      </c>
      <c r="J20" s="149">
        <v>0.12332534233137495</v>
      </c>
    </row>
    <row r="21" spans="1:10" s="9" customFormat="1" ht="18" customHeight="1">
      <c r="A21" s="151" t="s">
        <v>33</v>
      </c>
      <c r="B21" s="123">
        <v>5.0149643879366295</v>
      </c>
      <c r="C21" s="123">
        <v>2.6153923856513757</v>
      </c>
      <c r="D21" s="123">
        <v>0.11398203139666045</v>
      </c>
      <c r="E21" s="123">
        <v>7.3386116895355968</v>
      </c>
      <c r="F21" s="123">
        <v>5.202333154020252</v>
      </c>
      <c r="G21" s="123">
        <v>0.22392847484514231</v>
      </c>
      <c r="H21" s="123">
        <v>3.8914906692473039</v>
      </c>
      <c r="I21" s="123">
        <v>1.679568268339608</v>
      </c>
      <c r="J21" s="150">
        <v>8.5908717427139666E-2</v>
      </c>
    </row>
    <row r="22" spans="1:10" s="9" customFormat="1" ht="18" customHeight="1">
      <c r="A22" s="152" t="s">
        <v>34</v>
      </c>
      <c r="B22" s="124">
        <v>2.0777768393015066</v>
      </c>
      <c r="C22" s="124">
        <v>1.0531962911945527</v>
      </c>
      <c r="D22" s="124">
        <v>2.0946489583143629E-2</v>
      </c>
      <c r="E22" s="124">
        <v>8.8604553574146934</v>
      </c>
      <c r="F22" s="124">
        <v>8.2520227723446311</v>
      </c>
      <c r="G22" s="124">
        <v>0.14521987103013437</v>
      </c>
      <c r="H22" s="124">
        <v>8.1967018305299604</v>
      </c>
      <c r="I22" s="124">
        <v>7.6445314626685672</v>
      </c>
      <c r="J22" s="149">
        <v>0.15249316170181904</v>
      </c>
    </row>
    <row r="23" spans="1:10" s="9" customFormat="1" ht="18" customHeight="1">
      <c r="A23" s="151" t="s">
        <v>35</v>
      </c>
      <c r="B23" s="123">
        <v>13.331297407950828</v>
      </c>
      <c r="C23" s="123">
        <v>6.4763988542032536</v>
      </c>
      <c r="D23" s="123">
        <v>0.13596706162018277</v>
      </c>
      <c r="E23" s="123">
        <v>14.234546869594581</v>
      </c>
      <c r="F23" s="123">
        <v>8.8433926955468394</v>
      </c>
      <c r="G23" s="123">
        <v>0.20301232260928523</v>
      </c>
      <c r="H23" s="123">
        <v>13.380503977318654</v>
      </c>
      <c r="I23" s="123">
        <v>8.0158795532194773</v>
      </c>
      <c r="J23" s="150">
        <v>0.18015268060481834</v>
      </c>
    </row>
    <row r="24" spans="1:10" s="9" customFormat="1" ht="18" customHeight="1">
      <c r="A24" s="152" t="s">
        <v>36</v>
      </c>
      <c r="B24" s="124">
        <v>10.277912463997808</v>
      </c>
      <c r="C24" s="124">
        <v>7.344498645595479</v>
      </c>
      <c r="D24" s="124">
        <v>0.30154089674148105</v>
      </c>
      <c r="E24" s="124">
        <v>9.9151512058674314</v>
      </c>
      <c r="F24" s="124">
        <v>8.4723457551816352</v>
      </c>
      <c r="G24" s="124">
        <v>0.37060425460958263</v>
      </c>
      <c r="H24" s="124">
        <v>9.7117828775098047</v>
      </c>
      <c r="I24" s="124">
        <v>8.3319990307823417</v>
      </c>
      <c r="J24" s="149">
        <v>0.35912775723938867</v>
      </c>
    </row>
    <row r="25" spans="1:10" s="9" customFormat="1" ht="18" customHeight="1">
      <c r="A25" s="151" t="s">
        <v>37</v>
      </c>
      <c r="B25" s="123">
        <v>17.274280512074142</v>
      </c>
      <c r="C25" s="123">
        <v>17.694158293557251</v>
      </c>
      <c r="D25" s="123">
        <v>0.57926074878623568</v>
      </c>
      <c r="E25" s="123">
        <v>20.789666431394991</v>
      </c>
      <c r="F25" s="123">
        <v>21.505042685018623</v>
      </c>
      <c r="G25" s="123">
        <v>0.74617188607115859</v>
      </c>
      <c r="H25" s="123">
        <v>20.295909879226343</v>
      </c>
      <c r="I25" s="123">
        <v>21.150669290698616</v>
      </c>
      <c r="J25" s="150">
        <v>0.71972782629567023</v>
      </c>
    </row>
    <row r="26" spans="1:10" s="9" customFormat="1" ht="18" customHeight="1">
      <c r="A26" s="152" t="s">
        <v>38</v>
      </c>
      <c r="B26" s="124">
        <v>11.068354060471393</v>
      </c>
      <c r="C26" s="124">
        <v>8.4118431870465287</v>
      </c>
      <c r="D26" s="124">
        <v>0.14202006972262657</v>
      </c>
      <c r="E26" s="124">
        <v>15.781452203925866</v>
      </c>
      <c r="F26" s="124">
        <v>13.153290661841837</v>
      </c>
      <c r="G26" s="124">
        <v>0.20559572840180934</v>
      </c>
      <c r="H26" s="124">
        <v>15.671918425051487</v>
      </c>
      <c r="I26" s="124">
        <v>13.023037963871303</v>
      </c>
      <c r="J26" s="149">
        <v>0.20860474892105443</v>
      </c>
    </row>
    <row r="27" spans="1:10" s="9" customFormat="1" ht="18" customHeight="1">
      <c r="A27" s="151" t="s">
        <v>39</v>
      </c>
      <c r="B27" s="123">
        <v>12.954824709786948</v>
      </c>
      <c r="C27" s="123">
        <v>9.5580235608749007</v>
      </c>
      <c r="D27" s="123">
        <v>0.23634719456085548</v>
      </c>
      <c r="E27" s="123">
        <v>11.366979826107041</v>
      </c>
      <c r="F27" s="123">
        <v>9.2053789774146253</v>
      </c>
      <c r="G27" s="123">
        <v>0.24396162498496327</v>
      </c>
      <c r="H27" s="123">
        <v>10.7726745734182</v>
      </c>
      <c r="I27" s="123">
        <v>8.788070059768998</v>
      </c>
      <c r="J27" s="150">
        <v>0.22712270682503566</v>
      </c>
    </row>
    <row r="28" spans="1:10" s="9" customFormat="1" ht="18" customHeight="1">
      <c r="A28" s="152" t="s">
        <v>40</v>
      </c>
      <c r="B28" s="124">
        <v>14.220314642471223</v>
      </c>
      <c r="C28" s="124">
        <v>48.029791672038101</v>
      </c>
      <c r="D28" s="124">
        <v>2.2186978124358121</v>
      </c>
      <c r="E28" s="124">
        <v>15.32636574034629</v>
      </c>
      <c r="F28" s="124">
        <v>52.228025438441421</v>
      </c>
      <c r="G28" s="124">
        <v>2.4256437290987423</v>
      </c>
      <c r="H28" s="124">
        <v>15.035820654129296</v>
      </c>
      <c r="I28" s="124">
        <v>50.845938966469788</v>
      </c>
      <c r="J28" s="149">
        <v>2.3494879408396225</v>
      </c>
    </row>
    <row r="29" spans="1:10" s="9" customFormat="1" ht="18" customHeight="1">
      <c r="A29" s="151" t="s">
        <v>41</v>
      </c>
      <c r="B29" s="123">
        <v>21.059309961440235</v>
      </c>
      <c r="C29" s="123">
        <v>30.91925266038146</v>
      </c>
      <c r="D29" s="123">
        <v>0.58316038238105616</v>
      </c>
      <c r="E29" s="123">
        <v>14.606299482266706</v>
      </c>
      <c r="F29" s="123">
        <v>24.350154664435635</v>
      </c>
      <c r="G29" s="123">
        <v>0.47785239155606196</v>
      </c>
      <c r="H29" s="123">
        <v>13.948842832038608</v>
      </c>
      <c r="I29" s="123">
        <v>24.747911876556074</v>
      </c>
      <c r="J29" s="150">
        <v>0.49287691041148413</v>
      </c>
    </row>
    <row r="30" spans="1:10" s="9" customFormat="1" ht="18" customHeight="1">
      <c r="A30" s="152" t="s">
        <v>42</v>
      </c>
      <c r="B30" s="124">
        <v>6.0929585256543675</v>
      </c>
      <c r="C30" s="124">
        <v>2.9147643859009946</v>
      </c>
      <c r="D30" s="124">
        <v>1.4422218758964229E-2</v>
      </c>
      <c r="E30" s="124">
        <v>8.9677900589709765</v>
      </c>
      <c r="F30" s="124">
        <v>6.2152242007810941</v>
      </c>
      <c r="G30" s="124">
        <v>4.0797713014740514E-2</v>
      </c>
      <c r="H30" s="124">
        <v>8.6998755167983575</v>
      </c>
      <c r="I30" s="124">
        <v>6.0842435388710499</v>
      </c>
      <c r="J30" s="149">
        <v>3.9224933959358783E-2</v>
      </c>
    </row>
    <row r="31" spans="1:10" s="9" customFormat="1" ht="18" customHeight="1">
      <c r="A31" s="151" t="s">
        <v>43</v>
      </c>
      <c r="B31" s="123">
        <v>16.83987255972869</v>
      </c>
      <c r="C31" s="123">
        <v>15.421019108892665</v>
      </c>
      <c r="D31" s="123">
        <v>0.54746690233368001</v>
      </c>
      <c r="E31" s="123">
        <v>11.525551128971372</v>
      </c>
      <c r="F31" s="123">
        <v>10.340558171324759</v>
      </c>
      <c r="G31" s="123">
        <v>0.36838954972163734</v>
      </c>
      <c r="H31" s="123">
        <v>9.7056430489914902</v>
      </c>
      <c r="I31" s="123">
        <v>8.6716122136296576</v>
      </c>
      <c r="J31" s="150">
        <v>0.30584280696257848</v>
      </c>
    </row>
    <row r="32" spans="1:10" s="9" customFormat="1" ht="18" customHeight="1">
      <c r="A32" s="152" t="s">
        <v>44</v>
      </c>
      <c r="B32" s="124">
        <v>13.765031834816725</v>
      </c>
      <c r="C32" s="124">
        <v>9.1433892347820205</v>
      </c>
      <c r="D32" s="124">
        <v>0.31871563926872148</v>
      </c>
      <c r="E32" s="124">
        <v>17.715392507478782</v>
      </c>
      <c r="F32" s="124">
        <v>14.717073445889099</v>
      </c>
      <c r="G32" s="124">
        <v>0.47546532970263305</v>
      </c>
      <c r="H32" s="124">
        <v>17.275660768837469</v>
      </c>
      <c r="I32" s="124">
        <v>14.67301728122527</v>
      </c>
      <c r="J32" s="149">
        <v>0.49157864074587787</v>
      </c>
    </row>
    <row r="33" spans="1:10" s="146" customFormat="1" ht="18" customHeight="1">
      <c r="A33" s="151" t="s">
        <v>45</v>
      </c>
      <c r="B33" s="123">
        <v>6.2753771786484833</v>
      </c>
      <c r="C33" s="123">
        <v>5.6405837877186542</v>
      </c>
      <c r="D33" s="123">
        <v>0.37520611037028112</v>
      </c>
      <c r="E33" s="123">
        <v>10.231622034102401</v>
      </c>
      <c r="F33" s="123">
        <v>9.2112613316774201</v>
      </c>
      <c r="G33" s="123">
        <v>0.61976716036005974</v>
      </c>
      <c r="H33" s="123">
        <v>8.8099933704402673</v>
      </c>
      <c r="I33" s="123">
        <v>8.0733258438738602</v>
      </c>
      <c r="J33" s="150">
        <v>0.53229434219874006</v>
      </c>
    </row>
    <row r="34" spans="1:10" s="9" customFormat="1" ht="18" customHeight="1">
      <c r="A34" s="152" t="s">
        <v>46</v>
      </c>
      <c r="B34" s="124">
        <v>5.0227936132978641</v>
      </c>
      <c r="C34" s="124">
        <v>0.58958820178875726</v>
      </c>
      <c r="D34" s="124">
        <v>0.11494243381752414</v>
      </c>
      <c r="E34" s="124">
        <v>8.355027951408303</v>
      </c>
      <c r="F34" s="124">
        <v>2.0056376798705458</v>
      </c>
      <c r="G34" s="124">
        <v>0.40324568466288901</v>
      </c>
      <c r="H34" s="124">
        <v>8.6395454008204808</v>
      </c>
      <c r="I34" s="124">
        <v>2.0356996071210887</v>
      </c>
      <c r="J34" s="149">
        <v>0.40027738897823545</v>
      </c>
    </row>
    <row r="35" spans="1:10" s="9" customFormat="1" ht="18" customHeight="1">
      <c r="A35" s="151" t="s">
        <v>47</v>
      </c>
      <c r="B35" s="123">
        <v>22.899775392234247</v>
      </c>
      <c r="C35" s="123">
        <v>20.701932737062492</v>
      </c>
      <c r="D35" s="123">
        <v>2.0090293391923577</v>
      </c>
      <c r="E35" s="123">
        <v>27.759656411020671</v>
      </c>
      <c r="F35" s="123">
        <v>27.52218493708709</v>
      </c>
      <c r="G35" s="123">
        <v>2.4206232959488228</v>
      </c>
      <c r="H35" s="123">
        <v>26.315070924993051</v>
      </c>
      <c r="I35" s="123">
        <v>26.830189806124949</v>
      </c>
      <c r="J35" s="150">
        <v>2.3401167060412615</v>
      </c>
    </row>
    <row r="36" spans="1:10" s="9" customFormat="1" ht="18" customHeight="1">
      <c r="A36" s="155" t="s">
        <v>48</v>
      </c>
      <c r="B36" s="125">
        <v>15.414356983332283</v>
      </c>
      <c r="C36" s="125">
        <v>17.026222634220176</v>
      </c>
      <c r="D36" s="125">
        <v>1.5508686243412331</v>
      </c>
      <c r="E36" s="125">
        <v>27.329948448442408</v>
      </c>
      <c r="F36" s="125">
        <v>27.21297769159554</v>
      </c>
      <c r="G36" s="125">
        <v>2.0864823198402243</v>
      </c>
      <c r="H36" s="125">
        <v>27.282134934264064</v>
      </c>
      <c r="I36" s="125">
        <v>27.132685574121666</v>
      </c>
      <c r="J36" s="156">
        <v>2.0394518818916225</v>
      </c>
    </row>
    <row r="37" spans="1:10" s="68" customFormat="1" ht="13.2">
      <c r="B37" s="131"/>
      <c r="C37" s="131"/>
      <c r="D37" s="131"/>
      <c r="E37" s="131"/>
    </row>
    <row r="38" spans="1:10" s="68" customFormat="1" ht="15.75" customHeight="1">
      <c r="A38" s="358" t="s">
        <v>49</v>
      </c>
      <c r="B38" s="359"/>
      <c r="C38" s="359"/>
      <c r="D38" s="359"/>
      <c r="E38" s="359"/>
      <c r="F38" s="359"/>
      <c r="G38" s="359"/>
      <c r="H38" s="359"/>
      <c r="I38" s="359"/>
      <c r="J38" s="360"/>
    </row>
    <row r="39" spans="1:10" s="68" customFormat="1" ht="15.75" customHeight="1">
      <c r="A39" s="361" t="s">
        <v>50</v>
      </c>
      <c r="B39" s="362"/>
      <c r="C39" s="362"/>
      <c r="D39" s="362"/>
      <c r="E39" s="362"/>
      <c r="F39" s="362"/>
      <c r="G39" s="362"/>
      <c r="H39" s="362"/>
      <c r="I39" s="362"/>
      <c r="J39" s="363"/>
    </row>
    <row r="40" spans="1:10" s="68" customFormat="1" ht="15.75" customHeight="1">
      <c r="A40" s="361" t="s">
        <v>51</v>
      </c>
      <c r="B40" s="362"/>
      <c r="C40" s="362"/>
      <c r="D40" s="362"/>
      <c r="E40" s="362"/>
      <c r="F40" s="362"/>
      <c r="G40" s="362"/>
      <c r="H40" s="362"/>
      <c r="I40" s="362"/>
      <c r="J40" s="363"/>
    </row>
    <row r="41" spans="1:10" s="68" customFormat="1" ht="28.5" customHeight="1">
      <c r="A41" s="364" t="s">
        <v>52</v>
      </c>
      <c r="B41" s="365"/>
      <c r="C41" s="365"/>
      <c r="D41" s="365"/>
      <c r="E41" s="365"/>
      <c r="F41" s="365"/>
      <c r="G41" s="365"/>
      <c r="H41" s="365"/>
      <c r="I41" s="365"/>
      <c r="J41" s="366"/>
    </row>
    <row r="42" spans="1:10" s="68" customFormat="1" ht="15.75" customHeight="1">
      <c r="A42" s="361" t="s">
        <v>53</v>
      </c>
      <c r="B42" s="362"/>
      <c r="C42" s="362"/>
      <c r="D42" s="362"/>
      <c r="E42" s="362"/>
      <c r="F42" s="362"/>
      <c r="G42" s="362"/>
      <c r="H42" s="362"/>
      <c r="I42" s="362"/>
      <c r="J42" s="363"/>
    </row>
    <row r="43" spans="1:10" s="68" customFormat="1" ht="15.75" customHeight="1">
      <c r="A43" s="361" t="s">
        <v>54</v>
      </c>
      <c r="B43" s="362"/>
      <c r="C43" s="362"/>
      <c r="D43" s="362"/>
      <c r="E43" s="362"/>
      <c r="F43" s="362"/>
      <c r="G43" s="362"/>
      <c r="H43" s="362"/>
      <c r="I43" s="362"/>
      <c r="J43" s="363"/>
    </row>
    <row r="44" spans="1:10" s="120" customFormat="1" ht="15.75" customHeight="1">
      <c r="A44" s="361" t="s">
        <v>55</v>
      </c>
      <c r="B44" s="362"/>
      <c r="C44" s="362"/>
      <c r="D44" s="362"/>
      <c r="E44" s="362"/>
      <c r="F44" s="362"/>
      <c r="G44" s="362"/>
      <c r="H44" s="362"/>
      <c r="I44" s="362"/>
      <c r="J44" s="363"/>
    </row>
    <row r="45" spans="1:10" s="120" customFormat="1" ht="31.5" customHeight="1">
      <c r="A45" s="364" t="s">
        <v>56</v>
      </c>
      <c r="B45" s="365"/>
      <c r="C45" s="365"/>
      <c r="D45" s="365"/>
      <c r="E45" s="365"/>
      <c r="F45" s="365"/>
      <c r="G45" s="365"/>
      <c r="H45" s="365"/>
      <c r="I45" s="365"/>
      <c r="J45" s="366"/>
    </row>
    <row r="46" spans="1:10" s="120" customFormat="1" ht="15.75" customHeight="1">
      <c r="A46" s="361" t="s">
        <v>57</v>
      </c>
      <c r="B46" s="362"/>
      <c r="C46" s="362"/>
      <c r="D46" s="362"/>
      <c r="E46" s="362"/>
      <c r="F46" s="362"/>
      <c r="G46" s="362"/>
      <c r="H46" s="362"/>
      <c r="I46" s="362"/>
      <c r="J46" s="363"/>
    </row>
    <row r="47" spans="1:10" s="120" customFormat="1" ht="26.25" customHeight="1">
      <c r="A47" s="364" t="s">
        <v>158</v>
      </c>
      <c r="B47" s="365"/>
      <c r="C47" s="365"/>
      <c r="D47" s="365"/>
      <c r="E47" s="365"/>
      <c r="F47" s="365"/>
      <c r="G47" s="365"/>
      <c r="H47" s="365"/>
      <c r="I47" s="365"/>
      <c r="J47" s="366"/>
    </row>
    <row r="48" spans="1:10" s="120" customFormat="1" ht="13.2">
      <c r="A48" s="353" t="s">
        <v>188</v>
      </c>
      <c r="B48" s="354"/>
      <c r="C48" s="354"/>
      <c r="D48" s="354"/>
      <c r="E48" s="354"/>
      <c r="F48" s="354"/>
      <c r="G48" s="354"/>
      <c r="H48" s="354"/>
      <c r="I48" s="354"/>
      <c r="J48" s="355"/>
    </row>
    <row r="49" spans="1:1" s="120" customFormat="1" ht="13.2"/>
    <row r="50" spans="1:1">
      <c r="A50" s="79"/>
    </row>
  </sheetData>
  <mergeCells count="22">
    <mergeCell ref="A48:J48"/>
    <mergeCell ref="A8:A9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B11:C11"/>
    <mergeCell ref="E11:F11"/>
    <mergeCell ref="E8:G9"/>
    <mergeCell ref="H8:J9"/>
    <mergeCell ref="H11:I11"/>
    <mergeCell ref="A3:J3"/>
    <mergeCell ref="A4:J4"/>
    <mergeCell ref="A5:J5"/>
    <mergeCell ref="A6:J6"/>
    <mergeCell ref="B8:D9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U36"/>
  <sheetViews>
    <sheetView zoomScale="90" zoomScaleNormal="90" zoomScaleSheetLayoutView="80" workbookViewId="0">
      <selection activeCell="A2" sqref="A2:K2"/>
    </sheetView>
  </sheetViews>
  <sheetFormatPr baseColWidth="10" defaultColWidth="11.33203125" defaultRowHeight="15"/>
  <cols>
    <col min="1" max="1" width="2.5546875" style="1" customWidth="1"/>
    <col min="2" max="2" width="68.44140625" style="1" customWidth="1"/>
    <col min="3" max="3" width="10" style="1" customWidth="1"/>
    <col min="4" max="4" width="11.44140625" style="1" customWidth="1"/>
    <col min="5" max="5" width="15" style="1" bestFit="1" customWidth="1"/>
    <col min="6" max="7" width="9.88671875" style="1" customWidth="1"/>
    <col min="8" max="8" width="15" style="1" customWidth="1"/>
    <col min="9" max="9" width="9.88671875" style="1" customWidth="1"/>
    <col min="10" max="10" width="11.44140625" style="1" customWidth="1"/>
    <col min="11" max="11" width="21.5546875" style="1" customWidth="1"/>
    <col min="12" max="236" width="11.33203125" style="1"/>
    <col min="237" max="237" width="1.33203125" style="1" customWidth="1"/>
    <col min="238" max="238" width="4.44140625" style="1" customWidth="1"/>
    <col min="239" max="239" width="45.109375" style="1" customWidth="1"/>
    <col min="240" max="241" width="12" style="1" customWidth="1"/>
    <col min="242" max="242" width="13.33203125" style="1" customWidth="1"/>
    <col min="243" max="243" width="3" style="1" customWidth="1"/>
    <col min="244" max="245" width="12.33203125" style="1" customWidth="1"/>
    <col min="246" max="246" width="13.33203125" style="1" customWidth="1"/>
    <col min="247" max="247" width="2.33203125" style="1" customWidth="1"/>
    <col min="248" max="248" width="13.33203125" style="1" customWidth="1"/>
    <col min="249" max="249" width="12.109375" style="1" customWidth="1"/>
    <col min="250" max="250" width="13.88671875" style="1" customWidth="1"/>
    <col min="251" max="492" width="11.33203125" style="1"/>
    <col min="493" max="493" width="1.33203125" style="1" customWidth="1"/>
    <col min="494" max="494" width="4.44140625" style="1" customWidth="1"/>
    <col min="495" max="495" width="45.109375" style="1" customWidth="1"/>
    <col min="496" max="497" width="12" style="1" customWidth="1"/>
    <col min="498" max="498" width="13.33203125" style="1" customWidth="1"/>
    <col min="499" max="499" width="3" style="1" customWidth="1"/>
    <col min="500" max="501" width="12.33203125" style="1" customWidth="1"/>
    <col min="502" max="502" width="13.33203125" style="1" customWidth="1"/>
    <col min="503" max="503" width="2.33203125" style="1" customWidth="1"/>
    <col min="504" max="504" width="13.33203125" style="1" customWidth="1"/>
    <col min="505" max="505" width="12.109375" style="1" customWidth="1"/>
    <col min="506" max="506" width="13.88671875" style="1" customWidth="1"/>
    <col min="507" max="748" width="11.33203125" style="1"/>
    <col min="749" max="749" width="1.33203125" style="1" customWidth="1"/>
    <col min="750" max="750" width="4.44140625" style="1" customWidth="1"/>
    <col min="751" max="751" width="45.109375" style="1" customWidth="1"/>
    <col min="752" max="753" width="12" style="1" customWidth="1"/>
    <col min="754" max="754" width="13.33203125" style="1" customWidth="1"/>
    <col min="755" max="755" width="3" style="1" customWidth="1"/>
    <col min="756" max="757" width="12.33203125" style="1" customWidth="1"/>
    <col min="758" max="758" width="13.33203125" style="1" customWidth="1"/>
    <col min="759" max="759" width="2.33203125" style="1" customWidth="1"/>
    <col min="760" max="760" width="13.33203125" style="1" customWidth="1"/>
    <col min="761" max="761" width="12.109375" style="1" customWidth="1"/>
    <col min="762" max="762" width="13.88671875" style="1" customWidth="1"/>
    <col min="763" max="1004" width="11.33203125" style="1"/>
    <col min="1005" max="1005" width="1.33203125" style="1" customWidth="1"/>
    <col min="1006" max="1006" width="4.44140625" style="1" customWidth="1"/>
    <col min="1007" max="1007" width="45.109375" style="1" customWidth="1"/>
    <col min="1008" max="1009" width="12" style="1" customWidth="1"/>
    <col min="1010" max="1010" width="13.33203125" style="1" customWidth="1"/>
    <col min="1011" max="1011" width="3" style="1" customWidth="1"/>
    <col min="1012" max="1013" width="12.33203125" style="1" customWidth="1"/>
    <col min="1014" max="1014" width="13.33203125" style="1" customWidth="1"/>
    <col min="1015" max="1015" width="2.33203125" style="1" customWidth="1"/>
    <col min="1016" max="1016" width="13.33203125" style="1" customWidth="1"/>
    <col min="1017" max="1017" width="12.109375" style="1" customWidth="1"/>
    <col min="1018" max="1018" width="13.88671875" style="1" customWidth="1"/>
    <col min="1019" max="1260" width="11.33203125" style="1"/>
    <col min="1261" max="1261" width="1.33203125" style="1" customWidth="1"/>
    <col min="1262" max="1262" width="4.44140625" style="1" customWidth="1"/>
    <col min="1263" max="1263" width="45.109375" style="1" customWidth="1"/>
    <col min="1264" max="1265" width="12" style="1" customWidth="1"/>
    <col min="1266" max="1266" width="13.33203125" style="1" customWidth="1"/>
    <col min="1267" max="1267" width="3" style="1" customWidth="1"/>
    <col min="1268" max="1269" width="12.33203125" style="1" customWidth="1"/>
    <col min="1270" max="1270" width="13.33203125" style="1" customWidth="1"/>
    <col min="1271" max="1271" width="2.33203125" style="1" customWidth="1"/>
    <col min="1272" max="1272" width="13.33203125" style="1" customWidth="1"/>
    <col min="1273" max="1273" width="12.109375" style="1" customWidth="1"/>
    <col min="1274" max="1274" width="13.88671875" style="1" customWidth="1"/>
    <col min="1275" max="1516" width="11.33203125" style="1"/>
    <col min="1517" max="1517" width="1.33203125" style="1" customWidth="1"/>
    <col min="1518" max="1518" width="4.44140625" style="1" customWidth="1"/>
    <col min="1519" max="1519" width="45.109375" style="1" customWidth="1"/>
    <col min="1520" max="1521" width="12" style="1" customWidth="1"/>
    <col min="1522" max="1522" width="13.33203125" style="1" customWidth="1"/>
    <col min="1523" max="1523" width="3" style="1" customWidth="1"/>
    <col min="1524" max="1525" width="12.33203125" style="1" customWidth="1"/>
    <col min="1526" max="1526" width="13.33203125" style="1" customWidth="1"/>
    <col min="1527" max="1527" width="2.33203125" style="1" customWidth="1"/>
    <col min="1528" max="1528" width="13.33203125" style="1" customWidth="1"/>
    <col min="1529" max="1529" width="12.109375" style="1" customWidth="1"/>
    <col min="1530" max="1530" width="13.88671875" style="1" customWidth="1"/>
    <col min="1531" max="1772" width="11.33203125" style="1"/>
    <col min="1773" max="1773" width="1.33203125" style="1" customWidth="1"/>
    <col min="1774" max="1774" width="4.44140625" style="1" customWidth="1"/>
    <col min="1775" max="1775" width="45.109375" style="1" customWidth="1"/>
    <col min="1776" max="1777" width="12" style="1" customWidth="1"/>
    <col min="1778" max="1778" width="13.33203125" style="1" customWidth="1"/>
    <col min="1779" max="1779" width="3" style="1" customWidth="1"/>
    <col min="1780" max="1781" width="12.33203125" style="1" customWidth="1"/>
    <col min="1782" max="1782" width="13.33203125" style="1" customWidth="1"/>
    <col min="1783" max="1783" width="2.33203125" style="1" customWidth="1"/>
    <col min="1784" max="1784" width="13.33203125" style="1" customWidth="1"/>
    <col min="1785" max="1785" width="12.109375" style="1" customWidth="1"/>
    <col min="1786" max="1786" width="13.88671875" style="1" customWidth="1"/>
    <col min="1787" max="2028" width="11.33203125" style="1"/>
    <col min="2029" max="2029" width="1.33203125" style="1" customWidth="1"/>
    <col min="2030" max="2030" width="4.44140625" style="1" customWidth="1"/>
    <col min="2031" max="2031" width="45.109375" style="1" customWidth="1"/>
    <col min="2032" max="2033" width="12" style="1" customWidth="1"/>
    <col min="2034" max="2034" width="13.33203125" style="1" customWidth="1"/>
    <col min="2035" max="2035" width="3" style="1" customWidth="1"/>
    <col min="2036" max="2037" width="12.33203125" style="1" customWidth="1"/>
    <col min="2038" max="2038" width="13.33203125" style="1" customWidth="1"/>
    <col min="2039" max="2039" width="2.33203125" style="1" customWidth="1"/>
    <col min="2040" max="2040" width="13.33203125" style="1" customWidth="1"/>
    <col min="2041" max="2041" width="12.109375" style="1" customWidth="1"/>
    <col min="2042" max="2042" width="13.88671875" style="1" customWidth="1"/>
    <col min="2043" max="2284" width="11.33203125" style="1"/>
    <col min="2285" max="2285" width="1.33203125" style="1" customWidth="1"/>
    <col min="2286" max="2286" width="4.44140625" style="1" customWidth="1"/>
    <col min="2287" max="2287" width="45.109375" style="1" customWidth="1"/>
    <col min="2288" max="2289" width="12" style="1" customWidth="1"/>
    <col min="2290" max="2290" width="13.33203125" style="1" customWidth="1"/>
    <col min="2291" max="2291" width="3" style="1" customWidth="1"/>
    <col min="2292" max="2293" width="12.33203125" style="1" customWidth="1"/>
    <col min="2294" max="2294" width="13.33203125" style="1" customWidth="1"/>
    <col min="2295" max="2295" width="2.33203125" style="1" customWidth="1"/>
    <col min="2296" max="2296" width="13.33203125" style="1" customWidth="1"/>
    <col min="2297" max="2297" width="12.109375" style="1" customWidth="1"/>
    <col min="2298" max="2298" width="13.88671875" style="1" customWidth="1"/>
    <col min="2299" max="2540" width="11.33203125" style="1"/>
    <col min="2541" max="2541" width="1.33203125" style="1" customWidth="1"/>
    <col min="2542" max="2542" width="4.44140625" style="1" customWidth="1"/>
    <col min="2543" max="2543" width="45.109375" style="1" customWidth="1"/>
    <col min="2544" max="2545" width="12" style="1" customWidth="1"/>
    <col min="2546" max="2546" width="13.33203125" style="1" customWidth="1"/>
    <col min="2547" max="2547" width="3" style="1" customWidth="1"/>
    <col min="2548" max="2549" width="12.33203125" style="1" customWidth="1"/>
    <col min="2550" max="2550" width="13.33203125" style="1" customWidth="1"/>
    <col min="2551" max="2551" width="2.33203125" style="1" customWidth="1"/>
    <col min="2552" max="2552" width="13.33203125" style="1" customWidth="1"/>
    <col min="2553" max="2553" width="12.109375" style="1" customWidth="1"/>
    <col min="2554" max="2554" width="13.88671875" style="1" customWidth="1"/>
    <col min="2555" max="2796" width="11.33203125" style="1"/>
    <col min="2797" max="2797" width="1.33203125" style="1" customWidth="1"/>
    <col min="2798" max="2798" width="4.44140625" style="1" customWidth="1"/>
    <col min="2799" max="2799" width="45.109375" style="1" customWidth="1"/>
    <col min="2800" max="2801" width="12" style="1" customWidth="1"/>
    <col min="2802" max="2802" width="13.33203125" style="1" customWidth="1"/>
    <col min="2803" max="2803" width="3" style="1" customWidth="1"/>
    <col min="2804" max="2805" width="12.33203125" style="1" customWidth="1"/>
    <col min="2806" max="2806" width="13.33203125" style="1" customWidth="1"/>
    <col min="2807" max="2807" width="2.33203125" style="1" customWidth="1"/>
    <col min="2808" max="2808" width="13.33203125" style="1" customWidth="1"/>
    <col min="2809" max="2809" width="12.109375" style="1" customWidth="1"/>
    <col min="2810" max="2810" width="13.88671875" style="1" customWidth="1"/>
    <col min="2811" max="3052" width="11.33203125" style="1"/>
    <col min="3053" max="3053" width="1.33203125" style="1" customWidth="1"/>
    <col min="3054" max="3054" width="4.44140625" style="1" customWidth="1"/>
    <col min="3055" max="3055" width="45.109375" style="1" customWidth="1"/>
    <col min="3056" max="3057" width="12" style="1" customWidth="1"/>
    <col min="3058" max="3058" width="13.33203125" style="1" customWidth="1"/>
    <col min="3059" max="3059" width="3" style="1" customWidth="1"/>
    <col min="3060" max="3061" width="12.33203125" style="1" customWidth="1"/>
    <col min="3062" max="3062" width="13.33203125" style="1" customWidth="1"/>
    <col min="3063" max="3063" width="2.33203125" style="1" customWidth="1"/>
    <col min="3064" max="3064" width="13.33203125" style="1" customWidth="1"/>
    <col min="3065" max="3065" width="12.109375" style="1" customWidth="1"/>
    <col min="3066" max="3066" width="13.88671875" style="1" customWidth="1"/>
    <col min="3067" max="3308" width="11.33203125" style="1"/>
    <col min="3309" max="3309" width="1.33203125" style="1" customWidth="1"/>
    <col min="3310" max="3310" width="4.44140625" style="1" customWidth="1"/>
    <col min="3311" max="3311" width="45.109375" style="1" customWidth="1"/>
    <col min="3312" max="3313" width="12" style="1" customWidth="1"/>
    <col min="3314" max="3314" width="13.33203125" style="1" customWidth="1"/>
    <col min="3315" max="3315" width="3" style="1" customWidth="1"/>
    <col min="3316" max="3317" width="12.33203125" style="1" customWidth="1"/>
    <col min="3318" max="3318" width="13.33203125" style="1" customWidth="1"/>
    <col min="3319" max="3319" width="2.33203125" style="1" customWidth="1"/>
    <col min="3320" max="3320" width="13.33203125" style="1" customWidth="1"/>
    <col min="3321" max="3321" width="12.109375" style="1" customWidth="1"/>
    <col min="3322" max="3322" width="13.88671875" style="1" customWidth="1"/>
    <col min="3323" max="3564" width="11.33203125" style="1"/>
    <col min="3565" max="3565" width="1.33203125" style="1" customWidth="1"/>
    <col min="3566" max="3566" width="4.44140625" style="1" customWidth="1"/>
    <col min="3567" max="3567" width="45.109375" style="1" customWidth="1"/>
    <col min="3568" max="3569" width="12" style="1" customWidth="1"/>
    <col min="3570" max="3570" width="13.33203125" style="1" customWidth="1"/>
    <col min="3571" max="3571" width="3" style="1" customWidth="1"/>
    <col min="3572" max="3573" width="12.33203125" style="1" customWidth="1"/>
    <col min="3574" max="3574" width="13.33203125" style="1" customWidth="1"/>
    <col min="3575" max="3575" width="2.33203125" style="1" customWidth="1"/>
    <col min="3576" max="3576" width="13.33203125" style="1" customWidth="1"/>
    <col min="3577" max="3577" width="12.109375" style="1" customWidth="1"/>
    <col min="3578" max="3578" width="13.88671875" style="1" customWidth="1"/>
    <col min="3579" max="3820" width="11.33203125" style="1"/>
    <col min="3821" max="3821" width="1.33203125" style="1" customWidth="1"/>
    <col min="3822" max="3822" width="4.44140625" style="1" customWidth="1"/>
    <col min="3823" max="3823" width="45.109375" style="1" customWidth="1"/>
    <col min="3824" max="3825" width="12" style="1" customWidth="1"/>
    <col min="3826" max="3826" width="13.33203125" style="1" customWidth="1"/>
    <col min="3827" max="3827" width="3" style="1" customWidth="1"/>
    <col min="3828" max="3829" width="12.33203125" style="1" customWidth="1"/>
    <col min="3830" max="3830" width="13.33203125" style="1" customWidth="1"/>
    <col min="3831" max="3831" width="2.33203125" style="1" customWidth="1"/>
    <col min="3832" max="3832" width="13.33203125" style="1" customWidth="1"/>
    <col min="3833" max="3833" width="12.109375" style="1" customWidth="1"/>
    <col min="3834" max="3834" width="13.88671875" style="1" customWidth="1"/>
    <col min="3835" max="4076" width="11.33203125" style="1"/>
    <col min="4077" max="4077" width="1.33203125" style="1" customWidth="1"/>
    <col min="4078" max="4078" width="4.44140625" style="1" customWidth="1"/>
    <col min="4079" max="4079" width="45.109375" style="1" customWidth="1"/>
    <col min="4080" max="4081" width="12" style="1" customWidth="1"/>
    <col min="4082" max="4082" width="13.33203125" style="1" customWidth="1"/>
    <col min="4083" max="4083" width="3" style="1" customWidth="1"/>
    <col min="4084" max="4085" width="12.33203125" style="1" customWidth="1"/>
    <col min="4086" max="4086" width="13.33203125" style="1" customWidth="1"/>
    <col min="4087" max="4087" width="2.33203125" style="1" customWidth="1"/>
    <col min="4088" max="4088" width="13.33203125" style="1" customWidth="1"/>
    <col min="4089" max="4089" width="12.109375" style="1" customWidth="1"/>
    <col min="4090" max="4090" width="13.88671875" style="1" customWidth="1"/>
    <col min="4091" max="4332" width="11.33203125" style="1"/>
    <col min="4333" max="4333" width="1.33203125" style="1" customWidth="1"/>
    <col min="4334" max="4334" width="4.44140625" style="1" customWidth="1"/>
    <col min="4335" max="4335" width="45.109375" style="1" customWidth="1"/>
    <col min="4336" max="4337" width="12" style="1" customWidth="1"/>
    <col min="4338" max="4338" width="13.33203125" style="1" customWidth="1"/>
    <col min="4339" max="4339" width="3" style="1" customWidth="1"/>
    <col min="4340" max="4341" width="12.33203125" style="1" customWidth="1"/>
    <col min="4342" max="4342" width="13.33203125" style="1" customWidth="1"/>
    <col min="4343" max="4343" width="2.33203125" style="1" customWidth="1"/>
    <col min="4344" max="4344" width="13.33203125" style="1" customWidth="1"/>
    <col min="4345" max="4345" width="12.109375" style="1" customWidth="1"/>
    <col min="4346" max="4346" width="13.88671875" style="1" customWidth="1"/>
    <col min="4347" max="4588" width="11.33203125" style="1"/>
    <col min="4589" max="4589" width="1.33203125" style="1" customWidth="1"/>
    <col min="4590" max="4590" width="4.44140625" style="1" customWidth="1"/>
    <col min="4591" max="4591" width="45.109375" style="1" customWidth="1"/>
    <col min="4592" max="4593" width="12" style="1" customWidth="1"/>
    <col min="4594" max="4594" width="13.33203125" style="1" customWidth="1"/>
    <col min="4595" max="4595" width="3" style="1" customWidth="1"/>
    <col min="4596" max="4597" width="12.33203125" style="1" customWidth="1"/>
    <col min="4598" max="4598" width="13.33203125" style="1" customWidth="1"/>
    <col min="4599" max="4599" width="2.33203125" style="1" customWidth="1"/>
    <col min="4600" max="4600" width="13.33203125" style="1" customWidth="1"/>
    <col min="4601" max="4601" width="12.109375" style="1" customWidth="1"/>
    <col min="4602" max="4602" width="13.88671875" style="1" customWidth="1"/>
    <col min="4603" max="4844" width="11.33203125" style="1"/>
    <col min="4845" max="4845" width="1.33203125" style="1" customWidth="1"/>
    <col min="4846" max="4846" width="4.44140625" style="1" customWidth="1"/>
    <col min="4847" max="4847" width="45.109375" style="1" customWidth="1"/>
    <col min="4848" max="4849" width="12" style="1" customWidth="1"/>
    <col min="4850" max="4850" width="13.33203125" style="1" customWidth="1"/>
    <col min="4851" max="4851" width="3" style="1" customWidth="1"/>
    <col min="4852" max="4853" width="12.33203125" style="1" customWidth="1"/>
    <col min="4854" max="4854" width="13.33203125" style="1" customWidth="1"/>
    <col min="4855" max="4855" width="2.33203125" style="1" customWidth="1"/>
    <col min="4856" max="4856" width="13.33203125" style="1" customWidth="1"/>
    <col min="4857" max="4857" width="12.109375" style="1" customWidth="1"/>
    <col min="4858" max="4858" width="13.88671875" style="1" customWidth="1"/>
    <col min="4859" max="5100" width="11.33203125" style="1"/>
    <col min="5101" max="5101" width="1.33203125" style="1" customWidth="1"/>
    <col min="5102" max="5102" width="4.44140625" style="1" customWidth="1"/>
    <col min="5103" max="5103" width="45.109375" style="1" customWidth="1"/>
    <col min="5104" max="5105" width="12" style="1" customWidth="1"/>
    <col min="5106" max="5106" width="13.33203125" style="1" customWidth="1"/>
    <col min="5107" max="5107" width="3" style="1" customWidth="1"/>
    <col min="5108" max="5109" width="12.33203125" style="1" customWidth="1"/>
    <col min="5110" max="5110" width="13.33203125" style="1" customWidth="1"/>
    <col min="5111" max="5111" width="2.33203125" style="1" customWidth="1"/>
    <col min="5112" max="5112" width="13.33203125" style="1" customWidth="1"/>
    <col min="5113" max="5113" width="12.109375" style="1" customWidth="1"/>
    <col min="5114" max="5114" width="13.88671875" style="1" customWidth="1"/>
    <col min="5115" max="5356" width="11.33203125" style="1"/>
    <col min="5357" max="5357" width="1.33203125" style="1" customWidth="1"/>
    <col min="5358" max="5358" width="4.44140625" style="1" customWidth="1"/>
    <col min="5359" max="5359" width="45.109375" style="1" customWidth="1"/>
    <col min="5360" max="5361" width="12" style="1" customWidth="1"/>
    <col min="5362" max="5362" width="13.33203125" style="1" customWidth="1"/>
    <col min="5363" max="5363" width="3" style="1" customWidth="1"/>
    <col min="5364" max="5365" width="12.33203125" style="1" customWidth="1"/>
    <col min="5366" max="5366" width="13.33203125" style="1" customWidth="1"/>
    <col min="5367" max="5367" width="2.33203125" style="1" customWidth="1"/>
    <col min="5368" max="5368" width="13.33203125" style="1" customWidth="1"/>
    <col min="5369" max="5369" width="12.109375" style="1" customWidth="1"/>
    <col min="5370" max="5370" width="13.88671875" style="1" customWidth="1"/>
    <col min="5371" max="5612" width="11.33203125" style="1"/>
    <col min="5613" max="5613" width="1.33203125" style="1" customWidth="1"/>
    <col min="5614" max="5614" width="4.44140625" style="1" customWidth="1"/>
    <col min="5615" max="5615" width="45.109375" style="1" customWidth="1"/>
    <col min="5616" max="5617" width="12" style="1" customWidth="1"/>
    <col min="5618" max="5618" width="13.33203125" style="1" customWidth="1"/>
    <col min="5619" max="5619" width="3" style="1" customWidth="1"/>
    <col min="5620" max="5621" width="12.33203125" style="1" customWidth="1"/>
    <col min="5622" max="5622" width="13.33203125" style="1" customWidth="1"/>
    <col min="5623" max="5623" width="2.33203125" style="1" customWidth="1"/>
    <col min="5624" max="5624" width="13.33203125" style="1" customWidth="1"/>
    <col min="5625" max="5625" width="12.109375" style="1" customWidth="1"/>
    <col min="5626" max="5626" width="13.88671875" style="1" customWidth="1"/>
    <col min="5627" max="5868" width="11.33203125" style="1"/>
    <col min="5869" max="5869" width="1.33203125" style="1" customWidth="1"/>
    <col min="5870" max="5870" width="4.44140625" style="1" customWidth="1"/>
    <col min="5871" max="5871" width="45.109375" style="1" customWidth="1"/>
    <col min="5872" max="5873" width="12" style="1" customWidth="1"/>
    <col min="5874" max="5874" width="13.33203125" style="1" customWidth="1"/>
    <col min="5875" max="5875" width="3" style="1" customWidth="1"/>
    <col min="5876" max="5877" width="12.33203125" style="1" customWidth="1"/>
    <col min="5878" max="5878" width="13.33203125" style="1" customWidth="1"/>
    <col min="5879" max="5879" width="2.33203125" style="1" customWidth="1"/>
    <col min="5880" max="5880" width="13.33203125" style="1" customWidth="1"/>
    <col min="5881" max="5881" width="12.109375" style="1" customWidth="1"/>
    <col min="5882" max="5882" width="13.88671875" style="1" customWidth="1"/>
    <col min="5883" max="6124" width="11.33203125" style="1"/>
    <col min="6125" max="6125" width="1.33203125" style="1" customWidth="1"/>
    <col min="6126" max="6126" width="4.44140625" style="1" customWidth="1"/>
    <col min="6127" max="6127" width="45.109375" style="1" customWidth="1"/>
    <col min="6128" max="6129" width="12" style="1" customWidth="1"/>
    <col min="6130" max="6130" width="13.33203125" style="1" customWidth="1"/>
    <col min="6131" max="6131" width="3" style="1" customWidth="1"/>
    <col min="6132" max="6133" width="12.33203125" style="1" customWidth="1"/>
    <col min="6134" max="6134" width="13.33203125" style="1" customWidth="1"/>
    <col min="6135" max="6135" width="2.33203125" style="1" customWidth="1"/>
    <col min="6136" max="6136" width="13.33203125" style="1" customWidth="1"/>
    <col min="6137" max="6137" width="12.109375" style="1" customWidth="1"/>
    <col min="6138" max="6138" width="13.88671875" style="1" customWidth="1"/>
    <col min="6139" max="6380" width="11.33203125" style="1"/>
    <col min="6381" max="6381" width="1.33203125" style="1" customWidth="1"/>
    <col min="6382" max="6382" width="4.44140625" style="1" customWidth="1"/>
    <col min="6383" max="6383" width="45.109375" style="1" customWidth="1"/>
    <col min="6384" max="6385" width="12" style="1" customWidth="1"/>
    <col min="6386" max="6386" width="13.33203125" style="1" customWidth="1"/>
    <col min="6387" max="6387" width="3" style="1" customWidth="1"/>
    <col min="6388" max="6389" width="12.33203125" style="1" customWidth="1"/>
    <col min="6390" max="6390" width="13.33203125" style="1" customWidth="1"/>
    <col min="6391" max="6391" width="2.33203125" style="1" customWidth="1"/>
    <col min="6392" max="6392" width="13.33203125" style="1" customWidth="1"/>
    <col min="6393" max="6393" width="12.109375" style="1" customWidth="1"/>
    <col min="6394" max="6394" width="13.88671875" style="1" customWidth="1"/>
    <col min="6395" max="6636" width="11.33203125" style="1"/>
    <col min="6637" max="6637" width="1.33203125" style="1" customWidth="1"/>
    <col min="6638" max="6638" width="4.44140625" style="1" customWidth="1"/>
    <col min="6639" max="6639" width="45.109375" style="1" customWidth="1"/>
    <col min="6640" max="6641" width="12" style="1" customWidth="1"/>
    <col min="6642" max="6642" width="13.33203125" style="1" customWidth="1"/>
    <col min="6643" max="6643" width="3" style="1" customWidth="1"/>
    <col min="6644" max="6645" width="12.33203125" style="1" customWidth="1"/>
    <col min="6646" max="6646" width="13.33203125" style="1" customWidth="1"/>
    <col min="6647" max="6647" width="2.33203125" style="1" customWidth="1"/>
    <col min="6648" max="6648" width="13.33203125" style="1" customWidth="1"/>
    <col min="6649" max="6649" width="12.109375" style="1" customWidth="1"/>
    <col min="6650" max="6650" width="13.88671875" style="1" customWidth="1"/>
    <col min="6651" max="6892" width="11.33203125" style="1"/>
    <col min="6893" max="6893" width="1.33203125" style="1" customWidth="1"/>
    <col min="6894" max="6894" width="4.44140625" style="1" customWidth="1"/>
    <col min="6895" max="6895" width="45.109375" style="1" customWidth="1"/>
    <col min="6896" max="6897" width="12" style="1" customWidth="1"/>
    <col min="6898" max="6898" width="13.33203125" style="1" customWidth="1"/>
    <col min="6899" max="6899" width="3" style="1" customWidth="1"/>
    <col min="6900" max="6901" width="12.33203125" style="1" customWidth="1"/>
    <col min="6902" max="6902" width="13.33203125" style="1" customWidth="1"/>
    <col min="6903" max="6903" width="2.33203125" style="1" customWidth="1"/>
    <col min="6904" max="6904" width="13.33203125" style="1" customWidth="1"/>
    <col min="6905" max="6905" width="12.109375" style="1" customWidth="1"/>
    <col min="6906" max="6906" width="13.88671875" style="1" customWidth="1"/>
    <col min="6907" max="7148" width="11.33203125" style="1"/>
    <col min="7149" max="7149" width="1.33203125" style="1" customWidth="1"/>
    <col min="7150" max="7150" width="4.44140625" style="1" customWidth="1"/>
    <col min="7151" max="7151" width="45.109375" style="1" customWidth="1"/>
    <col min="7152" max="7153" width="12" style="1" customWidth="1"/>
    <col min="7154" max="7154" width="13.33203125" style="1" customWidth="1"/>
    <col min="7155" max="7155" width="3" style="1" customWidth="1"/>
    <col min="7156" max="7157" width="12.33203125" style="1" customWidth="1"/>
    <col min="7158" max="7158" width="13.33203125" style="1" customWidth="1"/>
    <col min="7159" max="7159" width="2.33203125" style="1" customWidth="1"/>
    <col min="7160" max="7160" width="13.33203125" style="1" customWidth="1"/>
    <col min="7161" max="7161" width="12.109375" style="1" customWidth="1"/>
    <col min="7162" max="7162" width="13.88671875" style="1" customWidth="1"/>
    <col min="7163" max="7404" width="11.33203125" style="1"/>
    <col min="7405" max="7405" width="1.33203125" style="1" customWidth="1"/>
    <col min="7406" max="7406" width="4.44140625" style="1" customWidth="1"/>
    <col min="7407" max="7407" width="45.109375" style="1" customWidth="1"/>
    <col min="7408" max="7409" width="12" style="1" customWidth="1"/>
    <col min="7410" max="7410" width="13.33203125" style="1" customWidth="1"/>
    <col min="7411" max="7411" width="3" style="1" customWidth="1"/>
    <col min="7412" max="7413" width="12.33203125" style="1" customWidth="1"/>
    <col min="7414" max="7414" width="13.33203125" style="1" customWidth="1"/>
    <col min="7415" max="7415" width="2.33203125" style="1" customWidth="1"/>
    <col min="7416" max="7416" width="13.33203125" style="1" customWidth="1"/>
    <col min="7417" max="7417" width="12.109375" style="1" customWidth="1"/>
    <col min="7418" max="7418" width="13.88671875" style="1" customWidth="1"/>
    <col min="7419" max="7660" width="11.33203125" style="1"/>
    <col min="7661" max="7661" width="1.33203125" style="1" customWidth="1"/>
    <col min="7662" max="7662" width="4.44140625" style="1" customWidth="1"/>
    <col min="7663" max="7663" width="45.109375" style="1" customWidth="1"/>
    <col min="7664" max="7665" width="12" style="1" customWidth="1"/>
    <col min="7666" max="7666" width="13.33203125" style="1" customWidth="1"/>
    <col min="7667" max="7667" width="3" style="1" customWidth="1"/>
    <col min="7668" max="7669" width="12.33203125" style="1" customWidth="1"/>
    <col min="7670" max="7670" width="13.33203125" style="1" customWidth="1"/>
    <col min="7671" max="7671" width="2.33203125" style="1" customWidth="1"/>
    <col min="7672" max="7672" width="13.33203125" style="1" customWidth="1"/>
    <col min="7673" max="7673" width="12.109375" style="1" customWidth="1"/>
    <col min="7674" max="7674" width="13.88671875" style="1" customWidth="1"/>
    <col min="7675" max="7916" width="11.33203125" style="1"/>
    <col min="7917" max="7917" width="1.33203125" style="1" customWidth="1"/>
    <col min="7918" max="7918" width="4.44140625" style="1" customWidth="1"/>
    <col min="7919" max="7919" width="45.109375" style="1" customWidth="1"/>
    <col min="7920" max="7921" width="12" style="1" customWidth="1"/>
    <col min="7922" max="7922" width="13.33203125" style="1" customWidth="1"/>
    <col min="7923" max="7923" width="3" style="1" customWidth="1"/>
    <col min="7924" max="7925" width="12.33203125" style="1" customWidth="1"/>
    <col min="7926" max="7926" width="13.33203125" style="1" customWidth="1"/>
    <col min="7927" max="7927" width="2.33203125" style="1" customWidth="1"/>
    <col min="7928" max="7928" width="13.33203125" style="1" customWidth="1"/>
    <col min="7929" max="7929" width="12.109375" style="1" customWidth="1"/>
    <col min="7930" max="7930" width="13.88671875" style="1" customWidth="1"/>
    <col min="7931" max="8172" width="11.33203125" style="1"/>
    <col min="8173" max="8173" width="1.33203125" style="1" customWidth="1"/>
    <col min="8174" max="8174" width="4.44140625" style="1" customWidth="1"/>
    <col min="8175" max="8175" width="45.109375" style="1" customWidth="1"/>
    <col min="8176" max="8177" width="12" style="1" customWidth="1"/>
    <col min="8178" max="8178" width="13.33203125" style="1" customWidth="1"/>
    <col min="8179" max="8179" width="3" style="1" customWidth="1"/>
    <col min="8180" max="8181" width="12.33203125" style="1" customWidth="1"/>
    <col min="8182" max="8182" width="13.33203125" style="1" customWidth="1"/>
    <col min="8183" max="8183" width="2.33203125" style="1" customWidth="1"/>
    <col min="8184" max="8184" width="13.33203125" style="1" customWidth="1"/>
    <col min="8185" max="8185" width="12.109375" style="1" customWidth="1"/>
    <col min="8186" max="8186" width="13.88671875" style="1" customWidth="1"/>
    <col min="8187" max="8428" width="11.33203125" style="1"/>
    <col min="8429" max="8429" width="1.33203125" style="1" customWidth="1"/>
    <col min="8430" max="8430" width="4.44140625" style="1" customWidth="1"/>
    <col min="8431" max="8431" width="45.109375" style="1" customWidth="1"/>
    <col min="8432" max="8433" width="12" style="1" customWidth="1"/>
    <col min="8434" max="8434" width="13.33203125" style="1" customWidth="1"/>
    <col min="8435" max="8435" width="3" style="1" customWidth="1"/>
    <col min="8436" max="8437" width="12.33203125" style="1" customWidth="1"/>
    <col min="8438" max="8438" width="13.33203125" style="1" customWidth="1"/>
    <col min="8439" max="8439" width="2.33203125" style="1" customWidth="1"/>
    <col min="8440" max="8440" width="13.33203125" style="1" customWidth="1"/>
    <col min="8441" max="8441" width="12.109375" style="1" customWidth="1"/>
    <col min="8442" max="8442" width="13.88671875" style="1" customWidth="1"/>
    <col min="8443" max="8684" width="11.33203125" style="1"/>
    <col min="8685" max="8685" width="1.33203125" style="1" customWidth="1"/>
    <col min="8686" max="8686" width="4.44140625" style="1" customWidth="1"/>
    <col min="8687" max="8687" width="45.109375" style="1" customWidth="1"/>
    <col min="8688" max="8689" width="12" style="1" customWidth="1"/>
    <col min="8690" max="8690" width="13.33203125" style="1" customWidth="1"/>
    <col min="8691" max="8691" width="3" style="1" customWidth="1"/>
    <col min="8692" max="8693" width="12.33203125" style="1" customWidth="1"/>
    <col min="8694" max="8694" width="13.33203125" style="1" customWidth="1"/>
    <col min="8695" max="8695" width="2.33203125" style="1" customWidth="1"/>
    <col min="8696" max="8696" width="13.33203125" style="1" customWidth="1"/>
    <col min="8697" max="8697" width="12.109375" style="1" customWidth="1"/>
    <col min="8698" max="8698" width="13.88671875" style="1" customWidth="1"/>
    <col min="8699" max="8940" width="11.33203125" style="1"/>
    <col min="8941" max="8941" width="1.33203125" style="1" customWidth="1"/>
    <col min="8942" max="8942" width="4.44140625" style="1" customWidth="1"/>
    <col min="8943" max="8943" width="45.109375" style="1" customWidth="1"/>
    <col min="8944" max="8945" width="12" style="1" customWidth="1"/>
    <col min="8946" max="8946" width="13.33203125" style="1" customWidth="1"/>
    <col min="8947" max="8947" width="3" style="1" customWidth="1"/>
    <col min="8948" max="8949" width="12.33203125" style="1" customWidth="1"/>
    <col min="8950" max="8950" width="13.33203125" style="1" customWidth="1"/>
    <col min="8951" max="8951" width="2.33203125" style="1" customWidth="1"/>
    <col min="8952" max="8952" width="13.33203125" style="1" customWidth="1"/>
    <col min="8953" max="8953" width="12.109375" style="1" customWidth="1"/>
    <col min="8954" max="8954" width="13.88671875" style="1" customWidth="1"/>
    <col min="8955" max="9196" width="11.33203125" style="1"/>
    <col min="9197" max="9197" width="1.33203125" style="1" customWidth="1"/>
    <col min="9198" max="9198" width="4.44140625" style="1" customWidth="1"/>
    <col min="9199" max="9199" width="45.109375" style="1" customWidth="1"/>
    <col min="9200" max="9201" width="12" style="1" customWidth="1"/>
    <col min="9202" max="9202" width="13.33203125" style="1" customWidth="1"/>
    <col min="9203" max="9203" width="3" style="1" customWidth="1"/>
    <col min="9204" max="9205" width="12.33203125" style="1" customWidth="1"/>
    <col min="9206" max="9206" width="13.33203125" style="1" customWidth="1"/>
    <col min="9207" max="9207" width="2.33203125" style="1" customWidth="1"/>
    <col min="9208" max="9208" width="13.33203125" style="1" customWidth="1"/>
    <col min="9209" max="9209" width="12.109375" style="1" customWidth="1"/>
    <col min="9210" max="9210" width="13.88671875" style="1" customWidth="1"/>
    <col min="9211" max="9452" width="11.33203125" style="1"/>
    <col min="9453" max="9453" width="1.33203125" style="1" customWidth="1"/>
    <col min="9454" max="9454" width="4.44140625" style="1" customWidth="1"/>
    <col min="9455" max="9455" width="45.109375" style="1" customWidth="1"/>
    <col min="9456" max="9457" width="12" style="1" customWidth="1"/>
    <col min="9458" max="9458" width="13.33203125" style="1" customWidth="1"/>
    <col min="9459" max="9459" width="3" style="1" customWidth="1"/>
    <col min="9460" max="9461" width="12.33203125" style="1" customWidth="1"/>
    <col min="9462" max="9462" width="13.33203125" style="1" customWidth="1"/>
    <col min="9463" max="9463" width="2.33203125" style="1" customWidth="1"/>
    <col min="9464" max="9464" width="13.33203125" style="1" customWidth="1"/>
    <col min="9465" max="9465" width="12.109375" style="1" customWidth="1"/>
    <col min="9466" max="9466" width="13.88671875" style="1" customWidth="1"/>
    <col min="9467" max="9708" width="11.33203125" style="1"/>
    <col min="9709" max="9709" width="1.33203125" style="1" customWidth="1"/>
    <col min="9710" max="9710" width="4.44140625" style="1" customWidth="1"/>
    <col min="9711" max="9711" width="45.109375" style="1" customWidth="1"/>
    <col min="9712" max="9713" width="12" style="1" customWidth="1"/>
    <col min="9714" max="9714" width="13.33203125" style="1" customWidth="1"/>
    <col min="9715" max="9715" width="3" style="1" customWidth="1"/>
    <col min="9716" max="9717" width="12.33203125" style="1" customWidth="1"/>
    <col min="9718" max="9718" width="13.33203125" style="1" customWidth="1"/>
    <col min="9719" max="9719" width="2.33203125" style="1" customWidth="1"/>
    <col min="9720" max="9720" width="13.33203125" style="1" customWidth="1"/>
    <col min="9721" max="9721" width="12.109375" style="1" customWidth="1"/>
    <col min="9722" max="9722" width="13.88671875" style="1" customWidth="1"/>
    <col min="9723" max="9964" width="11.33203125" style="1"/>
    <col min="9965" max="9965" width="1.33203125" style="1" customWidth="1"/>
    <col min="9966" max="9966" width="4.44140625" style="1" customWidth="1"/>
    <col min="9967" max="9967" width="45.109375" style="1" customWidth="1"/>
    <col min="9968" max="9969" width="12" style="1" customWidth="1"/>
    <col min="9970" max="9970" width="13.33203125" style="1" customWidth="1"/>
    <col min="9971" max="9971" width="3" style="1" customWidth="1"/>
    <col min="9972" max="9973" width="12.33203125" style="1" customWidth="1"/>
    <col min="9974" max="9974" width="13.33203125" style="1" customWidth="1"/>
    <col min="9975" max="9975" width="2.33203125" style="1" customWidth="1"/>
    <col min="9976" max="9976" width="13.33203125" style="1" customWidth="1"/>
    <col min="9977" max="9977" width="12.109375" style="1" customWidth="1"/>
    <col min="9978" max="9978" width="13.88671875" style="1" customWidth="1"/>
    <col min="9979" max="10220" width="11.33203125" style="1"/>
    <col min="10221" max="10221" width="1.33203125" style="1" customWidth="1"/>
    <col min="10222" max="10222" width="4.44140625" style="1" customWidth="1"/>
    <col min="10223" max="10223" width="45.109375" style="1" customWidth="1"/>
    <col min="10224" max="10225" width="12" style="1" customWidth="1"/>
    <col min="10226" max="10226" width="13.33203125" style="1" customWidth="1"/>
    <col min="10227" max="10227" width="3" style="1" customWidth="1"/>
    <col min="10228" max="10229" width="12.33203125" style="1" customWidth="1"/>
    <col min="10230" max="10230" width="13.33203125" style="1" customWidth="1"/>
    <col min="10231" max="10231" width="2.33203125" style="1" customWidth="1"/>
    <col min="10232" max="10232" width="13.33203125" style="1" customWidth="1"/>
    <col min="10233" max="10233" width="12.109375" style="1" customWidth="1"/>
    <col min="10234" max="10234" width="13.88671875" style="1" customWidth="1"/>
    <col min="10235" max="10476" width="11.33203125" style="1"/>
    <col min="10477" max="10477" width="1.33203125" style="1" customWidth="1"/>
    <col min="10478" max="10478" width="4.44140625" style="1" customWidth="1"/>
    <col min="10479" max="10479" width="45.109375" style="1" customWidth="1"/>
    <col min="10480" max="10481" width="12" style="1" customWidth="1"/>
    <col min="10482" max="10482" width="13.33203125" style="1" customWidth="1"/>
    <col min="10483" max="10483" width="3" style="1" customWidth="1"/>
    <col min="10484" max="10485" width="12.33203125" style="1" customWidth="1"/>
    <col min="10486" max="10486" width="13.33203125" style="1" customWidth="1"/>
    <col min="10487" max="10487" width="2.33203125" style="1" customWidth="1"/>
    <col min="10488" max="10488" width="13.33203125" style="1" customWidth="1"/>
    <col min="10489" max="10489" width="12.109375" style="1" customWidth="1"/>
    <col min="10490" max="10490" width="13.88671875" style="1" customWidth="1"/>
    <col min="10491" max="10732" width="11.33203125" style="1"/>
    <col min="10733" max="10733" width="1.33203125" style="1" customWidth="1"/>
    <col min="10734" max="10734" width="4.44140625" style="1" customWidth="1"/>
    <col min="10735" max="10735" width="45.109375" style="1" customWidth="1"/>
    <col min="10736" max="10737" width="12" style="1" customWidth="1"/>
    <col min="10738" max="10738" width="13.33203125" style="1" customWidth="1"/>
    <col min="10739" max="10739" width="3" style="1" customWidth="1"/>
    <col min="10740" max="10741" width="12.33203125" style="1" customWidth="1"/>
    <col min="10742" max="10742" width="13.33203125" style="1" customWidth="1"/>
    <col min="10743" max="10743" width="2.33203125" style="1" customWidth="1"/>
    <col min="10744" max="10744" width="13.33203125" style="1" customWidth="1"/>
    <col min="10745" max="10745" width="12.109375" style="1" customWidth="1"/>
    <col min="10746" max="10746" width="13.88671875" style="1" customWidth="1"/>
    <col min="10747" max="10988" width="11.33203125" style="1"/>
    <col min="10989" max="10989" width="1.33203125" style="1" customWidth="1"/>
    <col min="10990" max="10990" width="4.44140625" style="1" customWidth="1"/>
    <col min="10991" max="10991" width="45.109375" style="1" customWidth="1"/>
    <col min="10992" max="10993" width="12" style="1" customWidth="1"/>
    <col min="10994" max="10994" width="13.33203125" style="1" customWidth="1"/>
    <col min="10995" max="10995" width="3" style="1" customWidth="1"/>
    <col min="10996" max="10997" width="12.33203125" style="1" customWidth="1"/>
    <col min="10998" max="10998" width="13.33203125" style="1" customWidth="1"/>
    <col min="10999" max="10999" width="2.33203125" style="1" customWidth="1"/>
    <col min="11000" max="11000" width="13.33203125" style="1" customWidth="1"/>
    <col min="11001" max="11001" width="12.109375" style="1" customWidth="1"/>
    <col min="11002" max="11002" width="13.88671875" style="1" customWidth="1"/>
    <col min="11003" max="11244" width="11.33203125" style="1"/>
    <col min="11245" max="11245" width="1.33203125" style="1" customWidth="1"/>
    <col min="11246" max="11246" width="4.44140625" style="1" customWidth="1"/>
    <col min="11247" max="11247" width="45.109375" style="1" customWidth="1"/>
    <col min="11248" max="11249" width="12" style="1" customWidth="1"/>
    <col min="11250" max="11250" width="13.33203125" style="1" customWidth="1"/>
    <col min="11251" max="11251" width="3" style="1" customWidth="1"/>
    <col min="11252" max="11253" width="12.33203125" style="1" customWidth="1"/>
    <col min="11254" max="11254" width="13.33203125" style="1" customWidth="1"/>
    <col min="11255" max="11255" width="2.33203125" style="1" customWidth="1"/>
    <col min="11256" max="11256" width="13.33203125" style="1" customWidth="1"/>
    <col min="11257" max="11257" width="12.109375" style="1" customWidth="1"/>
    <col min="11258" max="11258" width="13.88671875" style="1" customWidth="1"/>
    <col min="11259" max="11500" width="11.33203125" style="1"/>
    <col min="11501" max="11501" width="1.33203125" style="1" customWidth="1"/>
    <col min="11502" max="11502" width="4.44140625" style="1" customWidth="1"/>
    <col min="11503" max="11503" width="45.109375" style="1" customWidth="1"/>
    <col min="11504" max="11505" width="12" style="1" customWidth="1"/>
    <col min="11506" max="11506" width="13.33203125" style="1" customWidth="1"/>
    <col min="11507" max="11507" width="3" style="1" customWidth="1"/>
    <col min="11508" max="11509" width="12.33203125" style="1" customWidth="1"/>
    <col min="11510" max="11510" width="13.33203125" style="1" customWidth="1"/>
    <col min="11511" max="11511" width="2.33203125" style="1" customWidth="1"/>
    <col min="11512" max="11512" width="13.33203125" style="1" customWidth="1"/>
    <col min="11513" max="11513" width="12.109375" style="1" customWidth="1"/>
    <col min="11514" max="11514" width="13.88671875" style="1" customWidth="1"/>
    <col min="11515" max="11756" width="11.33203125" style="1"/>
    <col min="11757" max="11757" width="1.33203125" style="1" customWidth="1"/>
    <col min="11758" max="11758" width="4.44140625" style="1" customWidth="1"/>
    <col min="11759" max="11759" width="45.109375" style="1" customWidth="1"/>
    <col min="11760" max="11761" width="12" style="1" customWidth="1"/>
    <col min="11762" max="11762" width="13.33203125" style="1" customWidth="1"/>
    <col min="11763" max="11763" width="3" style="1" customWidth="1"/>
    <col min="11764" max="11765" width="12.33203125" style="1" customWidth="1"/>
    <col min="11766" max="11766" width="13.33203125" style="1" customWidth="1"/>
    <col min="11767" max="11767" width="2.33203125" style="1" customWidth="1"/>
    <col min="11768" max="11768" width="13.33203125" style="1" customWidth="1"/>
    <col min="11769" max="11769" width="12.109375" style="1" customWidth="1"/>
    <col min="11770" max="11770" width="13.88671875" style="1" customWidth="1"/>
    <col min="11771" max="12012" width="11.33203125" style="1"/>
    <col min="12013" max="12013" width="1.33203125" style="1" customWidth="1"/>
    <col min="12014" max="12014" width="4.44140625" style="1" customWidth="1"/>
    <col min="12015" max="12015" width="45.109375" style="1" customWidth="1"/>
    <col min="12016" max="12017" width="12" style="1" customWidth="1"/>
    <col min="12018" max="12018" width="13.33203125" style="1" customWidth="1"/>
    <col min="12019" max="12019" width="3" style="1" customWidth="1"/>
    <col min="12020" max="12021" width="12.33203125" style="1" customWidth="1"/>
    <col min="12022" max="12022" width="13.33203125" style="1" customWidth="1"/>
    <col min="12023" max="12023" width="2.33203125" style="1" customWidth="1"/>
    <col min="12024" max="12024" width="13.33203125" style="1" customWidth="1"/>
    <col min="12025" max="12025" width="12.109375" style="1" customWidth="1"/>
    <col min="12026" max="12026" width="13.88671875" style="1" customWidth="1"/>
    <col min="12027" max="12268" width="11.33203125" style="1"/>
    <col min="12269" max="12269" width="1.33203125" style="1" customWidth="1"/>
    <col min="12270" max="12270" width="4.44140625" style="1" customWidth="1"/>
    <col min="12271" max="12271" width="45.109375" style="1" customWidth="1"/>
    <col min="12272" max="12273" width="12" style="1" customWidth="1"/>
    <col min="12274" max="12274" width="13.33203125" style="1" customWidth="1"/>
    <col min="12275" max="12275" width="3" style="1" customWidth="1"/>
    <col min="12276" max="12277" width="12.33203125" style="1" customWidth="1"/>
    <col min="12278" max="12278" width="13.33203125" style="1" customWidth="1"/>
    <col min="12279" max="12279" width="2.33203125" style="1" customWidth="1"/>
    <col min="12280" max="12280" width="13.33203125" style="1" customWidth="1"/>
    <col min="12281" max="12281" width="12.109375" style="1" customWidth="1"/>
    <col min="12282" max="12282" width="13.88671875" style="1" customWidth="1"/>
    <col min="12283" max="12524" width="11.33203125" style="1"/>
    <col min="12525" max="12525" width="1.33203125" style="1" customWidth="1"/>
    <col min="12526" max="12526" width="4.44140625" style="1" customWidth="1"/>
    <col min="12527" max="12527" width="45.109375" style="1" customWidth="1"/>
    <col min="12528" max="12529" width="12" style="1" customWidth="1"/>
    <col min="12530" max="12530" width="13.33203125" style="1" customWidth="1"/>
    <col min="12531" max="12531" width="3" style="1" customWidth="1"/>
    <col min="12532" max="12533" width="12.33203125" style="1" customWidth="1"/>
    <col min="12534" max="12534" width="13.33203125" style="1" customWidth="1"/>
    <col min="12535" max="12535" width="2.33203125" style="1" customWidth="1"/>
    <col min="12536" max="12536" width="13.33203125" style="1" customWidth="1"/>
    <col min="12537" max="12537" width="12.109375" style="1" customWidth="1"/>
    <col min="12538" max="12538" width="13.88671875" style="1" customWidth="1"/>
    <col min="12539" max="12780" width="11.33203125" style="1"/>
    <col min="12781" max="12781" width="1.33203125" style="1" customWidth="1"/>
    <col min="12782" max="12782" width="4.44140625" style="1" customWidth="1"/>
    <col min="12783" max="12783" width="45.109375" style="1" customWidth="1"/>
    <col min="12784" max="12785" width="12" style="1" customWidth="1"/>
    <col min="12786" max="12786" width="13.33203125" style="1" customWidth="1"/>
    <col min="12787" max="12787" width="3" style="1" customWidth="1"/>
    <col min="12788" max="12789" width="12.33203125" style="1" customWidth="1"/>
    <col min="12790" max="12790" width="13.33203125" style="1" customWidth="1"/>
    <col min="12791" max="12791" width="2.33203125" style="1" customWidth="1"/>
    <col min="12792" max="12792" width="13.33203125" style="1" customWidth="1"/>
    <col min="12793" max="12793" width="12.109375" style="1" customWidth="1"/>
    <col min="12794" max="12794" width="13.88671875" style="1" customWidth="1"/>
    <col min="12795" max="13036" width="11.33203125" style="1"/>
    <col min="13037" max="13037" width="1.33203125" style="1" customWidth="1"/>
    <col min="13038" max="13038" width="4.44140625" style="1" customWidth="1"/>
    <col min="13039" max="13039" width="45.109375" style="1" customWidth="1"/>
    <col min="13040" max="13041" width="12" style="1" customWidth="1"/>
    <col min="13042" max="13042" width="13.33203125" style="1" customWidth="1"/>
    <col min="13043" max="13043" width="3" style="1" customWidth="1"/>
    <col min="13044" max="13045" width="12.33203125" style="1" customWidth="1"/>
    <col min="13046" max="13046" width="13.33203125" style="1" customWidth="1"/>
    <col min="13047" max="13047" width="2.33203125" style="1" customWidth="1"/>
    <col min="13048" max="13048" width="13.33203125" style="1" customWidth="1"/>
    <col min="13049" max="13049" width="12.109375" style="1" customWidth="1"/>
    <col min="13050" max="13050" width="13.88671875" style="1" customWidth="1"/>
    <col min="13051" max="13292" width="11.33203125" style="1"/>
    <col min="13293" max="13293" width="1.33203125" style="1" customWidth="1"/>
    <col min="13294" max="13294" width="4.44140625" style="1" customWidth="1"/>
    <col min="13295" max="13295" width="45.109375" style="1" customWidth="1"/>
    <col min="13296" max="13297" width="12" style="1" customWidth="1"/>
    <col min="13298" max="13298" width="13.33203125" style="1" customWidth="1"/>
    <col min="13299" max="13299" width="3" style="1" customWidth="1"/>
    <col min="13300" max="13301" width="12.33203125" style="1" customWidth="1"/>
    <col min="13302" max="13302" width="13.33203125" style="1" customWidth="1"/>
    <col min="13303" max="13303" width="2.33203125" style="1" customWidth="1"/>
    <col min="13304" max="13304" width="13.33203125" style="1" customWidth="1"/>
    <col min="13305" max="13305" width="12.109375" style="1" customWidth="1"/>
    <col min="13306" max="13306" width="13.88671875" style="1" customWidth="1"/>
    <col min="13307" max="13548" width="11.33203125" style="1"/>
    <col min="13549" max="13549" width="1.33203125" style="1" customWidth="1"/>
    <col min="13550" max="13550" width="4.44140625" style="1" customWidth="1"/>
    <col min="13551" max="13551" width="45.109375" style="1" customWidth="1"/>
    <col min="13552" max="13553" width="12" style="1" customWidth="1"/>
    <col min="13554" max="13554" width="13.33203125" style="1" customWidth="1"/>
    <col min="13555" max="13555" width="3" style="1" customWidth="1"/>
    <col min="13556" max="13557" width="12.33203125" style="1" customWidth="1"/>
    <col min="13558" max="13558" width="13.33203125" style="1" customWidth="1"/>
    <col min="13559" max="13559" width="2.33203125" style="1" customWidth="1"/>
    <col min="13560" max="13560" width="13.33203125" style="1" customWidth="1"/>
    <col min="13561" max="13561" width="12.109375" style="1" customWidth="1"/>
    <col min="13562" max="13562" width="13.88671875" style="1" customWidth="1"/>
    <col min="13563" max="13804" width="11.33203125" style="1"/>
    <col min="13805" max="13805" width="1.33203125" style="1" customWidth="1"/>
    <col min="13806" max="13806" width="4.44140625" style="1" customWidth="1"/>
    <col min="13807" max="13807" width="45.109375" style="1" customWidth="1"/>
    <col min="13808" max="13809" width="12" style="1" customWidth="1"/>
    <col min="13810" max="13810" width="13.33203125" style="1" customWidth="1"/>
    <col min="13811" max="13811" width="3" style="1" customWidth="1"/>
    <col min="13812" max="13813" width="12.33203125" style="1" customWidth="1"/>
    <col min="13814" max="13814" width="13.33203125" style="1" customWidth="1"/>
    <col min="13815" max="13815" width="2.33203125" style="1" customWidth="1"/>
    <col min="13816" max="13816" width="13.33203125" style="1" customWidth="1"/>
    <col min="13817" max="13817" width="12.109375" style="1" customWidth="1"/>
    <col min="13818" max="13818" width="13.88671875" style="1" customWidth="1"/>
    <col min="13819" max="14060" width="11.33203125" style="1"/>
    <col min="14061" max="14061" width="1.33203125" style="1" customWidth="1"/>
    <col min="14062" max="14062" width="4.44140625" style="1" customWidth="1"/>
    <col min="14063" max="14063" width="45.109375" style="1" customWidth="1"/>
    <col min="14064" max="14065" width="12" style="1" customWidth="1"/>
    <col min="14066" max="14066" width="13.33203125" style="1" customWidth="1"/>
    <col min="14067" max="14067" width="3" style="1" customWidth="1"/>
    <col min="14068" max="14069" width="12.33203125" style="1" customWidth="1"/>
    <col min="14070" max="14070" width="13.33203125" style="1" customWidth="1"/>
    <col min="14071" max="14071" width="2.33203125" style="1" customWidth="1"/>
    <col min="14072" max="14072" width="13.33203125" style="1" customWidth="1"/>
    <col min="14073" max="14073" width="12.109375" style="1" customWidth="1"/>
    <col min="14074" max="14074" width="13.88671875" style="1" customWidth="1"/>
    <col min="14075" max="14316" width="11.33203125" style="1"/>
    <col min="14317" max="14317" width="1.33203125" style="1" customWidth="1"/>
    <col min="14318" max="14318" width="4.44140625" style="1" customWidth="1"/>
    <col min="14319" max="14319" width="45.109375" style="1" customWidth="1"/>
    <col min="14320" max="14321" width="12" style="1" customWidth="1"/>
    <col min="14322" max="14322" width="13.33203125" style="1" customWidth="1"/>
    <col min="14323" max="14323" width="3" style="1" customWidth="1"/>
    <col min="14324" max="14325" width="12.33203125" style="1" customWidth="1"/>
    <col min="14326" max="14326" width="13.33203125" style="1" customWidth="1"/>
    <col min="14327" max="14327" width="2.33203125" style="1" customWidth="1"/>
    <col min="14328" max="14328" width="13.33203125" style="1" customWidth="1"/>
    <col min="14329" max="14329" width="12.109375" style="1" customWidth="1"/>
    <col min="14330" max="14330" width="13.88671875" style="1" customWidth="1"/>
    <col min="14331" max="14572" width="11.33203125" style="1"/>
    <col min="14573" max="14573" width="1.33203125" style="1" customWidth="1"/>
    <col min="14574" max="14574" width="4.44140625" style="1" customWidth="1"/>
    <col min="14575" max="14575" width="45.109375" style="1" customWidth="1"/>
    <col min="14576" max="14577" width="12" style="1" customWidth="1"/>
    <col min="14578" max="14578" width="13.33203125" style="1" customWidth="1"/>
    <col min="14579" max="14579" width="3" style="1" customWidth="1"/>
    <col min="14580" max="14581" width="12.33203125" style="1" customWidth="1"/>
    <col min="14582" max="14582" width="13.33203125" style="1" customWidth="1"/>
    <col min="14583" max="14583" width="2.33203125" style="1" customWidth="1"/>
    <col min="14584" max="14584" width="13.33203125" style="1" customWidth="1"/>
    <col min="14585" max="14585" width="12.109375" style="1" customWidth="1"/>
    <col min="14586" max="14586" width="13.88671875" style="1" customWidth="1"/>
    <col min="14587" max="14828" width="11.33203125" style="1"/>
    <col min="14829" max="14829" width="1.33203125" style="1" customWidth="1"/>
    <col min="14830" max="14830" width="4.44140625" style="1" customWidth="1"/>
    <col min="14831" max="14831" width="45.109375" style="1" customWidth="1"/>
    <col min="14832" max="14833" width="12" style="1" customWidth="1"/>
    <col min="14834" max="14834" width="13.33203125" style="1" customWidth="1"/>
    <col min="14835" max="14835" width="3" style="1" customWidth="1"/>
    <col min="14836" max="14837" width="12.33203125" style="1" customWidth="1"/>
    <col min="14838" max="14838" width="13.33203125" style="1" customWidth="1"/>
    <col min="14839" max="14839" width="2.33203125" style="1" customWidth="1"/>
    <col min="14840" max="14840" width="13.33203125" style="1" customWidth="1"/>
    <col min="14841" max="14841" width="12.109375" style="1" customWidth="1"/>
    <col min="14842" max="14842" width="13.88671875" style="1" customWidth="1"/>
    <col min="14843" max="15084" width="11.33203125" style="1"/>
    <col min="15085" max="15085" width="1.33203125" style="1" customWidth="1"/>
    <col min="15086" max="15086" width="4.44140625" style="1" customWidth="1"/>
    <col min="15087" max="15087" width="45.109375" style="1" customWidth="1"/>
    <col min="15088" max="15089" width="12" style="1" customWidth="1"/>
    <col min="15090" max="15090" width="13.33203125" style="1" customWidth="1"/>
    <col min="15091" max="15091" width="3" style="1" customWidth="1"/>
    <col min="15092" max="15093" width="12.33203125" style="1" customWidth="1"/>
    <col min="15094" max="15094" width="13.33203125" style="1" customWidth="1"/>
    <col min="15095" max="15095" width="2.33203125" style="1" customWidth="1"/>
    <col min="15096" max="15096" width="13.33203125" style="1" customWidth="1"/>
    <col min="15097" max="15097" width="12.109375" style="1" customWidth="1"/>
    <col min="15098" max="15098" width="13.88671875" style="1" customWidth="1"/>
    <col min="15099" max="15340" width="11.33203125" style="1"/>
    <col min="15341" max="15341" width="1.33203125" style="1" customWidth="1"/>
    <col min="15342" max="15342" width="4.44140625" style="1" customWidth="1"/>
    <col min="15343" max="15343" width="45.109375" style="1" customWidth="1"/>
    <col min="15344" max="15345" width="12" style="1" customWidth="1"/>
    <col min="15346" max="15346" width="13.33203125" style="1" customWidth="1"/>
    <col min="15347" max="15347" width="3" style="1" customWidth="1"/>
    <col min="15348" max="15349" width="12.33203125" style="1" customWidth="1"/>
    <col min="15350" max="15350" width="13.33203125" style="1" customWidth="1"/>
    <col min="15351" max="15351" width="2.33203125" style="1" customWidth="1"/>
    <col min="15352" max="15352" width="13.33203125" style="1" customWidth="1"/>
    <col min="15353" max="15353" width="12.109375" style="1" customWidth="1"/>
    <col min="15354" max="15354" width="13.88671875" style="1" customWidth="1"/>
    <col min="15355" max="15596" width="11.33203125" style="1"/>
    <col min="15597" max="15597" width="1.33203125" style="1" customWidth="1"/>
    <col min="15598" max="15598" width="4.44140625" style="1" customWidth="1"/>
    <col min="15599" max="15599" width="45.109375" style="1" customWidth="1"/>
    <col min="15600" max="15601" width="12" style="1" customWidth="1"/>
    <col min="15602" max="15602" width="13.33203125" style="1" customWidth="1"/>
    <col min="15603" max="15603" width="3" style="1" customWidth="1"/>
    <col min="15604" max="15605" width="12.33203125" style="1" customWidth="1"/>
    <col min="15606" max="15606" width="13.33203125" style="1" customWidth="1"/>
    <col min="15607" max="15607" width="2.33203125" style="1" customWidth="1"/>
    <col min="15608" max="15608" width="13.33203125" style="1" customWidth="1"/>
    <col min="15609" max="15609" width="12.109375" style="1" customWidth="1"/>
    <col min="15610" max="15610" width="13.88671875" style="1" customWidth="1"/>
    <col min="15611" max="15852" width="11.33203125" style="1"/>
    <col min="15853" max="15853" width="1.33203125" style="1" customWidth="1"/>
    <col min="15854" max="15854" width="4.44140625" style="1" customWidth="1"/>
    <col min="15855" max="15855" width="45.109375" style="1" customWidth="1"/>
    <col min="15856" max="15857" width="12" style="1" customWidth="1"/>
    <col min="15858" max="15858" width="13.33203125" style="1" customWidth="1"/>
    <col min="15859" max="15859" width="3" style="1" customWidth="1"/>
    <col min="15860" max="15861" width="12.33203125" style="1" customWidth="1"/>
    <col min="15862" max="15862" width="13.33203125" style="1" customWidth="1"/>
    <col min="15863" max="15863" width="2.33203125" style="1" customWidth="1"/>
    <col min="15864" max="15864" width="13.33203125" style="1" customWidth="1"/>
    <col min="15865" max="15865" width="12.109375" style="1" customWidth="1"/>
    <col min="15866" max="15866" width="13.88671875" style="1" customWidth="1"/>
    <col min="15867" max="16108" width="11.33203125" style="1"/>
    <col min="16109" max="16109" width="1.33203125" style="1" customWidth="1"/>
    <col min="16110" max="16110" width="4.44140625" style="1" customWidth="1"/>
    <col min="16111" max="16111" width="45.109375" style="1" customWidth="1"/>
    <col min="16112" max="16113" width="12" style="1" customWidth="1"/>
    <col min="16114" max="16114" width="13.33203125" style="1" customWidth="1"/>
    <col min="16115" max="16115" width="3" style="1" customWidth="1"/>
    <col min="16116" max="16117" width="12.33203125" style="1" customWidth="1"/>
    <col min="16118" max="16118" width="13.33203125" style="1" customWidth="1"/>
    <col min="16119" max="16119" width="2.33203125" style="1" customWidth="1"/>
    <col min="16120" max="16120" width="13.33203125" style="1" customWidth="1"/>
    <col min="16121" max="16121" width="12.109375" style="1" customWidth="1"/>
    <col min="16122" max="16122" width="13.88671875" style="1" customWidth="1"/>
    <col min="16123" max="16384" width="11.33203125" style="1"/>
  </cols>
  <sheetData>
    <row r="1" spans="1:21" ht="54.75" customHeight="1"/>
    <row r="2" spans="1:21" ht="31.5" customHeight="1">
      <c r="A2" s="340" t="s">
        <v>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21" s="134" customFormat="1" ht="14.25" customHeight="1">
      <c r="A3" s="342" t="s">
        <v>168</v>
      </c>
      <c r="B3" s="343"/>
      <c r="C3" s="343"/>
      <c r="D3" s="343"/>
      <c r="E3" s="343"/>
      <c r="F3" s="343"/>
      <c r="G3" s="343"/>
      <c r="H3" s="343"/>
      <c r="I3" s="343"/>
      <c r="J3" s="343"/>
      <c r="K3" s="344"/>
    </row>
    <row r="4" spans="1:21" ht="14.25" customHeight="1">
      <c r="A4" s="345" t="s">
        <v>18</v>
      </c>
      <c r="B4" s="346"/>
      <c r="C4" s="346"/>
      <c r="D4" s="346"/>
      <c r="E4" s="346"/>
      <c r="F4" s="346"/>
      <c r="G4" s="346"/>
      <c r="H4" s="346"/>
      <c r="I4" s="346"/>
      <c r="J4" s="346"/>
      <c r="K4" s="347"/>
    </row>
    <row r="5" spans="1:21" ht="14.25" customHeight="1">
      <c r="A5" s="348" t="s">
        <v>189</v>
      </c>
      <c r="B5" s="349"/>
      <c r="C5" s="349"/>
      <c r="D5" s="349"/>
      <c r="E5" s="349"/>
      <c r="F5" s="349"/>
      <c r="G5" s="349"/>
      <c r="H5" s="349"/>
      <c r="I5" s="349"/>
      <c r="J5" s="349"/>
      <c r="K5" s="350"/>
    </row>
    <row r="6" spans="1:21" s="160" customFormat="1" ht="13.5" customHeight="1">
      <c r="A6" s="158"/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21" s="4" customFormat="1" ht="18.75" customHeight="1">
      <c r="A7" s="379" t="s">
        <v>165</v>
      </c>
      <c r="B7" s="380"/>
      <c r="C7" s="351" t="s">
        <v>190</v>
      </c>
      <c r="D7" s="351"/>
      <c r="E7" s="351"/>
      <c r="F7" s="351" t="s">
        <v>191</v>
      </c>
      <c r="G7" s="351"/>
      <c r="H7" s="351"/>
      <c r="I7" s="351" t="s">
        <v>192</v>
      </c>
      <c r="J7" s="351"/>
      <c r="K7" s="367"/>
    </row>
    <row r="8" spans="1:21" s="4" customFormat="1" ht="18.75" customHeight="1">
      <c r="A8" s="381"/>
      <c r="B8" s="382"/>
      <c r="C8" s="352"/>
      <c r="D8" s="352"/>
      <c r="E8" s="352"/>
      <c r="F8" s="352"/>
      <c r="G8" s="352"/>
      <c r="H8" s="352"/>
      <c r="I8" s="352"/>
      <c r="J8" s="352"/>
      <c r="K8" s="368"/>
    </row>
    <row r="9" spans="1:21" s="5" customFormat="1" ht="28.5" customHeight="1">
      <c r="A9" s="373" t="s">
        <v>58</v>
      </c>
      <c r="B9" s="375" t="s">
        <v>59</v>
      </c>
      <c r="C9" s="377" t="s">
        <v>20</v>
      </c>
      <c r="D9" s="377"/>
      <c r="E9" s="371" t="s">
        <v>21</v>
      </c>
      <c r="F9" s="378" t="s">
        <v>22</v>
      </c>
      <c r="G9" s="378"/>
      <c r="H9" s="371" t="s">
        <v>21</v>
      </c>
      <c r="I9" s="378" t="s">
        <v>60</v>
      </c>
      <c r="J9" s="378"/>
      <c r="K9" s="369" t="s">
        <v>21</v>
      </c>
    </row>
    <row r="10" spans="1:21" s="5" customFormat="1">
      <c r="A10" s="374"/>
      <c r="B10" s="376"/>
      <c r="C10" s="321" t="s">
        <v>24</v>
      </c>
      <c r="D10" s="321" t="s">
        <v>61</v>
      </c>
      <c r="E10" s="372"/>
      <c r="F10" s="321" t="s">
        <v>24</v>
      </c>
      <c r="G10" s="321" t="s">
        <v>61</v>
      </c>
      <c r="H10" s="372"/>
      <c r="I10" s="321" t="s">
        <v>24</v>
      </c>
      <c r="J10" s="321" t="s">
        <v>61</v>
      </c>
      <c r="K10" s="370"/>
    </row>
    <row r="11" spans="1:21" s="9" customFormat="1" ht="14.25" customHeight="1">
      <c r="A11" s="198"/>
      <c r="B11" s="199" t="s">
        <v>62</v>
      </c>
      <c r="C11" s="128">
        <v>11.076258238430199</v>
      </c>
      <c r="D11" s="128">
        <v>10.00261741879234</v>
      </c>
      <c r="E11" s="128">
        <v>10.002617418792317</v>
      </c>
      <c r="F11" s="128">
        <v>13.180346542545806</v>
      </c>
      <c r="G11" s="128">
        <v>12.325173035393291</v>
      </c>
      <c r="H11" s="128">
        <v>12.32517303539329</v>
      </c>
      <c r="I11" s="128">
        <v>12.553768252867911</v>
      </c>
      <c r="J11" s="128">
        <v>11.772434674877189</v>
      </c>
      <c r="K11" s="239">
        <v>11.772434674877179</v>
      </c>
    </row>
    <row r="12" spans="1:21" s="68" customFormat="1" ht="15.75" customHeight="1">
      <c r="A12" s="200"/>
      <c r="B12" s="315" t="s">
        <v>63</v>
      </c>
      <c r="C12" s="123">
        <v>12.600561184338503</v>
      </c>
      <c r="D12" s="123">
        <v>12.307930660923788</v>
      </c>
      <c r="E12" s="123"/>
      <c r="F12" s="123">
        <v>14.42667205802563</v>
      </c>
      <c r="G12" s="123">
        <v>14.974974167826133</v>
      </c>
      <c r="H12" s="123"/>
      <c r="I12" s="123">
        <v>13.546666631442733</v>
      </c>
      <c r="J12" s="123">
        <v>14.211666167291057</v>
      </c>
      <c r="K12" s="150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s="9" customFormat="1" ht="8.25" customHeight="1">
      <c r="A13" s="201"/>
      <c r="B13" s="159"/>
      <c r="C13" s="126"/>
      <c r="D13" s="126"/>
      <c r="E13" s="126"/>
      <c r="F13" s="126"/>
      <c r="G13" s="126"/>
      <c r="H13" s="126"/>
      <c r="I13" s="126"/>
      <c r="J13" s="126"/>
      <c r="K13" s="317"/>
    </row>
    <row r="14" spans="1:21" s="9" customFormat="1" ht="13.5" customHeight="1">
      <c r="A14" s="323"/>
      <c r="B14" s="74" t="s">
        <v>64</v>
      </c>
      <c r="C14" s="161"/>
      <c r="D14" s="161"/>
      <c r="E14" s="161"/>
      <c r="F14" s="161"/>
      <c r="G14" s="161"/>
      <c r="H14" s="161"/>
      <c r="I14" s="161"/>
      <c r="J14" s="161"/>
      <c r="K14" s="202"/>
    </row>
    <row r="15" spans="1:21" s="68" customFormat="1" ht="29.25" customHeight="1">
      <c r="A15" s="203" t="s">
        <v>65</v>
      </c>
      <c r="B15" s="304" t="s">
        <v>66</v>
      </c>
      <c r="C15" s="123">
        <v>16.495511852599165</v>
      </c>
      <c r="D15" s="123">
        <v>16.047561856841199</v>
      </c>
      <c r="E15" s="123">
        <v>3.1729488942895796</v>
      </c>
      <c r="F15" s="123">
        <v>23.908729262518079</v>
      </c>
      <c r="G15" s="123">
        <v>23.61279296323886</v>
      </c>
      <c r="H15" s="123">
        <v>4.1387068368843778</v>
      </c>
      <c r="I15" s="123">
        <v>23.163156561718239</v>
      </c>
      <c r="J15" s="123">
        <v>23.257787429993158</v>
      </c>
      <c r="K15" s="150">
        <v>4.0208178456853112</v>
      </c>
      <c r="L15" s="54"/>
      <c r="M15" s="54"/>
      <c r="N15" s="54"/>
      <c r="O15" s="54"/>
      <c r="P15" s="54"/>
      <c r="Q15" s="54"/>
      <c r="R15" s="54"/>
    </row>
    <row r="16" spans="1:21" s="9" customFormat="1" ht="33" customHeight="1">
      <c r="A16" s="204" t="s">
        <v>67</v>
      </c>
      <c r="B16" s="305" t="s">
        <v>68</v>
      </c>
      <c r="C16" s="124">
        <v>14.361457780630843</v>
      </c>
      <c r="D16" s="124">
        <v>14.10280187708301</v>
      </c>
      <c r="E16" s="124">
        <v>0.52705381247886918</v>
      </c>
      <c r="F16" s="124">
        <v>13.765107487346341</v>
      </c>
      <c r="G16" s="124">
        <v>12.889687391019706</v>
      </c>
      <c r="H16" s="124">
        <v>0.48774937230922055</v>
      </c>
      <c r="I16" s="124">
        <v>12.103370915678298</v>
      </c>
      <c r="J16" s="124">
        <v>11.488889250193949</v>
      </c>
      <c r="K16" s="149">
        <v>0.4276949580995531</v>
      </c>
    </row>
    <row r="17" spans="1:11" s="9" customFormat="1" ht="33" customHeight="1">
      <c r="A17" s="205" t="s">
        <v>69</v>
      </c>
      <c r="B17" s="304" t="s">
        <v>70</v>
      </c>
      <c r="C17" s="123">
        <v>22.670421841139941</v>
      </c>
      <c r="D17" s="123">
        <v>20.734932999015811</v>
      </c>
      <c r="E17" s="123">
        <v>0.36070372574308018</v>
      </c>
      <c r="F17" s="123">
        <v>27.227012143663032</v>
      </c>
      <c r="G17" s="123">
        <v>26.418178271316435</v>
      </c>
      <c r="H17" s="123">
        <v>0.44551106281292729</v>
      </c>
      <c r="I17" s="123">
        <v>26.017711618039229</v>
      </c>
      <c r="J17" s="123">
        <v>25.697396076186777</v>
      </c>
      <c r="K17" s="150">
        <v>0.41596858045519453</v>
      </c>
    </row>
    <row r="18" spans="1:11" s="9" customFormat="1" ht="18.75" customHeight="1">
      <c r="A18" s="323"/>
      <c r="B18" s="162" t="s">
        <v>71</v>
      </c>
      <c r="C18" s="161"/>
      <c r="D18" s="161"/>
      <c r="E18" s="161"/>
      <c r="F18" s="161"/>
      <c r="G18" s="161"/>
      <c r="H18" s="161"/>
      <c r="I18" s="161"/>
      <c r="J18" s="161"/>
      <c r="K18" s="202"/>
    </row>
    <row r="19" spans="1:11" s="68" customFormat="1" ht="48" customHeight="1">
      <c r="A19" s="203">
        <v>4</v>
      </c>
      <c r="B19" s="307" t="s">
        <v>72</v>
      </c>
      <c r="C19" s="123">
        <v>9.1001290676483677</v>
      </c>
      <c r="D19" s="123">
        <v>4.8036601511166452</v>
      </c>
      <c r="E19" s="123">
        <v>1.4127915730960052</v>
      </c>
      <c r="F19" s="123">
        <v>8.5798041842798227</v>
      </c>
      <c r="G19" s="123">
        <v>5.4858019947298828</v>
      </c>
      <c r="H19" s="123">
        <v>1.7106057284987213</v>
      </c>
      <c r="I19" s="123">
        <v>8.157253238189611</v>
      </c>
      <c r="J19" s="123">
        <v>5.3650812332510327</v>
      </c>
      <c r="K19" s="150">
        <v>1.6653830594873216</v>
      </c>
    </row>
    <row r="20" spans="1:11" s="9" customFormat="1" ht="33" customHeight="1">
      <c r="A20" s="204">
        <v>5</v>
      </c>
      <c r="B20" s="305" t="s">
        <v>73</v>
      </c>
      <c r="C20" s="124">
        <v>19.409973363723495</v>
      </c>
      <c r="D20" s="124">
        <v>29.961587595156459</v>
      </c>
      <c r="E20" s="124">
        <v>2.4224088573095592</v>
      </c>
      <c r="F20" s="124">
        <v>17.775762558200881</v>
      </c>
      <c r="G20" s="124">
        <v>30.345887319069391</v>
      </c>
      <c r="H20" s="124">
        <v>2.5572784361314045</v>
      </c>
      <c r="I20" s="124">
        <v>16.916604743610293</v>
      </c>
      <c r="J20" s="124">
        <v>29.118579626270815</v>
      </c>
      <c r="K20" s="149">
        <v>2.4910561744735333</v>
      </c>
    </row>
    <row r="21" spans="1:11" s="9" customFormat="1" ht="15" customHeight="1">
      <c r="A21" s="206"/>
      <c r="B21" s="74" t="s">
        <v>74</v>
      </c>
      <c r="C21" s="161"/>
      <c r="D21" s="161"/>
      <c r="E21" s="161"/>
      <c r="F21" s="161"/>
      <c r="G21" s="161"/>
      <c r="H21" s="161"/>
      <c r="I21" s="161"/>
      <c r="J21" s="161"/>
      <c r="K21" s="202"/>
    </row>
    <row r="22" spans="1:11" s="68" customFormat="1" ht="33" customHeight="1">
      <c r="A22" s="205">
        <v>6</v>
      </c>
      <c r="B22" s="304" t="s">
        <v>75</v>
      </c>
      <c r="C22" s="123">
        <v>5.1368256224998419</v>
      </c>
      <c r="D22" s="123">
        <v>0.72383285766636618</v>
      </c>
      <c r="E22" s="123">
        <v>0.14336403331353623</v>
      </c>
      <c r="F22" s="123">
        <v>8.3819154218096372</v>
      </c>
      <c r="G22" s="123">
        <v>2.074849558814762</v>
      </c>
      <c r="H22" s="123">
        <v>0.42387897107839101</v>
      </c>
      <c r="I22" s="123">
        <v>8.6242693859577315</v>
      </c>
      <c r="J22" s="123">
        <v>2.0774474246135384</v>
      </c>
      <c r="K22" s="150">
        <v>0.41525183489520268</v>
      </c>
    </row>
    <row r="23" spans="1:11" s="9" customFormat="1" ht="33" customHeight="1">
      <c r="A23" s="204">
        <v>7</v>
      </c>
      <c r="B23" s="305" t="s">
        <v>76</v>
      </c>
      <c r="C23" s="124">
        <v>5.2114423444298126</v>
      </c>
      <c r="D23" s="124">
        <v>4.5844546121694236</v>
      </c>
      <c r="E23" s="124">
        <v>6.4935003723281745E-3</v>
      </c>
      <c r="F23" s="124">
        <v>6.3222001408806676</v>
      </c>
      <c r="G23" s="124">
        <v>5.3471479211146118</v>
      </c>
      <c r="H23" s="124">
        <v>7.989331123361804E-3</v>
      </c>
      <c r="I23" s="124">
        <v>5.5147219069690436</v>
      </c>
      <c r="J23" s="124">
        <v>4.8099986405064357</v>
      </c>
      <c r="K23" s="149">
        <v>7.0478745515533551E-3</v>
      </c>
    </row>
    <row r="24" spans="1:11" s="68" customFormat="1" ht="33" customHeight="1">
      <c r="A24" s="205">
        <v>8</v>
      </c>
      <c r="B24" s="304" t="s">
        <v>77</v>
      </c>
      <c r="C24" s="123">
        <v>22.312523194232469</v>
      </c>
      <c r="D24" s="123">
        <v>56.085330181899224</v>
      </c>
      <c r="E24" s="123">
        <v>0.66086333414772425</v>
      </c>
      <c r="F24" s="123">
        <v>18.776416851019761</v>
      </c>
      <c r="G24" s="123">
        <v>53.876795186997185</v>
      </c>
      <c r="H24" s="123">
        <v>0.57563065311348482</v>
      </c>
      <c r="I24" s="123">
        <v>16.12633089834965</v>
      </c>
      <c r="J24" s="123">
        <v>49.833186665316248</v>
      </c>
      <c r="K24" s="150">
        <v>0.55283780206239574</v>
      </c>
    </row>
    <row r="25" spans="1:11" s="9" customFormat="1" ht="33" customHeight="1">
      <c r="A25" s="204">
        <v>9</v>
      </c>
      <c r="B25" s="305" t="s">
        <v>78</v>
      </c>
      <c r="C25" s="124">
        <v>12.042002067340547</v>
      </c>
      <c r="D25" s="124">
        <v>11.31594736710278</v>
      </c>
      <c r="E25" s="124">
        <v>0.83494073838185012</v>
      </c>
      <c r="F25" s="124">
        <v>16.747894264691183</v>
      </c>
      <c r="G25" s="124">
        <v>16.486562908965638</v>
      </c>
      <c r="H25" s="124">
        <v>1.168525881454495</v>
      </c>
      <c r="I25" s="124">
        <v>15.888002295804</v>
      </c>
      <c r="J25" s="124">
        <v>15.757271003263142</v>
      </c>
      <c r="K25" s="149">
        <v>1.1104267356232393</v>
      </c>
    </row>
    <row r="26" spans="1:11" s="68" customFormat="1" ht="42.75" customHeight="1">
      <c r="A26" s="205">
        <v>10</v>
      </c>
      <c r="B26" s="307" t="s">
        <v>79</v>
      </c>
      <c r="C26" s="123">
        <v>33.903991274707806</v>
      </c>
      <c r="D26" s="123">
        <v>29.895567144821484</v>
      </c>
      <c r="E26" s="123">
        <v>0.16853812382855943</v>
      </c>
      <c r="F26" s="123">
        <v>27.881836951579643</v>
      </c>
      <c r="G26" s="123">
        <v>25.257270510475394</v>
      </c>
      <c r="H26" s="123">
        <v>0.15533745888905529</v>
      </c>
      <c r="I26" s="123">
        <v>22.442279487541313</v>
      </c>
      <c r="J26" s="123">
        <v>20.187307196996883</v>
      </c>
      <c r="K26" s="150">
        <v>0.13223484412065201</v>
      </c>
    </row>
    <row r="27" spans="1:11" s="9" customFormat="1" ht="47.25" customHeight="1">
      <c r="A27" s="204">
        <v>11</v>
      </c>
      <c r="B27" s="305" t="s">
        <v>80</v>
      </c>
      <c r="C27" s="124">
        <v>3.2544730775710349</v>
      </c>
      <c r="D27" s="124">
        <v>1.2794208708709363</v>
      </c>
      <c r="E27" s="124">
        <v>6.1287449323053737E-2</v>
      </c>
      <c r="F27" s="124">
        <v>8.1984506408880833</v>
      </c>
      <c r="G27" s="124">
        <v>6.568778012565275</v>
      </c>
      <c r="H27" s="124">
        <v>0.29250124576789172</v>
      </c>
      <c r="I27" s="124">
        <v>5.0889560271540404</v>
      </c>
      <c r="J27" s="124">
        <v>3.4188943092714936</v>
      </c>
      <c r="K27" s="149">
        <v>0.18047309811523626</v>
      </c>
    </row>
    <row r="28" spans="1:11" s="68" customFormat="1" ht="33" customHeight="1">
      <c r="A28" s="205">
        <v>12</v>
      </c>
      <c r="B28" s="304" t="s">
        <v>81</v>
      </c>
      <c r="C28" s="123">
        <v>13.485759843829072</v>
      </c>
      <c r="D28" s="123">
        <v>7.7655607316135189</v>
      </c>
      <c r="E28" s="123">
        <v>0.22491245310187322</v>
      </c>
      <c r="F28" s="123">
        <v>14.71936331888584</v>
      </c>
      <c r="G28" s="123">
        <v>10.427659955009474</v>
      </c>
      <c r="H28" s="123">
        <v>0.32315078533208458</v>
      </c>
      <c r="I28" s="123">
        <v>14.273985691874699</v>
      </c>
      <c r="J28" s="123">
        <v>10.062419863643839</v>
      </c>
      <c r="K28" s="150">
        <v>0.30642048682365164</v>
      </c>
    </row>
    <row r="29" spans="1:11" s="9" customFormat="1" ht="33" customHeight="1">
      <c r="A29" s="207">
        <v>13</v>
      </c>
      <c r="B29" s="50" t="s">
        <v>82</v>
      </c>
      <c r="C29" s="125">
        <v>4.8035183609238459</v>
      </c>
      <c r="D29" s="125">
        <v>1.2613788343848427</v>
      </c>
      <c r="E29" s="125">
        <v>6.3109234063003861E-3</v>
      </c>
      <c r="F29" s="125">
        <v>10.167627095041041</v>
      </c>
      <c r="G29" s="125">
        <v>7.8048023753537734</v>
      </c>
      <c r="H29" s="125">
        <v>3.8307271997874134E-2</v>
      </c>
      <c r="I29" s="125">
        <v>11.30233405686532</v>
      </c>
      <c r="J29" s="125">
        <v>9.288942131496583</v>
      </c>
      <c r="K29" s="156">
        <v>4.6821380484335026E-2</v>
      </c>
    </row>
    <row r="30" spans="1:11" s="9" customFormat="1" ht="13.2">
      <c r="A30" s="10"/>
      <c r="B30" s="8"/>
      <c r="C30" s="124"/>
      <c r="D30" s="124"/>
      <c r="E30" s="124"/>
      <c r="F30" s="124"/>
      <c r="G30" s="124"/>
      <c r="H30" s="124"/>
    </row>
    <row r="31" spans="1:11" s="68" customFormat="1" ht="13.2">
      <c r="A31" s="386" t="s">
        <v>83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s="120" customFormat="1" ht="30" customHeight="1">
      <c r="A32" s="389" t="s">
        <v>183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s="120" customFormat="1" ht="13.2">
      <c r="A33" s="392" t="s">
        <v>57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4"/>
    </row>
    <row r="34" spans="1:11" s="120" customFormat="1" ht="15" customHeight="1">
      <c r="A34" s="392" t="s">
        <v>159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4"/>
    </row>
    <row r="35" spans="1:11">
      <c r="A35" s="383" t="s">
        <v>188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5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mergeCells count="21">
    <mergeCell ref="A35:K35"/>
    <mergeCell ref="A31:K31"/>
    <mergeCell ref="A32:K32"/>
    <mergeCell ref="A33:K33"/>
    <mergeCell ref="A34:K34"/>
    <mergeCell ref="A2:K2"/>
    <mergeCell ref="A7:B8"/>
    <mergeCell ref="C7:E8"/>
    <mergeCell ref="F7:H8"/>
    <mergeCell ref="I7:K8"/>
    <mergeCell ref="A3:K3"/>
    <mergeCell ref="A4:K4"/>
    <mergeCell ref="A5:K5"/>
    <mergeCell ref="K9:K10"/>
    <mergeCell ref="E9:E10"/>
    <mergeCell ref="A9:A10"/>
    <mergeCell ref="B9:B10"/>
    <mergeCell ref="H9:H10"/>
    <mergeCell ref="C9:D9"/>
    <mergeCell ref="F9:G9"/>
    <mergeCell ref="I9:J9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L22"/>
  <sheetViews>
    <sheetView zoomScale="90" zoomScaleNormal="90" zoomScaleSheetLayoutView="110" workbookViewId="0">
      <selection activeCell="A2" sqref="A2:G2"/>
    </sheetView>
  </sheetViews>
  <sheetFormatPr baseColWidth="10" defaultColWidth="11.44140625" defaultRowHeight="15"/>
  <cols>
    <col min="1" max="1" width="39.88671875" style="1" customWidth="1"/>
    <col min="2" max="4" width="15.44140625" style="1" customWidth="1"/>
    <col min="5" max="5" width="19.44140625" style="1" customWidth="1"/>
    <col min="6" max="6" width="15.44140625" style="1" customWidth="1"/>
    <col min="7" max="7" width="24.6640625" style="1" customWidth="1"/>
    <col min="8" max="244" width="11.44140625" style="1"/>
    <col min="245" max="245" width="0.88671875" style="1" customWidth="1"/>
    <col min="246" max="246" width="33" style="1" customWidth="1"/>
    <col min="247" max="247" width="14" style="1" customWidth="1"/>
    <col min="248" max="248" width="15.6640625" style="1" customWidth="1"/>
    <col min="249" max="249" width="4.33203125" style="1" customWidth="1"/>
    <col min="250" max="250" width="11.5546875" style="1" customWidth="1"/>
    <col min="251" max="251" width="19.44140625" style="1" customWidth="1"/>
    <col min="252" max="252" width="4.44140625" style="1" customWidth="1"/>
    <col min="253" max="253" width="11.44140625" style="1"/>
    <col min="254" max="254" width="19.33203125" style="1" customWidth="1"/>
    <col min="255" max="500" width="11.44140625" style="1"/>
    <col min="501" max="501" width="0.88671875" style="1" customWidth="1"/>
    <col min="502" max="502" width="33" style="1" customWidth="1"/>
    <col min="503" max="503" width="14" style="1" customWidth="1"/>
    <col min="504" max="504" width="15.6640625" style="1" customWidth="1"/>
    <col min="505" max="505" width="4.33203125" style="1" customWidth="1"/>
    <col min="506" max="506" width="11.5546875" style="1" customWidth="1"/>
    <col min="507" max="507" width="19.44140625" style="1" customWidth="1"/>
    <col min="508" max="508" width="4.44140625" style="1" customWidth="1"/>
    <col min="509" max="509" width="11.44140625" style="1"/>
    <col min="510" max="510" width="19.33203125" style="1" customWidth="1"/>
    <col min="511" max="756" width="11.44140625" style="1"/>
    <col min="757" max="757" width="0.88671875" style="1" customWidth="1"/>
    <col min="758" max="758" width="33" style="1" customWidth="1"/>
    <col min="759" max="759" width="14" style="1" customWidth="1"/>
    <col min="760" max="760" width="15.6640625" style="1" customWidth="1"/>
    <col min="761" max="761" width="4.33203125" style="1" customWidth="1"/>
    <col min="762" max="762" width="11.5546875" style="1" customWidth="1"/>
    <col min="763" max="763" width="19.44140625" style="1" customWidth="1"/>
    <col min="764" max="764" width="4.44140625" style="1" customWidth="1"/>
    <col min="765" max="765" width="11.44140625" style="1"/>
    <col min="766" max="766" width="19.33203125" style="1" customWidth="1"/>
    <col min="767" max="1012" width="11.44140625" style="1"/>
    <col min="1013" max="1013" width="0.88671875" style="1" customWidth="1"/>
    <col min="1014" max="1014" width="33" style="1" customWidth="1"/>
    <col min="1015" max="1015" width="14" style="1" customWidth="1"/>
    <col min="1016" max="1016" width="15.6640625" style="1" customWidth="1"/>
    <col min="1017" max="1017" width="4.33203125" style="1" customWidth="1"/>
    <col min="1018" max="1018" width="11.5546875" style="1" customWidth="1"/>
    <col min="1019" max="1019" width="19.44140625" style="1" customWidth="1"/>
    <col min="1020" max="1020" width="4.44140625" style="1" customWidth="1"/>
    <col min="1021" max="1021" width="11.44140625" style="1"/>
    <col min="1022" max="1022" width="19.33203125" style="1" customWidth="1"/>
    <col min="1023" max="1268" width="11.44140625" style="1"/>
    <col min="1269" max="1269" width="0.88671875" style="1" customWidth="1"/>
    <col min="1270" max="1270" width="33" style="1" customWidth="1"/>
    <col min="1271" max="1271" width="14" style="1" customWidth="1"/>
    <col min="1272" max="1272" width="15.6640625" style="1" customWidth="1"/>
    <col min="1273" max="1273" width="4.33203125" style="1" customWidth="1"/>
    <col min="1274" max="1274" width="11.5546875" style="1" customWidth="1"/>
    <col min="1275" max="1275" width="19.44140625" style="1" customWidth="1"/>
    <col min="1276" max="1276" width="4.44140625" style="1" customWidth="1"/>
    <col min="1277" max="1277" width="11.44140625" style="1"/>
    <col min="1278" max="1278" width="19.33203125" style="1" customWidth="1"/>
    <col min="1279" max="1524" width="11.44140625" style="1"/>
    <col min="1525" max="1525" width="0.88671875" style="1" customWidth="1"/>
    <col min="1526" max="1526" width="33" style="1" customWidth="1"/>
    <col min="1527" max="1527" width="14" style="1" customWidth="1"/>
    <col min="1528" max="1528" width="15.6640625" style="1" customWidth="1"/>
    <col min="1529" max="1529" width="4.33203125" style="1" customWidth="1"/>
    <col min="1530" max="1530" width="11.5546875" style="1" customWidth="1"/>
    <col min="1531" max="1531" width="19.44140625" style="1" customWidth="1"/>
    <col min="1532" max="1532" width="4.44140625" style="1" customWidth="1"/>
    <col min="1533" max="1533" width="11.44140625" style="1"/>
    <col min="1534" max="1534" width="19.33203125" style="1" customWidth="1"/>
    <col min="1535" max="1780" width="11.44140625" style="1"/>
    <col min="1781" max="1781" width="0.88671875" style="1" customWidth="1"/>
    <col min="1782" max="1782" width="33" style="1" customWidth="1"/>
    <col min="1783" max="1783" width="14" style="1" customWidth="1"/>
    <col min="1784" max="1784" width="15.6640625" style="1" customWidth="1"/>
    <col min="1785" max="1785" width="4.33203125" style="1" customWidth="1"/>
    <col min="1786" max="1786" width="11.5546875" style="1" customWidth="1"/>
    <col min="1787" max="1787" width="19.44140625" style="1" customWidth="1"/>
    <col min="1788" max="1788" width="4.44140625" style="1" customWidth="1"/>
    <col min="1789" max="1789" width="11.44140625" style="1"/>
    <col min="1790" max="1790" width="19.33203125" style="1" customWidth="1"/>
    <col min="1791" max="2036" width="11.44140625" style="1"/>
    <col min="2037" max="2037" width="0.88671875" style="1" customWidth="1"/>
    <col min="2038" max="2038" width="33" style="1" customWidth="1"/>
    <col min="2039" max="2039" width="14" style="1" customWidth="1"/>
    <col min="2040" max="2040" width="15.6640625" style="1" customWidth="1"/>
    <col min="2041" max="2041" width="4.33203125" style="1" customWidth="1"/>
    <col min="2042" max="2042" width="11.5546875" style="1" customWidth="1"/>
    <col min="2043" max="2043" width="19.44140625" style="1" customWidth="1"/>
    <col min="2044" max="2044" width="4.44140625" style="1" customWidth="1"/>
    <col min="2045" max="2045" width="11.44140625" style="1"/>
    <col min="2046" max="2046" width="19.33203125" style="1" customWidth="1"/>
    <col min="2047" max="2292" width="11.44140625" style="1"/>
    <col min="2293" max="2293" width="0.88671875" style="1" customWidth="1"/>
    <col min="2294" max="2294" width="33" style="1" customWidth="1"/>
    <col min="2295" max="2295" width="14" style="1" customWidth="1"/>
    <col min="2296" max="2296" width="15.6640625" style="1" customWidth="1"/>
    <col min="2297" max="2297" width="4.33203125" style="1" customWidth="1"/>
    <col min="2298" max="2298" width="11.5546875" style="1" customWidth="1"/>
    <col min="2299" max="2299" width="19.44140625" style="1" customWidth="1"/>
    <col min="2300" max="2300" width="4.44140625" style="1" customWidth="1"/>
    <col min="2301" max="2301" width="11.44140625" style="1"/>
    <col min="2302" max="2302" width="19.33203125" style="1" customWidth="1"/>
    <col min="2303" max="2548" width="11.44140625" style="1"/>
    <col min="2549" max="2549" width="0.88671875" style="1" customWidth="1"/>
    <col min="2550" max="2550" width="33" style="1" customWidth="1"/>
    <col min="2551" max="2551" width="14" style="1" customWidth="1"/>
    <col min="2552" max="2552" width="15.6640625" style="1" customWidth="1"/>
    <col min="2553" max="2553" width="4.33203125" style="1" customWidth="1"/>
    <col min="2554" max="2554" width="11.5546875" style="1" customWidth="1"/>
    <col min="2555" max="2555" width="19.44140625" style="1" customWidth="1"/>
    <col min="2556" max="2556" width="4.44140625" style="1" customWidth="1"/>
    <col min="2557" max="2557" width="11.44140625" style="1"/>
    <col min="2558" max="2558" width="19.33203125" style="1" customWidth="1"/>
    <col min="2559" max="2804" width="11.44140625" style="1"/>
    <col min="2805" max="2805" width="0.88671875" style="1" customWidth="1"/>
    <col min="2806" max="2806" width="33" style="1" customWidth="1"/>
    <col min="2807" max="2807" width="14" style="1" customWidth="1"/>
    <col min="2808" max="2808" width="15.6640625" style="1" customWidth="1"/>
    <col min="2809" max="2809" width="4.33203125" style="1" customWidth="1"/>
    <col min="2810" max="2810" width="11.5546875" style="1" customWidth="1"/>
    <col min="2811" max="2811" width="19.44140625" style="1" customWidth="1"/>
    <col min="2812" max="2812" width="4.44140625" style="1" customWidth="1"/>
    <col min="2813" max="2813" width="11.44140625" style="1"/>
    <col min="2814" max="2814" width="19.33203125" style="1" customWidth="1"/>
    <col min="2815" max="3060" width="11.44140625" style="1"/>
    <col min="3061" max="3061" width="0.88671875" style="1" customWidth="1"/>
    <col min="3062" max="3062" width="33" style="1" customWidth="1"/>
    <col min="3063" max="3063" width="14" style="1" customWidth="1"/>
    <col min="3064" max="3064" width="15.6640625" style="1" customWidth="1"/>
    <col min="3065" max="3065" width="4.33203125" style="1" customWidth="1"/>
    <col min="3066" max="3066" width="11.5546875" style="1" customWidth="1"/>
    <col min="3067" max="3067" width="19.44140625" style="1" customWidth="1"/>
    <col min="3068" max="3068" width="4.44140625" style="1" customWidth="1"/>
    <col min="3069" max="3069" width="11.44140625" style="1"/>
    <col min="3070" max="3070" width="19.33203125" style="1" customWidth="1"/>
    <col min="3071" max="3316" width="11.44140625" style="1"/>
    <col min="3317" max="3317" width="0.88671875" style="1" customWidth="1"/>
    <col min="3318" max="3318" width="33" style="1" customWidth="1"/>
    <col min="3319" max="3319" width="14" style="1" customWidth="1"/>
    <col min="3320" max="3320" width="15.6640625" style="1" customWidth="1"/>
    <col min="3321" max="3321" width="4.33203125" style="1" customWidth="1"/>
    <col min="3322" max="3322" width="11.5546875" style="1" customWidth="1"/>
    <col min="3323" max="3323" width="19.44140625" style="1" customWidth="1"/>
    <col min="3324" max="3324" width="4.44140625" style="1" customWidth="1"/>
    <col min="3325" max="3325" width="11.44140625" style="1"/>
    <col min="3326" max="3326" width="19.33203125" style="1" customWidth="1"/>
    <col min="3327" max="3572" width="11.44140625" style="1"/>
    <col min="3573" max="3573" width="0.88671875" style="1" customWidth="1"/>
    <col min="3574" max="3574" width="33" style="1" customWidth="1"/>
    <col min="3575" max="3575" width="14" style="1" customWidth="1"/>
    <col min="3576" max="3576" width="15.6640625" style="1" customWidth="1"/>
    <col min="3577" max="3577" width="4.33203125" style="1" customWidth="1"/>
    <col min="3578" max="3578" width="11.5546875" style="1" customWidth="1"/>
    <col min="3579" max="3579" width="19.44140625" style="1" customWidth="1"/>
    <col min="3580" max="3580" width="4.44140625" style="1" customWidth="1"/>
    <col min="3581" max="3581" width="11.44140625" style="1"/>
    <col min="3582" max="3582" width="19.33203125" style="1" customWidth="1"/>
    <col min="3583" max="3828" width="11.44140625" style="1"/>
    <col min="3829" max="3829" width="0.88671875" style="1" customWidth="1"/>
    <col min="3830" max="3830" width="33" style="1" customWidth="1"/>
    <col min="3831" max="3831" width="14" style="1" customWidth="1"/>
    <col min="3832" max="3832" width="15.6640625" style="1" customWidth="1"/>
    <col min="3833" max="3833" width="4.33203125" style="1" customWidth="1"/>
    <col min="3834" max="3834" width="11.5546875" style="1" customWidth="1"/>
    <col min="3835" max="3835" width="19.44140625" style="1" customWidth="1"/>
    <col min="3836" max="3836" width="4.44140625" style="1" customWidth="1"/>
    <col min="3837" max="3837" width="11.44140625" style="1"/>
    <col min="3838" max="3838" width="19.33203125" style="1" customWidth="1"/>
    <col min="3839" max="4084" width="11.44140625" style="1"/>
    <col min="4085" max="4085" width="0.88671875" style="1" customWidth="1"/>
    <col min="4086" max="4086" width="33" style="1" customWidth="1"/>
    <col min="4087" max="4087" width="14" style="1" customWidth="1"/>
    <col min="4088" max="4088" width="15.6640625" style="1" customWidth="1"/>
    <col min="4089" max="4089" width="4.33203125" style="1" customWidth="1"/>
    <col min="4090" max="4090" width="11.5546875" style="1" customWidth="1"/>
    <col min="4091" max="4091" width="19.44140625" style="1" customWidth="1"/>
    <col min="4092" max="4092" width="4.44140625" style="1" customWidth="1"/>
    <col min="4093" max="4093" width="11.44140625" style="1"/>
    <col min="4094" max="4094" width="19.33203125" style="1" customWidth="1"/>
    <col min="4095" max="4340" width="11.44140625" style="1"/>
    <col min="4341" max="4341" width="0.88671875" style="1" customWidth="1"/>
    <col min="4342" max="4342" width="33" style="1" customWidth="1"/>
    <col min="4343" max="4343" width="14" style="1" customWidth="1"/>
    <col min="4344" max="4344" width="15.6640625" style="1" customWidth="1"/>
    <col min="4345" max="4345" width="4.33203125" style="1" customWidth="1"/>
    <col min="4346" max="4346" width="11.5546875" style="1" customWidth="1"/>
    <col min="4347" max="4347" width="19.44140625" style="1" customWidth="1"/>
    <col min="4348" max="4348" width="4.44140625" style="1" customWidth="1"/>
    <col min="4349" max="4349" width="11.44140625" style="1"/>
    <col min="4350" max="4350" width="19.33203125" style="1" customWidth="1"/>
    <col min="4351" max="4596" width="11.44140625" style="1"/>
    <col min="4597" max="4597" width="0.88671875" style="1" customWidth="1"/>
    <col min="4598" max="4598" width="33" style="1" customWidth="1"/>
    <col min="4599" max="4599" width="14" style="1" customWidth="1"/>
    <col min="4600" max="4600" width="15.6640625" style="1" customWidth="1"/>
    <col min="4601" max="4601" width="4.33203125" style="1" customWidth="1"/>
    <col min="4602" max="4602" width="11.5546875" style="1" customWidth="1"/>
    <col min="4603" max="4603" width="19.44140625" style="1" customWidth="1"/>
    <col min="4604" max="4604" width="4.44140625" style="1" customWidth="1"/>
    <col min="4605" max="4605" width="11.44140625" style="1"/>
    <col min="4606" max="4606" width="19.33203125" style="1" customWidth="1"/>
    <col min="4607" max="4852" width="11.44140625" style="1"/>
    <col min="4853" max="4853" width="0.88671875" style="1" customWidth="1"/>
    <col min="4854" max="4854" width="33" style="1" customWidth="1"/>
    <col min="4855" max="4855" width="14" style="1" customWidth="1"/>
    <col min="4856" max="4856" width="15.6640625" style="1" customWidth="1"/>
    <col min="4857" max="4857" width="4.33203125" style="1" customWidth="1"/>
    <col min="4858" max="4858" width="11.5546875" style="1" customWidth="1"/>
    <col min="4859" max="4859" width="19.44140625" style="1" customWidth="1"/>
    <col min="4860" max="4860" width="4.44140625" style="1" customWidth="1"/>
    <col min="4861" max="4861" width="11.44140625" style="1"/>
    <col min="4862" max="4862" width="19.33203125" style="1" customWidth="1"/>
    <col min="4863" max="5108" width="11.44140625" style="1"/>
    <col min="5109" max="5109" width="0.88671875" style="1" customWidth="1"/>
    <col min="5110" max="5110" width="33" style="1" customWidth="1"/>
    <col min="5111" max="5111" width="14" style="1" customWidth="1"/>
    <col min="5112" max="5112" width="15.6640625" style="1" customWidth="1"/>
    <col min="5113" max="5113" width="4.33203125" style="1" customWidth="1"/>
    <col min="5114" max="5114" width="11.5546875" style="1" customWidth="1"/>
    <col min="5115" max="5115" width="19.44140625" style="1" customWidth="1"/>
    <col min="5116" max="5116" width="4.44140625" style="1" customWidth="1"/>
    <col min="5117" max="5117" width="11.44140625" style="1"/>
    <col min="5118" max="5118" width="19.33203125" style="1" customWidth="1"/>
    <col min="5119" max="5364" width="11.44140625" style="1"/>
    <col min="5365" max="5365" width="0.88671875" style="1" customWidth="1"/>
    <col min="5366" max="5366" width="33" style="1" customWidth="1"/>
    <col min="5367" max="5367" width="14" style="1" customWidth="1"/>
    <col min="5368" max="5368" width="15.6640625" style="1" customWidth="1"/>
    <col min="5369" max="5369" width="4.33203125" style="1" customWidth="1"/>
    <col min="5370" max="5370" width="11.5546875" style="1" customWidth="1"/>
    <col min="5371" max="5371" width="19.44140625" style="1" customWidth="1"/>
    <col min="5372" max="5372" width="4.44140625" style="1" customWidth="1"/>
    <col min="5373" max="5373" width="11.44140625" style="1"/>
    <col min="5374" max="5374" width="19.33203125" style="1" customWidth="1"/>
    <col min="5375" max="5620" width="11.44140625" style="1"/>
    <col min="5621" max="5621" width="0.88671875" style="1" customWidth="1"/>
    <col min="5622" max="5622" width="33" style="1" customWidth="1"/>
    <col min="5623" max="5623" width="14" style="1" customWidth="1"/>
    <col min="5624" max="5624" width="15.6640625" style="1" customWidth="1"/>
    <col min="5625" max="5625" width="4.33203125" style="1" customWidth="1"/>
    <col min="5626" max="5626" width="11.5546875" style="1" customWidth="1"/>
    <col min="5627" max="5627" width="19.44140625" style="1" customWidth="1"/>
    <col min="5628" max="5628" width="4.44140625" style="1" customWidth="1"/>
    <col min="5629" max="5629" width="11.44140625" style="1"/>
    <col min="5630" max="5630" width="19.33203125" style="1" customWidth="1"/>
    <col min="5631" max="5876" width="11.44140625" style="1"/>
    <col min="5877" max="5877" width="0.88671875" style="1" customWidth="1"/>
    <col min="5878" max="5878" width="33" style="1" customWidth="1"/>
    <col min="5879" max="5879" width="14" style="1" customWidth="1"/>
    <col min="5880" max="5880" width="15.6640625" style="1" customWidth="1"/>
    <col min="5881" max="5881" width="4.33203125" style="1" customWidth="1"/>
    <col min="5882" max="5882" width="11.5546875" style="1" customWidth="1"/>
    <col min="5883" max="5883" width="19.44140625" style="1" customWidth="1"/>
    <col min="5884" max="5884" width="4.44140625" style="1" customWidth="1"/>
    <col min="5885" max="5885" width="11.44140625" style="1"/>
    <col min="5886" max="5886" width="19.33203125" style="1" customWidth="1"/>
    <col min="5887" max="6132" width="11.44140625" style="1"/>
    <col min="6133" max="6133" width="0.88671875" style="1" customWidth="1"/>
    <col min="6134" max="6134" width="33" style="1" customWidth="1"/>
    <col min="6135" max="6135" width="14" style="1" customWidth="1"/>
    <col min="6136" max="6136" width="15.6640625" style="1" customWidth="1"/>
    <col min="6137" max="6137" width="4.33203125" style="1" customWidth="1"/>
    <col min="6138" max="6138" width="11.5546875" style="1" customWidth="1"/>
    <col min="6139" max="6139" width="19.44140625" style="1" customWidth="1"/>
    <col min="6140" max="6140" width="4.44140625" style="1" customWidth="1"/>
    <col min="6141" max="6141" width="11.44140625" style="1"/>
    <col min="6142" max="6142" width="19.33203125" style="1" customWidth="1"/>
    <col min="6143" max="6388" width="11.44140625" style="1"/>
    <col min="6389" max="6389" width="0.88671875" style="1" customWidth="1"/>
    <col min="6390" max="6390" width="33" style="1" customWidth="1"/>
    <col min="6391" max="6391" width="14" style="1" customWidth="1"/>
    <col min="6392" max="6392" width="15.6640625" style="1" customWidth="1"/>
    <col min="6393" max="6393" width="4.33203125" style="1" customWidth="1"/>
    <col min="6394" max="6394" width="11.5546875" style="1" customWidth="1"/>
    <col min="6395" max="6395" width="19.44140625" style="1" customWidth="1"/>
    <col min="6396" max="6396" width="4.44140625" style="1" customWidth="1"/>
    <col min="6397" max="6397" width="11.44140625" style="1"/>
    <col min="6398" max="6398" width="19.33203125" style="1" customWidth="1"/>
    <col min="6399" max="6644" width="11.44140625" style="1"/>
    <col min="6645" max="6645" width="0.88671875" style="1" customWidth="1"/>
    <col min="6646" max="6646" width="33" style="1" customWidth="1"/>
    <col min="6647" max="6647" width="14" style="1" customWidth="1"/>
    <col min="6648" max="6648" width="15.6640625" style="1" customWidth="1"/>
    <col min="6649" max="6649" width="4.33203125" style="1" customWidth="1"/>
    <col min="6650" max="6650" width="11.5546875" style="1" customWidth="1"/>
    <col min="6651" max="6651" width="19.44140625" style="1" customWidth="1"/>
    <col min="6652" max="6652" width="4.44140625" style="1" customWidth="1"/>
    <col min="6653" max="6653" width="11.44140625" style="1"/>
    <col min="6654" max="6654" width="19.33203125" style="1" customWidth="1"/>
    <col min="6655" max="6900" width="11.44140625" style="1"/>
    <col min="6901" max="6901" width="0.88671875" style="1" customWidth="1"/>
    <col min="6902" max="6902" width="33" style="1" customWidth="1"/>
    <col min="6903" max="6903" width="14" style="1" customWidth="1"/>
    <col min="6904" max="6904" width="15.6640625" style="1" customWidth="1"/>
    <col min="6905" max="6905" width="4.33203125" style="1" customWidth="1"/>
    <col min="6906" max="6906" width="11.5546875" style="1" customWidth="1"/>
    <col min="6907" max="6907" width="19.44140625" style="1" customWidth="1"/>
    <col min="6908" max="6908" width="4.44140625" style="1" customWidth="1"/>
    <col min="6909" max="6909" width="11.44140625" style="1"/>
    <col min="6910" max="6910" width="19.33203125" style="1" customWidth="1"/>
    <col min="6911" max="7156" width="11.44140625" style="1"/>
    <col min="7157" max="7157" width="0.88671875" style="1" customWidth="1"/>
    <col min="7158" max="7158" width="33" style="1" customWidth="1"/>
    <col min="7159" max="7159" width="14" style="1" customWidth="1"/>
    <col min="7160" max="7160" width="15.6640625" style="1" customWidth="1"/>
    <col min="7161" max="7161" width="4.33203125" style="1" customWidth="1"/>
    <col min="7162" max="7162" width="11.5546875" style="1" customWidth="1"/>
    <col min="7163" max="7163" width="19.44140625" style="1" customWidth="1"/>
    <col min="7164" max="7164" width="4.44140625" style="1" customWidth="1"/>
    <col min="7165" max="7165" width="11.44140625" style="1"/>
    <col min="7166" max="7166" width="19.33203125" style="1" customWidth="1"/>
    <col min="7167" max="7412" width="11.44140625" style="1"/>
    <col min="7413" max="7413" width="0.88671875" style="1" customWidth="1"/>
    <col min="7414" max="7414" width="33" style="1" customWidth="1"/>
    <col min="7415" max="7415" width="14" style="1" customWidth="1"/>
    <col min="7416" max="7416" width="15.6640625" style="1" customWidth="1"/>
    <col min="7417" max="7417" width="4.33203125" style="1" customWidth="1"/>
    <col min="7418" max="7418" width="11.5546875" style="1" customWidth="1"/>
    <col min="7419" max="7419" width="19.44140625" style="1" customWidth="1"/>
    <col min="7420" max="7420" width="4.44140625" style="1" customWidth="1"/>
    <col min="7421" max="7421" width="11.44140625" style="1"/>
    <col min="7422" max="7422" width="19.33203125" style="1" customWidth="1"/>
    <col min="7423" max="7668" width="11.44140625" style="1"/>
    <col min="7669" max="7669" width="0.88671875" style="1" customWidth="1"/>
    <col min="7670" max="7670" width="33" style="1" customWidth="1"/>
    <col min="7671" max="7671" width="14" style="1" customWidth="1"/>
    <col min="7672" max="7672" width="15.6640625" style="1" customWidth="1"/>
    <col min="7673" max="7673" width="4.33203125" style="1" customWidth="1"/>
    <col min="7674" max="7674" width="11.5546875" style="1" customWidth="1"/>
    <col min="7675" max="7675" width="19.44140625" style="1" customWidth="1"/>
    <col min="7676" max="7676" width="4.44140625" style="1" customWidth="1"/>
    <col min="7677" max="7677" width="11.44140625" style="1"/>
    <col min="7678" max="7678" width="19.33203125" style="1" customWidth="1"/>
    <col min="7679" max="7924" width="11.44140625" style="1"/>
    <col min="7925" max="7925" width="0.88671875" style="1" customWidth="1"/>
    <col min="7926" max="7926" width="33" style="1" customWidth="1"/>
    <col min="7927" max="7927" width="14" style="1" customWidth="1"/>
    <col min="7928" max="7928" width="15.6640625" style="1" customWidth="1"/>
    <col min="7929" max="7929" width="4.33203125" style="1" customWidth="1"/>
    <col min="7930" max="7930" width="11.5546875" style="1" customWidth="1"/>
    <col min="7931" max="7931" width="19.44140625" style="1" customWidth="1"/>
    <col min="7932" max="7932" width="4.44140625" style="1" customWidth="1"/>
    <col min="7933" max="7933" width="11.44140625" style="1"/>
    <col min="7934" max="7934" width="19.33203125" style="1" customWidth="1"/>
    <col min="7935" max="8180" width="11.44140625" style="1"/>
    <col min="8181" max="8181" width="0.88671875" style="1" customWidth="1"/>
    <col min="8182" max="8182" width="33" style="1" customWidth="1"/>
    <col min="8183" max="8183" width="14" style="1" customWidth="1"/>
    <col min="8184" max="8184" width="15.6640625" style="1" customWidth="1"/>
    <col min="8185" max="8185" width="4.33203125" style="1" customWidth="1"/>
    <col min="8186" max="8186" width="11.5546875" style="1" customWidth="1"/>
    <col min="8187" max="8187" width="19.44140625" style="1" customWidth="1"/>
    <col min="8188" max="8188" width="4.44140625" style="1" customWidth="1"/>
    <col min="8189" max="8189" width="11.44140625" style="1"/>
    <col min="8190" max="8190" width="19.33203125" style="1" customWidth="1"/>
    <col min="8191" max="8436" width="11.44140625" style="1"/>
    <col min="8437" max="8437" width="0.88671875" style="1" customWidth="1"/>
    <col min="8438" max="8438" width="33" style="1" customWidth="1"/>
    <col min="8439" max="8439" width="14" style="1" customWidth="1"/>
    <col min="8440" max="8440" width="15.6640625" style="1" customWidth="1"/>
    <col min="8441" max="8441" width="4.33203125" style="1" customWidth="1"/>
    <col min="8442" max="8442" width="11.5546875" style="1" customWidth="1"/>
    <col min="8443" max="8443" width="19.44140625" style="1" customWidth="1"/>
    <col min="8444" max="8444" width="4.44140625" style="1" customWidth="1"/>
    <col min="8445" max="8445" width="11.44140625" style="1"/>
    <col min="8446" max="8446" width="19.33203125" style="1" customWidth="1"/>
    <col min="8447" max="8692" width="11.44140625" style="1"/>
    <col min="8693" max="8693" width="0.88671875" style="1" customWidth="1"/>
    <col min="8694" max="8694" width="33" style="1" customWidth="1"/>
    <col min="8695" max="8695" width="14" style="1" customWidth="1"/>
    <col min="8696" max="8696" width="15.6640625" style="1" customWidth="1"/>
    <col min="8697" max="8697" width="4.33203125" style="1" customWidth="1"/>
    <col min="8698" max="8698" width="11.5546875" style="1" customWidth="1"/>
    <col min="8699" max="8699" width="19.44140625" style="1" customWidth="1"/>
    <col min="8700" max="8700" width="4.44140625" style="1" customWidth="1"/>
    <col min="8701" max="8701" width="11.44140625" style="1"/>
    <col min="8702" max="8702" width="19.33203125" style="1" customWidth="1"/>
    <col min="8703" max="8948" width="11.44140625" style="1"/>
    <col min="8949" max="8949" width="0.88671875" style="1" customWidth="1"/>
    <col min="8950" max="8950" width="33" style="1" customWidth="1"/>
    <col min="8951" max="8951" width="14" style="1" customWidth="1"/>
    <col min="8952" max="8952" width="15.6640625" style="1" customWidth="1"/>
    <col min="8953" max="8953" width="4.33203125" style="1" customWidth="1"/>
    <col min="8954" max="8954" width="11.5546875" style="1" customWidth="1"/>
    <col min="8955" max="8955" width="19.44140625" style="1" customWidth="1"/>
    <col min="8956" max="8956" width="4.44140625" style="1" customWidth="1"/>
    <col min="8957" max="8957" width="11.44140625" style="1"/>
    <col min="8958" max="8958" width="19.33203125" style="1" customWidth="1"/>
    <col min="8959" max="9204" width="11.44140625" style="1"/>
    <col min="9205" max="9205" width="0.88671875" style="1" customWidth="1"/>
    <col min="9206" max="9206" width="33" style="1" customWidth="1"/>
    <col min="9207" max="9207" width="14" style="1" customWidth="1"/>
    <col min="9208" max="9208" width="15.6640625" style="1" customWidth="1"/>
    <col min="9209" max="9209" width="4.33203125" style="1" customWidth="1"/>
    <col min="9210" max="9210" width="11.5546875" style="1" customWidth="1"/>
    <col min="9211" max="9211" width="19.44140625" style="1" customWidth="1"/>
    <col min="9212" max="9212" width="4.44140625" style="1" customWidth="1"/>
    <col min="9213" max="9213" width="11.44140625" style="1"/>
    <col min="9214" max="9214" width="19.33203125" style="1" customWidth="1"/>
    <col min="9215" max="9460" width="11.44140625" style="1"/>
    <col min="9461" max="9461" width="0.88671875" style="1" customWidth="1"/>
    <col min="9462" max="9462" width="33" style="1" customWidth="1"/>
    <col min="9463" max="9463" width="14" style="1" customWidth="1"/>
    <col min="9464" max="9464" width="15.6640625" style="1" customWidth="1"/>
    <col min="9465" max="9465" width="4.33203125" style="1" customWidth="1"/>
    <col min="9466" max="9466" width="11.5546875" style="1" customWidth="1"/>
    <col min="9467" max="9467" width="19.44140625" style="1" customWidth="1"/>
    <col min="9468" max="9468" width="4.44140625" style="1" customWidth="1"/>
    <col min="9469" max="9469" width="11.44140625" style="1"/>
    <col min="9470" max="9470" width="19.33203125" style="1" customWidth="1"/>
    <col min="9471" max="9716" width="11.44140625" style="1"/>
    <col min="9717" max="9717" width="0.88671875" style="1" customWidth="1"/>
    <col min="9718" max="9718" width="33" style="1" customWidth="1"/>
    <col min="9719" max="9719" width="14" style="1" customWidth="1"/>
    <col min="9720" max="9720" width="15.6640625" style="1" customWidth="1"/>
    <col min="9721" max="9721" width="4.33203125" style="1" customWidth="1"/>
    <col min="9722" max="9722" width="11.5546875" style="1" customWidth="1"/>
    <col min="9723" max="9723" width="19.44140625" style="1" customWidth="1"/>
    <col min="9724" max="9724" width="4.44140625" style="1" customWidth="1"/>
    <col min="9725" max="9725" width="11.44140625" style="1"/>
    <col min="9726" max="9726" width="19.33203125" style="1" customWidth="1"/>
    <col min="9727" max="9972" width="11.44140625" style="1"/>
    <col min="9973" max="9973" width="0.88671875" style="1" customWidth="1"/>
    <col min="9974" max="9974" width="33" style="1" customWidth="1"/>
    <col min="9975" max="9975" width="14" style="1" customWidth="1"/>
    <col min="9976" max="9976" width="15.6640625" style="1" customWidth="1"/>
    <col min="9977" max="9977" width="4.33203125" style="1" customWidth="1"/>
    <col min="9978" max="9978" width="11.5546875" style="1" customWidth="1"/>
    <col min="9979" max="9979" width="19.44140625" style="1" customWidth="1"/>
    <col min="9980" max="9980" width="4.44140625" style="1" customWidth="1"/>
    <col min="9981" max="9981" width="11.44140625" style="1"/>
    <col min="9982" max="9982" width="19.33203125" style="1" customWidth="1"/>
    <col min="9983" max="10228" width="11.44140625" style="1"/>
    <col min="10229" max="10229" width="0.88671875" style="1" customWidth="1"/>
    <col min="10230" max="10230" width="33" style="1" customWidth="1"/>
    <col min="10231" max="10231" width="14" style="1" customWidth="1"/>
    <col min="10232" max="10232" width="15.6640625" style="1" customWidth="1"/>
    <col min="10233" max="10233" width="4.33203125" style="1" customWidth="1"/>
    <col min="10234" max="10234" width="11.5546875" style="1" customWidth="1"/>
    <col min="10235" max="10235" width="19.44140625" style="1" customWidth="1"/>
    <col min="10236" max="10236" width="4.44140625" style="1" customWidth="1"/>
    <col min="10237" max="10237" width="11.44140625" style="1"/>
    <col min="10238" max="10238" width="19.33203125" style="1" customWidth="1"/>
    <col min="10239" max="10484" width="11.44140625" style="1"/>
    <col min="10485" max="10485" width="0.88671875" style="1" customWidth="1"/>
    <col min="10486" max="10486" width="33" style="1" customWidth="1"/>
    <col min="10487" max="10487" width="14" style="1" customWidth="1"/>
    <col min="10488" max="10488" width="15.6640625" style="1" customWidth="1"/>
    <col min="10489" max="10489" width="4.33203125" style="1" customWidth="1"/>
    <col min="10490" max="10490" width="11.5546875" style="1" customWidth="1"/>
    <col min="10491" max="10491" width="19.44140625" style="1" customWidth="1"/>
    <col min="10492" max="10492" width="4.44140625" style="1" customWidth="1"/>
    <col min="10493" max="10493" width="11.44140625" style="1"/>
    <col min="10494" max="10494" width="19.33203125" style="1" customWidth="1"/>
    <col min="10495" max="10740" width="11.44140625" style="1"/>
    <col min="10741" max="10741" width="0.88671875" style="1" customWidth="1"/>
    <col min="10742" max="10742" width="33" style="1" customWidth="1"/>
    <col min="10743" max="10743" width="14" style="1" customWidth="1"/>
    <col min="10744" max="10744" width="15.6640625" style="1" customWidth="1"/>
    <col min="10745" max="10745" width="4.33203125" style="1" customWidth="1"/>
    <col min="10746" max="10746" width="11.5546875" style="1" customWidth="1"/>
    <col min="10747" max="10747" width="19.44140625" style="1" customWidth="1"/>
    <col min="10748" max="10748" width="4.44140625" style="1" customWidth="1"/>
    <col min="10749" max="10749" width="11.44140625" style="1"/>
    <col min="10750" max="10750" width="19.33203125" style="1" customWidth="1"/>
    <col min="10751" max="10996" width="11.44140625" style="1"/>
    <col min="10997" max="10997" width="0.88671875" style="1" customWidth="1"/>
    <col min="10998" max="10998" width="33" style="1" customWidth="1"/>
    <col min="10999" max="10999" width="14" style="1" customWidth="1"/>
    <col min="11000" max="11000" width="15.6640625" style="1" customWidth="1"/>
    <col min="11001" max="11001" width="4.33203125" style="1" customWidth="1"/>
    <col min="11002" max="11002" width="11.5546875" style="1" customWidth="1"/>
    <col min="11003" max="11003" width="19.44140625" style="1" customWidth="1"/>
    <col min="11004" max="11004" width="4.44140625" style="1" customWidth="1"/>
    <col min="11005" max="11005" width="11.44140625" style="1"/>
    <col min="11006" max="11006" width="19.33203125" style="1" customWidth="1"/>
    <col min="11007" max="11252" width="11.44140625" style="1"/>
    <col min="11253" max="11253" width="0.88671875" style="1" customWidth="1"/>
    <col min="11254" max="11254" width="33" style="1" customWidth="1"/>
    <col min="11255" max="11255" width="14" style="1" customWidth="1"/>
    <col min="11256" max="11256" width="15.6640625" style="1" customWidth="1"/>
    <col min="11257" max="11257" width="4.33203125" style="1" customWidth="1"/>
    <col min="11258" max="11258" width="11.5546875" style="1" customWidth="1"/>
    <col min="11259" max="11259" width="19.44140625" style="1" customWidth="1"/>
    <col min="11260" max="11260" width="4.44140625" style="1" customWidth="1"/>
    <col min="11261" max="11261" width="11.44140625" style="1"/>
    <col min="11262" max="11262" width="19.33203125" style="1" customWidth="1"/>
    <col min="11263" max="11508" width="11.44140625" style="1"/>
    <col min="11509" max="11509" width="0.88671875" style="1" customWidth="1"/>
    <col min="11510" max="11510" width="33" style="1" customWidth="1"/>
    <col min="11511" max="11511" width="14" style="1" customWidth="1"/>
    <col min="11512" max="11512" width="15.6640625" style="1" customWidth="1"/>
    <col min="11513" max="11513" width="4.33203125" style="1" customWidth="1"/>
    <col min="11514" max="11514" width="11.5546875" style="1" customWidth="1"/>
    <col min="11515" max="11515" width="19.44140625" style="1" customWidth="1"/>
    <col min="11516" max="11516" width="4.44140625" style="1" customWidth="1"/>
    <col min="11517" max="11517" width="11.44140625" style="1"/>
    <col min="11518" max="11518" width="19.33203125" style="1" customWidth="1"/>
    <col min="11519" max="11764" width="11.44140625" style="1"/>
    <col min="11765" max="11765" width="0.88671875" style="1" customWidth="1"/>
    <col min="11766" max="11766" width="33" style="1" customWidth="1"/>
    <col min="11767" max="11767" width="14" style="1" customWidth="1"/>
    <col min="11768" max="11768" width="15.6640625" style="1" customWidth="1"/>
    <col min="11769" max="11769" width="4.33203125" style="1" customWidth="1"/>
    <col min="11770" max="11770" width="11.5546875" style="1" customWidth="1"/>
    <col min="11771" max="11771" width="19.44140625" style="1" customWidth="1"/>
    <col min="11772" max="11772" width="4.44140625" style="1" customWidth="1"/>
    <col min="11773" max="11773" width="11.44140625" style="1"/>
    <col min="11774" max="11774" width="19.33203125" style="1" customWidth="1"/>
    <col min="11775" max="12020" width="11.44140625" style="1"/>
    <col min="12021" max="12021" width="0.88671875" style="1" customWidth="1"/>
    <col min="12022" max="12022" width="33" style="1" customWidth="1"/>
    <col min="12023" max="12023" width="14" style="1" customWidth="1"/>
    <col min="12024" max="12024" width="15.6640625" style="1" customWidth="1"/>
    <col min="12025" max="12025" width="4.33203125" style="1" customWidth="1"/>
    <col min="12026" max="12026" width="11.5546875" style="1" customWidth="1"/>
    <col min="12027" max="12027" width="19.44140625" style="1" customWidth="1"/>
    <col min="12028" max="12028" width="4.44140625" style="1" customWidth="1"/>
    <col min="12029" max="12029" width="11.44140625" style="1"/>
    <col min="12030" max="12030" width="19.33203125" style="1" customWidth="1"/>
    <col min="12031" max="12276" width="11.44140625" style="1"/>
    <col min="12277" max="12277" width="0.88671875" style="1" customWidth="1"/>
    <col min="12278" max="12278" width="33" style="1" customWidth="1"/>
    <col min="12279" max="12279" width="14" style="1" customWidth="1"/>
    <col min="12280" max="12280" width="15.6640625" style="1" customWidth="1"/>
    <col min="12281" max="12281" width="4.33203125" style="1" customWidth="1"/>
    <col min="12282" max="12282" width="11.5546875" style="1" customWidth="1"/>
    <col min="12283" max="12283" width="19.44140625" style="1" customWidth="1"/>
    <col min="12284" max="12284" width="4.44140625" style="1" customWidth="1"/>
    <col min="12285" max="12285" width="11.44140625" style="1"/>
    <col min="12286" max="12286" width="19.33203125" style="1" customWidth="1"/>
    <col min="12287" max="12532" width="11.44140625" style="1"/>
    <col min="12533" max="12533" width="0.88671875" style="1" customWidth="1"/>
    <col min="12534" max="12534" width="33" style="1" customWidth="1"/>
    <col min="12535" max="12535" width="14" style="1" customWidth="1"/>
    <col min="12536" max="12536" width="15.6640625" style="1" customWidth="1"/>
    <col min="12537" max="12537" width="4.33203125" style="1" customWidth="1"/>
    <col min="12538" max="12538" width="11.5546875" style="1" customWidth="1"/>
    <col min="12539" max="12539" width="19.44140625" style="1" customWidth="1"/>
    <col min="12540" max="12540" width="4.44140625" style="1" customWidth="1"/>
    <col min="12541" max="12541" width="11.44140625" style="1"/>
    <col min="12542" max="12542" width="19.33203125" style="1" customWidth="1"/>
    <col min="12543" max="12788" width="11.44140625" style="1"/>
    <col min="12789" max="12789" width="0.88671875" style="1" customWidth="1"/>
    <col min="12790" max="12790" width="33" style="1" customWidth="1"/>
    <col min="12791" max="12791" width="14" style="1" customWidth="1"/>
    <col min="12792" max="12792" width="15.6640625" style="1" customWidth="1"/>
    <col min="12793" max="12793" width="4.33203125" style="1" customWidth="1"/>
    <col min="12794" max="12794" width="11.5546875" style="1" customWidth="1"/>
    <col min="12795" max="12795" width="19.44140625" style="1" customWidth="1"/>
    <col min="12796" max="12796" width="4.44140625" style="1" customWidth="1"/>
    <col min="12797" max="12797" width="11.44140625" style="1"/>
    <col min="12798" max="12798" width="19.33203125" style="1" customWidth="1"/>
    <col min="12799" max="13044" width="11.44140625" style="1"/>
    <col min="13045" max="13045" width="0.88671875" style="1" customWidth="1"/>
    <col min="13046" max="13046" width="33" style="1" customWidth="1"/>
    <col min="13047" max="13047" width="14" style="1" customWidth="1"/>
    <col min="13048" max="13048" width="15.6640625" style="1" customWidth="1"/>
    <col min="13049" max="13049" width="4.33203125" style="1" customWidth="1"/>
    <col min="13050" max="13050" width="11.5546875" style="1" customWidth="1"/>
    <col min="13051" max="13051" width="19.44140625" style="1" customWidth="1"/>
    <col min="13052" max="13052" width="4.44140625" style="1" customWidth="1"/>
    <col min="13053" max="13053" width="11.44140625" style="1"/>
    <col min="13054" max="13054" width="19.33203125" style="1" customWidth="1"/>
    <col min="13055" max="13300" width="11.44140625" style="1"/>
    <col min="13301" max="13301" width="0.88671875" style="1" customWidth="1"/>
    <col min="13302" max="13302" width="33" style="1" customWidth="1"/>
    <col min="13303" max="13303" width="14" style="1" customWidth="1"/>
    <col min="13304" max="13304" width="15.6640625" style="1" customWidth="1"/>
    <col min="13305" max="13305" width="4.33203125" style="1" customWidth="1"/>
    <col min="13306" max="13306" width="11.5546875" style="1" customWidth="1"/>
    <col min="13307" max="13307" width="19.44140625" style="1" customWidth="1"/>
    <col min="13308" max="13308" width="4.44140625" style="1" customWidth="1"/>
    <col min="13309" max="13309" width="11.44140625" style="1"/>
    <col min="13310" max="13310" width="19.33203125" style="1" customWidth="1"/>
    <col min="13311" max="13556" width="11.44140625" style="1"/>
    <col min="13557" max="13557" width="0.88671875" style="1" customWidth="1"/>
    <col min="13558" max="13558" width="33" style="1" customWidth="1"/>
    <col min="13559" max="13559" width="14" style="1" customWidth="1"/>
    <col min="13560" max="13560" width="15.6640625" style="1" customWidth="1"/>
    <col min="13561" max="13561" width="4.33203125" style="1" customWidth="1"/>
    <col min="13562" max="13562" width="11.5546875" style="1" customWidth="1"/>
    <col min="13563" max="13563" width="19.44140625" style="1" customWidth="1"/>
    <col min="13564" max="13564" width="4.44140625" style="1" customWidth="1"/>
    <col min="13565" max="13565" width="11.44140625" style="1"/>
    <col min="13566" max="13566" width="19.33203125" style="1" customWidth="1"/>
    <col min="13567" max="13812" width="11.44140625" style="1"/>
    <col min="13813" max="13813" width="0.88671875" style="1" customWidth="1"/>
    <col min="13814" max="13814" width="33" style="1" customWidth="1"/>
    <col min="13815" max="13815" width="14" style="1" customWidth="1"/>
    <col min="13816" max="13816" width="15.6640625" style="1" customWidth="1"/>
    <col min="13817" max="13817" width="4.33203125" style="1" customWidth="1"/>
    <col min="13818" max="13818" width="11.5546875" style="1" customWidth="1"/>
    <col min="13819" max="13819" width="19.44140625" style="1" customWidth="1"/>
    <col min="13820" max="13820" width="4.44140625" style="1" customWidth="1"/>
    <col min="13821" max="13821" width="11.44140625" style="1"/>
    <col min="13822" max="13822" width="19.33203125" style="1" customWidth="1"/>
    <col min="13823" max="14068" width="11.44140625" style="1"/>
    <col min="14069" max="14069" width="0.88671875" style="1" customWidth="1"/>
    <col min="14070" max="14070" width="33" style="1" customWidth="1"/>
    <col min="14071" max="14071" width="14" style="1" customWidth="1"/>
    <col min="14072" max="14072" width="15.6640625" style="1" customWidth="1"/>
    <col min="14073" max="14073" width="4.33203125" style="1" customWidth="1"/>
    <col min="14074" max="14074" width="11.5546875" style="1" customWidth="1"/>
    <col min="14075" max="14075" width="19.44140625" style="1" customWidth="1"/>
    <col min="14076" max="14076" width="4.44140625" style="1" customWidth="1"/>
    <col min="14077" max="14077" width="11.44140625" style="1"/>
    <col min="14078" max="14078" width="19.33203125" style="1" customWidth="1"/>
    <col min="14079" max="14324" width="11.44140625" style="1"/>
    <col min="14325" max="14325" width="0.88671875" style="1" customWidth="1"/>
    <col min="14326" max="14326" width="33" style="1" customWidth="1"/>
    <col min="14327" max="14327" width="14" style="1" customWidth="1"/>
    <col min="14328" max="14328" width="15.6640625" style="1" customWidth="1"/>
    <col min="14329" max="14329" width="4.33203125" style="1" customWidth="1"/>
    <col min="14330" max="14330" width="11.5546875" style="1" customWidth="1"/>
    <col min="14331" max="14331" width="19.44140625" style="1" customWidth="1"/>
    <col min="14332" max="14332" width="4.44140625" style="1" customWidth="1"/>
    <col min="14333" max="14333" width="11.44140625" style="1"/>
    <col min="14334" max="14334" width="19.33203125" style="1" customWidth="1"/>
    <col min="14335" max="14580" width="11.44140625" style="1"/>
    <col min="14581" max="14581" width="0.88671875" style="1" customWidth="1"/>
    <col min="14582" max="14582" width="33" style="1" customWidth="1"/>
    <col min="14583" max="14583" width="14" style="1" customWidth="1"/>
    <col min="14584" max="14584" width="15.6640625" style="1" customWidth="1"/>
    <col min="14585" max="14585" width="4.33203125" style="1" customWidth="1"/>
    <col min="14586" max="14586" width="11.5546875" style="1" customWidth="1"/>
    <col min="14587" max="14587" width="19.44140625" style="1" customWidth="1"/>
    <col min="14588" max="14588" width="4.44140625" style="1" customWidth="1"/>
    <col min="14589" max="14589" width="11.44140625" style="1"/>
    <col min="14590" max="14590" width="19.33203125" style="1" customWidth="1"/>
    <col min="14591" max="14836" width="11.44140625" style="1"/>
    <col min="14837" max="14837" width="0.88671875" style="1" customWidth="1"/>
    <col min="14838" max="14838" width="33" style="1" customWidth="1"/>
    <col min="14839" max="14839" width="14" style="1" customWidth="1"/>
    <col min="14840" max="14840" width="15.6640625" style="1" customWidth="1"/>
    <col min="14841" max="14841" width="4.33203125" style="1" customWidth="1"/>
    <col min="14842" max="14842" width="11.5546875" style="1" customWidth="1"/>
    <col min="14843" max="14843" width="19.44140625" style="1" customWidth="1"/>
    <col min="14844" max="14844" width="4.44140625" style="1" customWidth="1"/>
    <col min="14845" max="14845" width="11.44140625" style="1"/>
    <col min="14846" max="14846" width="19.33203125" style="1" customWidth="1"/>
    <col min="14847" max="15092" width="11.44140625" style="1"/>
    <col min="15093" max="15093" width="0.88671875" style="1" customWidth="1"/>
    <col min="15094" max="15094" width="33" style="1" customWidth="1"/>
    <col min="15095" max="15095" width="14" style="1" customWidth="1"/>
    <col min="15096" max="15096" width="15.6640625" style="1" customWidth="1"/>
    <col min="15097" max="15097" width="4.33203125" style="1" customWidth="1"/>
    <col min="15098" max="15098" width="11.5546875" style="1" customWidth="1"/>
    <col min="15099" max="15099" width="19.44140625" style="1" customWidth="1"/>
    <col min="15100" max="15100" width="4.44140625" style="1" customWidth="1"/>
    <col min="15101" max="15101" width="11.44140625" style="1"/>
    <col min="15102" max="15102" width="19.33203125" style="1" customWidth="1"/>
    <col min="15103" max="15348" width="11.44140625" style="1"/>
    <col min="15349" max="15349" width="0.88671875" style="1" customWidth="1"/>
    <col min="15350" max="15350" width="33" style="1" customWidth="1"/>
    <col min="15351" max="15351" width="14" style="1" customWidth="1"/>
    <col min="15352" max="15352" width="15.6640625" style="1" customWidth="1"/>
    <col min="15353" max="15353" width="4.33203125" style="1" customWidth="1"/>
    <col min="15354" max="15354" width="11.5546875" style="1" customWidth="1"/>
    <col min="15355" max="15355" width="19.44140625" style="1" customWidth="1"/>
    <col min="15356" max="15356" width="4.44140625" style="1" customWidth="1"/>
    <col min="15357" max="15357" width="11.44140625" style="1"/>
    <col min="15358" max="15358" width="19.33203125" style="1" customWidth="1"/>
    <col min="15359" max="15604" width="11.44140625" style="1"/>
    <col min="15605" max="15605" width="0.88671875" style="1" customWidth="1"/>
    <col min="15606" max="15606" width="33" style="1" customWidth="1"/>
    <col min="15607" max="15607" width="14" style="1" customWidth="1"/>
    <col min="15608" max="15608" width="15.6640625" style="1" customWidth="1"/>
    <col min="15609" max="15609" width="4.33203125" style="1" customWidth="1"/>
    <col min="15610" max="15610" width="11.5546875" style="1" customWidth="1"/>
    <col min="15611" max="15611" width="19.44140625" style="1" customWidth="1"/>
    <col min="15612" max="15612" width="4.44140625" style="1" customWidth="1"/>
    <col min="15613" max="15613" width="11.44140625" style="1"/>
    <col min="15614" max="15614" width="19.33203125" style="1" customWidth="1"/>
    <col min="15615" max="15860" width="11.44140625" style="1"/>
    <col min="15861" max="15861" width="0.88671875" style="1" customWidth="1"/>
    <col min="15862" max="15862" width="33" style="1" customWidth="1"/>
    <col min="15863" max="15863" width="14" style="1" customWidth="1"/>
    <col min="15864" max="15864" width="15.6640625" style="1" customWidth="1"/>
    <col min="15865" max="15865" width="4.33203125" style="1" customWidth="1"/>
    <col min="15866" max="15866" width="11.5546875" style="1" customWidth="1"/>
    <col min="15867" max="15867" width="19.44140625" style="1" customWidth="1"/>
    <col min="15868" max="15868" width="4.44140625" style="1" customWidth="1"/>
    <col min="15869" max="15869" width="11.44140625" style="1"/>
    <col min="15870" max="15870" width="19.33203125" style="1" customWidth="1"/>
    <col min="15871" max="16116" width="11.44140625" style="1"/>
    <col min="16117" max="16117" width="0.88671875" style="1" customWidth="1"/>
    <col min="16118" max="16118" width="33" style="1" customWidth="1"/>
    <col min="16119" max="16119" width="14" style="1" customWidth="1"/>
    <col min="16120" max="16120" width="15.6640625" style="1" customWidth="1"/>
    <col min="16121" max="16121" width="4.33203125" style="1" customWidth="1"/>
    <col min="16122" max="16122" width="11.5546875" style="1" customWidth="1"/>
    <col min="16123" max="16123" width="19.44140625" style="1" customWidth="1"/>
    <col min="16124" max="16124" width="4.44140625" style="1" customWidth="1"/>
    <col min="16125" max="16125" width="11.44140625" style="1"/>
    <col min="16126" max="16126" width="19.33203125" style="1" customWidth="1"/>
    <col min="16127" max="16384" width="11.44140625" style="1"/>
  </cols>
  <sheetData>
    <row r="1" spans="1:12" ht="51.75" customHeight="1"/>
    <row r="2" spans="1:12" ht="31.5" customHeight="1">
      <c r="A2" s="340" t="s">
        <v>0</v>
      </c>
      <c r="B2" s="341"/>
      <c r="C2" s="341"/>
      <c r="D2" s="341"/>
      <c r="E2" s="341"/>
      <c r="F2" s="341"/>
      <c r="G2" s="341"/>
    </row>
    <row r="3" spans="1:12" ht="14.25" customHeight="1">
      <c r="A3" s="342" t="s">
        <v>169</v>
      </c>
      <c r="B3" s="343"/>
      <c r="C3" s="343"/>
      <c r="D3" s="343"/>
      <c r="E3" s="343"/>
      <c r="F3" s="343"/>
      <c r="G3" s="344"/>
    </row>
    <row r="4" spans="1:12" s="134" customFormat="1" ht="14.25" customHeight="1">
      <c r="A4" s="345" t="s">
        <v>18</v>
      </c>
      <c r="B4" s="346"/>
      <c r="C4" s="346"/>
      <c r="D4" s="346"/>
      <c r="E4" s="346"/>
      <c r="F4" s="346"/>
      <c r="G4" s="347"/>
    </row>
    <row r="5" spans="1:12">
      <c r="A5" s="348" t="s">
        <v>189</v>
      </c>
      <c r="B5" s="349"/>
      <c r="C5" s="349"/>
      <c r="D5" s="349"/>
      <c r="E5" s="349"/>
      <c r="F5" s="349"/>
      <c r="G5" s="350"/>
      <c r="H5" s="3"/>
      <c r="K5" s="7"/>
      <c r="L5" s="7"/>
    </row>
    <row r="6" spans="1:12">
      <c r="A6" s="11"/>
      <c r="B6" s="11"/>
      <c r="C6" s="11"/>
      <c r="D6" s="11"/>
      <c r="E6" s="11"/>
      <c r="H6" s="134"/>
      <c r="I6" s="134"/>
      <c r="J6" s="134"/>
    </row>
    <row r="7" spans="1:12" s="5" customFormat="1" ht="21" customHeight="1">
      <c r="A7" s="356"/>
      <c r="B7" s="351" t="s">
        <v>190</v>
      </c>
      <c r="C7" s="351"/>
      <c r="D7" s="351" t="s">
        <v>191</v>
      </c>
      <c r="E7" s="351"/>
      <c r="F7" s="351" t="s">
        <v>192</v>
      </c>
      <c r="G7" s="367"/>
      <c r="H7" s="134"/>
      <c r="I7" s="134"/>
      <c r="J7" s="134"/>
    </row>
    <row r="8" spans="1:12" s="5" customFormat="1" ht="29.25" customHeight="1">
      <c r="A8" s="357"/>
      <c r="B8" s="352"/>
      <c r="C8" s="352"/>
      <c r="D8" s="352"/>
      <c r="E8" s="352"/>
      <c r="F8" s="352"/>
      <c r="G8" s="368"/>
      <c r="H8" s="134"/>
      <c r="I8" s="134"/>
      <c r="J8" s="134"/>
    </row>
    <row r="9" spans="1:12" s="5" customFormat="1" ht="16.5" customHeight="1">
      <c r="A9" s="397" t="s">
        <v>84</v>
      </c>
      <c r="B9" s="395" t="s">
        <v>20</v>
      </c>
      <c r="C9" s="395"/>
      <c r="D9" s="395" t="s">
        <v>22</v>
      </c>
      <c r="E9" s="395"/>
      <c r="F9" s="395" t="s">
        <v>23</v>
      </c>
      <c r="G9" s="396"/>
      <c r="H9" s="134"/>
      <c r="I9" s="134"/>
      <c r="J9" s="134"/>
    </row>
    <row r="10" spans="1:12" s="5" customFormat="1" ht="18.75" customHeight="1">
      <c r="A10" s="398"/>
      <c r="B10" s="256" t="s">
        <v>85</v>
      </c>
      <c r="C10" s="256" t="s">
        <v>21</v>
      </c>
      <c r="D10" s="256" t="s">
        <v>85</v>
      </c>
      <c r="E10" s="256" t="s">
        <v>21</v>
      </c>
      <c r="F10" s="256" t="s">
        <v>85</v>
      </c>
      <c r="G10" s="163" t="s">
        <v>21</v>
      </c>
      <c r="H10" s="134"/>
      <c r="I10" s="134"/>
      <c r="J10" s="134"/>
    </row>
    <row r="11" spans="1:12" s="5" customFormat="1" ht="2.25" customHeight="1">
      <c r="A11" s="322"/>
      <c r="B11" s="12"/>
      <c r="C11" s="12"/>
      <c r="D11" s="12"/>
      <c r="E11" s="12"/>
      <c r="F11" s="12"/>
      <c r="G11" s="164"/>
    </row>
    <row r="12" spans="1:12" s="51" customFormat="1" ht="18" customHeight="1">
      <c r="A12" s="165" t="s">
        <v>86</v>
      </c>
      <c r="B12" s="166">
        <v>2.1680235510795711</v>
      </c>
      <c r="C12" s="166">
        <v>2.1680235510795991</v>
      </c>
      <c r="D12" s="166">
        <v>0.24411880423409116</v>
      </c>
      <c r="E12" s="166">
        <v>0.24411880423408833</v>
      </c>
      <c r="F12" s="166">
        <v>-6.5818510357573246E-2</v>
      </c>
      <c r="G12" s="167">
        <v>-6.5818510357571275E-2</v>
      </c>
    </row>
    <row r="13" spans="1:12" s="53" customFormat="1" ht="18" customHeight="1">
      <c r="A13" s="168" t="s">
        <v>87</v>
      </c>
      <c r="B13" s="15">
        <v>3.5254359058772877</v>
      </c>
      <c r="C13" s="15">
        <v>2.471355394687428</v>
      </c>
      <c r="D13" s="15">
        <v>1.7115353345105575</v>
      </c>
      <c r="E13" s="15">
        <v>1.1927707494938102</v>
      </c>
      <c r="F13" s="15">
        <v>1.501892168639742</v>
      </c>
      <c r="G13" s="169">
        <v>1.0392336763676218</v>
      </c>
    </row>
    <row r="14" spans="1:12" s="51" customFormat="1" ht="18" customHeight="1">
      <c r="A14" s="170" t="s">
        <v>88</v>
      </c>
      <c r="B14" s="52">
        <v>-0.73408964320380221</v>
      </c>
      <c r="C14" s="52">
        <v>-0.1372727743107611</v>
      </c>
      <c r="D14" s="52">
        <v>-2.036928491765849</v>
      </c>
      <c r="E14" s="52">
        <v>-0.38406417940096349</v>
      </c>
      <c r="F14" s="52">
        <v>-3.0061040861199615</v>
      </c>
      <c r="G14" s="171">
        <v>-0.5761056982102053</v>
      </c>
    </row>
    <row r="15" spans="1:12" s="53" customFormat="1" ht="18" customHeight="1">
      <c r="A15" s="168" t="s">
        <v>89</v>
      </c>
      <c r="B15" s="15">
        <v>0.37522505566975894</v>
      </c>
      <c r="C15" s="15">
        <v>3.1931366354653407E-2</v>
      </c>
      <c r="D15" s="15">
        <v>-4.4567699471530915</v>
      </c>
      <c r="E15" s="15">
        <v>-0.38861946664966196</v>
      </c>
      <c r="F15" s="15">
        <v>-4.3454828447798235</v>
      </c>
      <c r="G15" s="169">
        <v>-0.38863607580319742</v>
      </c>
    </row>
    <row r="16" spans="1:12" s="51" customFormat="1" ht="18" customHeight="1">
      <c r="A16" s="172" t="s">
        <v>90</v>
      </c>
      <c r="B16" s="100">
        <v>-7.3612162482166212</v>
      </c>
      <c r="C16" s="100">
        <v>-0.19799043565172142</v>
      </c>
      <c r="D16" s="100">
        <v>-6.4337630770875336</v>
      </c>
      <c r="E16" s="100">
        <v>-0.17596829920909646</v>
      </c>
      <c r="F16" s="100">
        <v>-5.2023437880824019</v>
      </c>
      <c r="G16" s="173">
        <v>-0.14031041271179032</v>
      </c>
    </row>
    <row r="17" spans="1:11" s="9" customFormat="1" ht="13.2">
      <c r="A17" s="8"/>
      <c r="B17" s="13"/>
      <c r="C17" s="13"/>
      <c r="D17" s="13"/>
      <c r="E17" s="13"/>
    </row>
    <row r="18" spans="1:11" s="120" customFormat="1" ht="13.2">
      <c r="A18" s="399" t="s">
        <v>83</v>
      </c>
      <c r="B18" s="400"/>
      <c r="C18" s="400"/>
      <c r="D18" s="400"/>
      <c r="E18" s="400"/>
      <c r="F18" s="400"/>
      <c r="G18" s="401"/>
    </row>
    <row r="19" spans="1:11" s="120" customFormat="1" ht="13.2">
      <c r="A19" s="392" t="s">
        <v>57</v>
      </c>
      <c r="B19" s="393"/>
      <c r="C19" s="393"/>
      <c r="D19" s="393"/>
      <c r="E19" s="393"/>
      <c r="F19" s="393"/>
      <c r="G19" s="394"/>
      <c r="H19" s="116"/>
      <c r="I19" s="116"/>
      <c r="J19" s="116"/>
      <c r="K19" s="116"/>
    </row>
    <row r="20" spans="1:11" s="120" customFormat="1" ht="36" customHeight="1">
      <c r="A20" s="389" t="s">
        <v>159</v>
      </c>
      <c r="B20" s="390"/>
      <c r="C20" s="390"/>
      <c r="D20" s="390"/>
      <c r="E20" s="390"/>
      <c r="F20" s="390"/>
      <c r="G20" s="391"/>
      <c r="H20" s="116"/>
      <c r="I20" s="116"/>
      <c r="J20" s="116"/>
      <c r="K20" s="116"/>
    </row>
    <row r="21" spans="1:11" s="120" customFormat="1" ht="13.2">
      <c r="A21" s="383" t="s">
        <v>188</v>
      </c>
      <c r="B21" s="384"/>
      <c r="C21" s="384"/>
      <c r="D21" s="384"/>
      <c r="E21" s="384"/>
      <c r="F21" s="384"/>
      <c r="G21" s="385"/>
    </row>
    <row r="22" spans="1:11" s="120" customFormat="1" ht="13.2"/>
  </sheetData>
  <mergeCells count="16">
    <mergeCell ref="A18:G18"/>
    <mergeCell ref="A19:G19"/>
    <mergeCell ref="A20:G20"/>
    <mergeCell ref="A21:G21"/>
    <mergeCell ref="A7:A8"/>
    <mergeCell ref="A2:G2"/>
    <mergeCell ref="F7:G8"/>
    <mergeCell ref="F9:G9"/>
    <mergeCell ref="B9:C9"/>
    <mergeCell ref="D9:E9"/>
    <mergeCell ref="D7:E8"/>
    <mergeCell ref="B7:C8"/>
    <mergeCell ref="A3:G3"/>
    <mergeCell ref="A4:G4"/>
    <mergeCell ref="A5:G5"/>
    <mergeCell ref="A9:A10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T38"/>
  <sheetViews>
    <sheetView zoomScale="90" zoomScaleNormal="90" zoomScaleSheetLayoutView="82" workbookViewId="0">
      <selection activeCell="A2" sqref="A2:T2"/>
    </sheetView>
  </sheetViews>
  <sheetFormatPr baseColWidth="10" defaultColWidth="11.44140625" defaultRowHeight="15"/>
  <cols>
    <col min="1" max="1" width="5.5546875" style="1" customWidth="1"/>
    <col min="2" max="2" width="66.33203125" style="1" customWidth="1"/>
    <col min="3" max="7" width="16.33203125" style="1" customWidth="1"/>
    <col min="8" max="20" width="17.33203125" style="1" customWidth="1"/>
    <col min="21" max="215" width="11.44140625" style="1"/>
    <col min="216" max="216" width="0.88671875" style="1" customWidth="1"/>
    <col min="217" max="217" width="5.44140625" style="1" customWidth="1"/>
    <col min="218" max="218" width="40.33203125" style="1" customWidth="1"/>
    <col min="219" max="219" width="15.33203125" style="1" customWidth="1"/>
    <col min="220" max="220" width="17.33203125" style="1" customWidth="1"/>
    <col min="221" max="221" width="8.109375" style="1" customWidth="1"/>
    <col min="222" max="223" width="15.88671875" style="1" customWidth="1"/>
    <col min="224" max="224" width="7.6640625" style="1" customWidth="1"/>
    <col min="225" max="225" width="15.88671875" style="1" customWidth="1"/>
    <col min="226" max="226" width="17.6640625" style="1" customWidth="1"/>
    <col min="227" max="471" width="11.44140625" style="1"/>
    <col min="472" max="472" width="0.88671875" style="1" customWidth="1"/>
    <col min="473" max="473" width="5.44140625" style="1" customWidth="1"/>
    <col min="474" max="474" width="40.33203125" style="1" customWidth="1"/>
    <col min="475" max="475" width="15.33203125" style="1" customWidth="1"/>
    <col min="476" max="476" width="17.33203125" style="1" customWidth="1"/>
    <col min="477" max="477" width="8.109375" style="1" customWidth="1"/>
    <col min="478" max="479" width="15.88671875" style="1" customWidth="1"/>
    <col min="480" max="480" width="7.6640625" style="1" customWidth="1"/>
    <col min="481" max="481" width="15.88671875" style="1" customWidth="1"/>
    <col min="482" max="482" width="17.6640625" style="1" customWidth="1"/>
    <col min="483" max="727" width="11.44140625" style="1"/>
    <col min="728" max="728" width="0.88671875" style="1" customWidth="1"/>
    <col min="729" max="729" width="5.44140625" style="1" customWidth="1"/>
    <col min="730" max="730" width="40.33203125" style="1" customWidth="1"/>
    <col min="731" max="731" width="15.33203125" style="1" customWidth="1"/>
    <col min="732" max="732" width="17.33203125" style="1" customWidth="1"/>
    <col min="733" max="733" width="8.109375" style="1" customWidth="1"/>
    <col min="734" max="735" width="15.88671875" style="1" customWidth="1"/>
    <col min="736" max="736" width="7.6640625" style="1" customWidth="1"/>
    <col min="737" max="737" width="15.88671875" style="1" customWidth="1"/>
    <col min="738" max="738" width="17.6640625" style="1" customWidth="1"/>
    <col min="739" max="983" width="11.44140625" style="1"/>
    <col min="984" max="984" width="0.88671875" style="1" customWidth="1"/>
    <col min="985" max="985" width="5.44140625" style="1" customWidth="1"/>
    <col min="986" max="986" width="40.33203125" style="1" customWidth="1"/>
    <col min="987" max="987" width="15.33203125" style="1" customWidth="1"/>
    <col min="988" max="988" width="17.33203125" style="1" customWidth="1"/>
    <col min="989" max="989" width="8.109375" style="1" customWidth="1"/>
    <col min="990" max="991" width="15.88671875" style="1" customWidth="1"/>
    <col min="992" max="992" width="7.6640625" style="1" customWidth="1"/>
    <col min="993" max="993" width="15.88671875" style="1" customWidth="1"/>
    <col min="994" max="994" width="17.6640625" style="1" customWidth="1"/>
    <col min="995" max="1239" width="11.44140625" style="1"/>
    <col min="1240" max="1240" width="0.88671875" style="1" customWidth="1"/>
    <col min="1241" max="1241" width="5.44140625" style="1" customWidth="1"/>
    <col min="1242" max="1242" width="40.33203125" style="1" customWidth="1"/>
    <col min="1243" max="1243" width="15.33203125" style="1" customWidth="1"/>
    <col min="1244" max="1244" width="17.33203125" style="1" customWidth="1"/>
    <col min="1245" max="1245" width="8.109375" style="1" customWidth="1"/>
    <col min="1246" max="1247" width="15.88671875" style="1" customWidth="1"/>
    <col min="1248" max="1248" width="7.6640625" style="1" customWidth="1"/>
    <col min="1249" max="1249" width="15.88671875" style="1" customWidth="1"/>
    <col min="1250" max="1250" width="17.6640625" style="1" customWidth="1"/>
    <col min="1251" max="1495" width="11.44140625" style="1"/>
    <col min="1496" max="1496" width="0.88671875" style="1" customWidth="1"/>
    <col min="1497" max="1497" width="5.44140625" style="1" customWidth="1"/>
    <col min="1498" max="1498" width="40.33203125" style="1" customWidth="1"/>
    <col min="1499" max="1499" width="15.33203125" style="1" customWidth="1"/>
    <col min="1500" max="1500" width="17.33203125" style="1" customWidth="1"/>
    <col min="1501" max="1501" width="8.109375" style="1" customWidth="1"/>
    <col min="1502" max="1503" width="15.88671875" style="1" customWidth="1"/>
    <col min="1504" max="1504" width="7.6640625" style="1" customWidth="1"/>
    <col min="1505" max="1505" width="15.88671875" style="1" customWidth="1"/>
    <col min="1506" max="1506" width="17.6640625" style="1" customWidth="1"/>
    <col min="1507" max="1751" width="11.44140625" style="1"/>
    <col min="1752" max="1752" width="0.88671875" style="1" customWidth="1"/>
    <col min="1753" max="1753" width="5.44140625" style="1" customWidth="1"/>
    <col min="1754" max="1754" width="40.33203125" style="1" customWidth="1"/>
    <col min="1755" max="1755" width="15.33203125" style="1" customWidth="1"/>
    <col min="1756" max="1756" width="17.33203125" style="1" customWidth="1"/>
    <col min="1757" max="1757" width="8.109375" style="1" customWidth="1"/>
    <col min="1758" max="1759" width="15.88671875" style="1" customWidth="1"/>
    <col min="1760" max="1760" width="7.6640625" style="1" customWidth="1"/>
    <col min="1761" max="1761" width="15.88671875" style="1" customWidth="1"/>
    <col min="1762" max="1762" width="17.6640625" style="1" customWidth="1"/>
    <col min="1763" max="2007" width="11.44140625" style="1"/>
    <col min="2008" max="2008" width="0.88671875" style="1" customWidth="1"/>
    <col min="2009" max="2009" width="5.44140625" style="1" customWidth="1"/>
    <col min="2010" max="2010" width="40.33203125" style="1" customWidth="1"/>
    <col min="2011" max="2011" width="15.33203125" style="1" customWidth="1"/>
    <col min="2012" max="2012" width="17.33203125" style="1" customWidth="1"/>
    <col min="2013" max="2013" width="8.109375" style="1" customWidth="1"/>
    <col min="2014" max="2015" width="15.88671875" style="1" customWidth="1"/>
    <col min="2016" max="2016" width="7.6640625" style="1" customWidth="1"/>
    <col min="2017" max="2017" width="15.88671875" style="1" customWidth="1"/>
    <col min="2018" max="2018" width="17.6640625" style="1" customWidth="1"/>
    <col min="2019" max="2263" width="11.44140625" style="1"/>
    <col min="2264" max="2264" width="0.88671875" style="1" customWidth="1"/>
    <col min="2265" max="2265" width="5.44140625" style="1" customWidth="1"/>
    <col min="2266" max="2266" width="40.33203125" style="1" customWidth="1"/>
    <col min="2267" max="2267" width="15.33203125" style="1" customWidth="1"/>
    <col min="2268" max="2268" width="17.33203125" style="1" customWidth="1"/>
    <col min="2269" max="2269" width="8.109375" style="1" customWidth="1"/>
    <col min="2270" max="2271" width="15.88671875" style="1" customWidth="1"/>
    <col min="2272" max="2272" width="7.6640625" style="1" customWidth="1"/>
    <col min="2273" max="2273" width="15.88671875" style="1" customWidth="1"/>
    <col min="2274" max="2274" width="17.6640625" style="1" customWidth="1"/>
    <col min="2275" max="2519" width="11.44140625" style="1"/>
    <col min="2520" max="2520" width="0.88671875" style="1" customWidth="1"/>
    <col min="2521" max="2521" width="5.44140625" style="1" customWidth="1"/>
    <col min="2522" max="2522" width="40.33203125" style="1" customWidth="1"/>
    <col min="2523" max="2523" width="15.33203125" style="1" customWidth="1"/>
    <col min="2524" max="2524" width="17.33203125" style="1" customWidth="1"/>
    <col min="2525" max="2525" width="8.109375" style="1" customWidth="1"/>
    <col min="2526" max="2527" width="15.88671875" style="1" customWidth="1"/>
    <col min="2528" max="2528" width="7.6640625" style="1" customWidth="1"/>
    <col min="2529" max="2529" width="15.88671875" style="1" customWidth="1"/>
    <col min="2530" max="2530" width="17.6640625" style="1" customWidth="1"/>
    <col min="2531" max="2775" width="11.44140625" style="1"/>
    <col min="2776" max="2776" width="0.88671875" style="1" customWidth="1"/>
    <col min="2777" max="2777" width="5.44140625" style="1" customWidth="1"/>
    <col min="2778" max="2778" width="40.33203125" style="1" customWidth="1"/>
    <col min="2779" max="2779" width="15.33203125" style="1" customWidth="1"/>
    <col min="2780" max="2780" width="17.33203125" style="1" customWidth="1"/>
    <col min="2781" max="2781" width="8.109375" style="1" customWidth="1"/>
    <col min="2782" max="2783" width="15.88671875" style="1" customWidth="1"/>
    <col min="2784" max="2784" width="7.6640625" style="1" customWidth="1"/>
    <col min="2785" max="2785" width="15.88671875" style="1" customWidth="1"/>
    <col min="2786" max="2786" width="17.6640625" style="1" customWidth="1"/>
    <col min="2787" max="3031" width="11.44140625" style="1"/>
    <col min="3032" max="3032" width="0.88671875" style="1" customWidth="1"/>
    <col min="3033" max="3033" width="5.44140625" style="1" customWidth="1"/>
    <col min="3034" max="3034" width="40.33203125" style="1" customWidth="1"/>
    <col min="3035" max="3035" width="15.33203125" style="1" customWidth="1"/>
    <col min="3036" max="3036" width="17.33203125" style="1" customWidth="1"/>
    <col min="3037" max="3037" width="8.109375" style="1" customWidth="1"/>
    <col min="3038" max="3039" width="15.88671875" style="1" customWidth="1"/>
    <col min="3040" max="3040" width="7.6640625" style="1" customWidth="1"/>
    <col min="3041" max="3041" width="15.88671875" style="1" customWidth="1"/>
    <col min="3042" max="3042" width="17.6640625" style="1" customWidth="1"/>
    <col min="3043" max="3287" width="11.44140625" style="1"/>
    <col min="3288" max="3288" width="0.88671875" style="1" customWidth="1"/>
    <col min="3289" max="3289" width="5.44140625" style="1" customWidth="1"/>
    <col min="3290" max="3290" width="40.33203125" style="1" customWidth="1"/>
    <col min="3291" max="3291" width="15.33203125" style="1" customWidth="1"/>
    <col min="3292" max="3292" width="17.33203125" style="1" customWidth="1"/>
    <col min="3293" max="3293" width="8.109375" style="1" customWidth="1"/>
    <col min="3294" max="3295" width="15.88671875" style="1" customWidth="1"/>
    <col min="3296" max="3296" width="7.6640625" style="1" customWidth="1"/>
    <col min="3297" max="3297" width="15.88671875" style="1" customWidth="1"/>
    <col min="3298" max="3298" width="17.6640625" style="1" customWidth="1"/>
    <col min="3299" max="3543" width="11.44140625" style="1"/>
    <col min="3544" max="3544" width="0.88671875" style="1" customWidth="1"/>
    <col min="3545" max="3545" width="5.44140625" style="1" customWidth="1"/>
    <col min="3546" max="3546" width="40.33203125" style="1" customWidth="1"/>
    <col min="3547" max="3547" width="15.33203125" style="1" customWidth="1"/>
    <col min="3548" max="3548" width="17.33203125" style="1" customWidth="1"/>
    <col min="3549" max="3549" width="8.109375" style="1" customWidth="1"/>
    <col min="3550" max="3551" width="15.88671875" style="1" customWidth="1"/>
    <col min="3552" max="3552" width="7.6640625" style="1" customWidth="1"/>
    <col min="3553" max="3553" width="15.88671875" style="1" customWidth="1"/>
    <col min="3554" max="3554" width="17.6640625" style="1" customWidth="1"/>
    <col min="3555" max="3799" width="11.44140625" style="1"/>
    <col min="3800" max="3800" width="0.88671875" style="1" customWidth="1"/>
    <col min="3801" max="3801" width="5.44140625" style="1" customWidth="1"/>
    <col min="3802" max="3802" width="40.33203125" style="1" customWidth="1"/>
    <col min="3803" max="3803" width="15.33203125" style="1" customWidth="1"/>
    <col min="3804" max="3804" width="17.33203125" style="1" customWidth="1"/>
    <col min="3805" max="3805" width="8.109375" style="1" customWidth="1"/>
    <col min="3806" max="3807" width="15.88671875" style="1" customWidth="1"/>
    <col min="3808" max="3808" width="7.6640625" style="1" customWidth="1"/>
    <col min="3809" max="3809" width="15.88671875" style="1" customWidth="1"/>
    <col min="3810" max="3810" width="17.6640625" style="1" customWidth="1"/>
    <col min="3811" max="4055" width="11.44140625" style="1"/>
    <col min="4056" max="4056" width="0.88671875" style="1" customWidth="1"/>
    <col min="4057" max="4057" width="5.44140625" style="1" customWidth="1"/>
    <col min="4058" max="4058" width="40.33203125" style="1" customWidth="1"/>
    <col min="4059" max="4059" width="15.33203125" style="1" customWidth="1"/>
    <col min="4060" max="4060" width="17.33203125" style="1" customWidth="1"/>
    <col min="4061" max="4061" width="8.109375" style="1" customWidth="1"/>
    <col min="4062" max="4063" width="15.88671875" style="1" customWidth="1"/>
    <col min="4064" max="4064" width="7.6640625" style="1" customWidth="1"/>
    <col min="4065" max="4065" width="15.88671875" style="1" customWidth="1"/>
    <col min="4066" max="4066" width="17.6640625" style="1" customWidth="1"/>
    <col min="4067" max="4311" width="11.44140625" style="1"/>
    <col min="4312" max="4312" width="0.88671875" style="1" customWidth="1"/>
    <col min="4313" max="4313" width="5.44140625" style="1" customWidth="1"/>
    <col min="4314" max="4314" width="40.33203125" style="1" customWidth="1"/>
    <col min="4315" max="4315" width="15.33203125" style="1" customWidth="1"/>
    <col min="4316" max="4316" width="17.33203125" style="1" customWidth="1"/>
    <col min="4317" max="4317" width="8.109375" style="1" customWidth="1"/>
    <col min="4318" max="4319" width="15.88671875" style="1" customWidth="1"/>
    <col min="4320" max="4320" width="7.6640625" style="1" customWidth="1"/>
    <col min="4321" max="4321" width="15.88671875" style="1" customWidth="1"/>
    <col min="4322" max="4322" width="17.6640625" style="1" customWidth="1"/>
    <col min="4323" max="4567" width="11.44140625" style="1"/>
    <col min="4568" max="4568" width="0.88671875" style="1" customWidth="1"/>
    <col min="4569" max="4569" width="5.44140625" style="1" customWidth="1"/>
    <col min="4570" max="4570" width="40.33203125" style="1" customWidth="1"/>
    <col min="4571" max="4571" width="15.33203125" style="1" customWidth="1"/>
    <col min="4572" max="4572" width="17.33203125" style="1" customWidth="1"/>
    <col min="4573" max="4573" width="8.109375" style="1" customWidth="1"/>
    <col min="4574" max="4575" width="15.88671875" style="1" customWidth="1"/>
    <col min="4576" max="4576" width="7.6640625" style="1" customWidth="1"/>
    <col min="4577" max="4577" width="15.88671875" style="1" customWidth="1"/>
    <col min="4578" max="4578" width="17.6640625" style="1" customWidth="1"/>
    <col min="4579" max="4823" width="11.44140625" style="1"/>
    <col min="4824" max="4824" width="0.88671875" style="1" customWidth="1"/>
    <col min="4825" max="4825" width="5.44140625" style="1" customWidth="1"/>
    <col min="4826" max="4826" width="40.33203125" style="1" customWidth="1"/>
    <col min="4827" max="4827" width="15.33203125" style="1" customWidth="1"/>
    <col min="4828" max="4828" width="17.33203125" style="1" customWidth="1"/>
    <col min="4829" max="4829" width="8.109375" style="1" customWidth="1"/>
    <col min="4830" max="4831" width="15.88671875" style="1" customWidth="1"/>
    <col min="4832" max="4832" width="7.6640625" style="1" customWidth="1"/>
    <col min="4833" max="4833" width="15.88671875" style="1" customWidth="1"/>
    <col min="4834" max="4834" width="17.6640625" style="1" customWidth="1"/>
    <col min="4835" max="5079" width="11.44140625" style="1"/>
    <col min="5080" max="5080" width="0.88671875" style="1" customWidth="1"/>
    <col min="5081" max="5081" width="5.44140625" style="1" customWidth="1"/>
    <col min="5082" max="5082" width="40.33203125" style="1" customWidth="1"/>
    <col min="5083" max="5083" width="15.33203125" style="1" customWidth="1"/>
    <col min="5084" max="5084" width="17.33203125" style="1" customWidth="1"/>
    <col min="5085" max="5085" width="8.109375" style="1" customWidth="1"/>
    <col min="5086" max="5087" width="15.88671875" style="1" customWidth="1"/>
    <col min="5088" max="5088" width="7.6640625" style="1" customWidth="1"/>
    <col min="5089" max="5089" width="15.88671875" style="1" customWidth="1"/>
    <col min="5090" max="5090" width="17.6640625" style="1" customWidth="1"/>
    <col min="5091" max="5335" width="11.44140625" style="1"/>
    <col min="5336" max="5336" width="0.88671875" style="1" customWidth="1"/>
    <col min="5337" max="5337" width="5.44140625" style="1" customWidth="1"/>
    <col min="5338" max="5338" width="40.33203125" style="1" customWidth="1"/>
    <col min="5339" max="5339" width="15.33203125" style="1" customWidth="1"/>
    <col min="5340" max="5340" width="17.33203125" style="1" customWidth="1"/>
    <col min="5341" max="5341" width="8.109375" style="1" customWidth="1"/>
    <col min="5342" max="5343" width="15.88671875" style="1" customWidth="1"/>
    <col min="5344" max="5344" width="7.6640625" style="1" customWidth="1"/>
    <col min="5345" max="5345" width="15.88671875" style="1" customWidth="1"/>
    <col min="5346" max="5346" width="17.6640625" style="1" customWidth="1"/>
    <col min="5347" max="5591" width="11.44140625" style="1"/>
    <col min="5592" max="5592" width="0.88671875" style="1" customWidth="1"/>
    <col min="5593" max="5593" width="5.44140625" style="1" customWidth="1"/>
    <col min="5594" max="5594" width="40.33203125" style="1" customWidth="1"/>
    <col min="5595" max="5595" width="15.33203125" style="1" customWidth="1"/>
    <col min="5596" max="5596" width="17.33203125" style="1" customWidth="1"/>
    <col min="5597" max="5597" width="8.109375" style="1" customWidth="1"/>
    <col min="5598" max="5599" width="15.88671875" style="1" customWidth="1"/>
    <col min="5600" max="5600" width="7.6640625" style="1" customWidth="1"/>
    <col min="5601" max="5601" width="15.88671875" style="1" customWidth="1"/>
    <col min="5602" max="5602" width="17.6640625" style="1" customWidth="1"/>
    <col min="5603" max="5847" width="11.44140625" style="1"/>
    <col min="5848" max="5848" width="0.88671875" style="1" customWidth="1"/>
    <col min="5849" max="5849" width="5.44140625" style="1" customWidth="1"/>
    <col min="5850" max="5850" width="40.33203125" style="1" customWidth="1"/>
    <col min="5851" max="5851" width="15.33203125" style="1" customWidth="1"/>
    <col min="5852" max="5852" width="17.33203125" style="1" customWidth="1"/>
    <col min="5853" max="5853" width="8.109375" style="1" customWidth="1"/>
    <col min="5854" max="5855" width="15.88671875" style="1" customWidth="1"/>
    <col min="5856" max="5856" width="7.6640625" style="1" customWidth="1"/>
    <col min="5857" max="5857" width="15.88671875" style="1" customWidth="1"/>
    <col min="5858" max="5858" width="17.6640625" style="1" customWidth="1"/>
    <col min="5859" max="6103" width="11.44140625" style="1"/>
    <col min="6104" max="6104" width="0.88671875" style="1" customWidth="1"/>
    <col min="6105" max="6105" width="5.44140625" style="1" customWidth="1"/>
    <col min="6106" max="6106" width="40.33203125" style="1" customWidth="1"/>
    <col min="6107" max="6107" width="15.33203125" style="1" customWidth="1"/>
    <col min="6108" max="6108" width="17.33203125" style="1" customWidth="1"/>
    <col min="6109" max="6109" width="8.109375" style="1" customWidth="1"/>
    <col min="6110" max="6111" width="15.88671875" style="1" customWidth="1"/>
    <col min="6112" max="6112" width="7.6640625" style="1" customWidth="1"/>
    <col min="6113" max="6113" width="15.88671875" style="1" customWidth="1"/>
    <col min="6114" max="6114" width="17.6640625" style="1" customWidth="1"/>
    <col min="6115" max="6359" width="11.44140625" style="1"/>
    <col min="6360" max="6360" width="0.88671875" style="1" customWidth="1"/>
    <col min="6361" max="6361" width="5.44140625" style="1" customWidth="1"/>
    <col min="6362" max="6362" width="40.33203125" style="1" customWidth="1"/>
    <col min="6363" max="6363" width="15.33203125" style="1" customWidth="1"/>
    <col min="6364" max="6364" width="17.33203125" style="1" customWidth="1"/>
    <col min="6365" max="6365" width="8.109375" style="1" customWidth="1"/>
    <col min="6366" max="6367" width="15.88671875" style="1" customWidth="1"/>
    <col min="6368" max="6368" width="7.6640625" style="1" customWidth="1"/>
    <col min="6369" max="6369" width="15.88671875" style="1" customWidth="1"/>
    <col min="6370" max="6370" width="17.6640625" style="1" customWidth="1"/>
    <col min="6371" max="6615" width="11.44140625" style="1"/>
    <col min="6616" max="6616" width="0.88671875" style="1" customWidth="1"/>
    <col min="6617" max="6617" width="5.44140625" style="1" customWidth="1"/>
    <col min="6618" max="6618" width="40.33203125" style="1" customWidth="1"/>
    <col min="6619" max="6619" width="15.33203125" style="1" customWidth="1"/>
    <col min="6620" max="6620" width="17.33203125" style="1" customWidth="1"/>
    <col min="6621" max="6621" width="8.109375" style="1" customWidth="1"/>
    <col min="6622" max="6623" width="15.88671875" style="1" customWidth="1"/>
    <col min="6624" max="6624" width="7.6640625" style="1" customWidth="1"/>
    <col min="6625" max="6625" width="15.88671875" style="1" customWidth="1"/>
    <col min="6626" max="6626" width="17.6640625" style="1" customWidth="1"/>
    <col min="6627" max="6871" width="11.44140625" style="1"/>
    <col min="6872" max="6872" width="0.88671875" style="1" customWidth="1"/>
    <col min="6873" max="6873" width="5.44140625" style="1" customWidth="1"/>
    <col min="6874" max="6874" width="40.33203125" style="1" customWidth="1"/>
    <col min="6875" max="6875" width="15.33203125" style="1" customWidth="1"/>
    <col min="6876" max="6876" width="17.33203125" style="1" customWidth="1"/>
    <col min="6877" max="6877" width="8.109375" style="1" customWidth="1"/>
    <col min="6878" max="6879" width="15.88671875" style="1" customWidth="1"/>
    <col min="6880" max="6880" width="7.6640625" style="1" customWidth="1"/>
    <col min="6881" max="6881" width="15.88671875" style="1" customWidth="1"/>
    <col min="6882" max="6882" width="17.6640625" style="1" customWidth="1"/>
    <col min="6883" max="7127" width="11.44140625" style="1"/>
    <col min="7128" max="7128" width="0.88671875" style="1" customWidth="1"/>
    <col min="7129" max="7129" width="5.44140625" style="1" customWidth="1"/>
    <col min="7130" max="7130" width="40.33203125" style="1" customWidth="1"/>
    <col min="7131" max="7131" width="15.33203125" style="1" customWidth="1"/>
    <col min="7132" max="7132" width="17.33203125" style="1" customWidth="1"/>
    <col min="7133" max="7133" width="8.109375" style="1" customWidth="1"/>
    <col min="7134" max="7135" width="15.88671875" style="1" customWidth="1"/>
    <col min="7136" max="7136" width="7.6640625" style="1" customWidth="1"/>
    <col min="7137" max="7137" width="15.88671875" style="1" customWidth="1"/>
    <col min="7138" max="7138" width="17.6640625" style="1" customWidth="1"/>
    <col min="7139" max="7383" width="11.44140625" style="1"/>
    <col min="7384" max="7384" width="0.88671875" style="1" customWidth="1"/>
    <col min="7385" max="7385" width="5.44140625" style="1" customWidth="1"/>
    <col min="7386" max="7386" width="40.33203125" style="1" customWidth="1"/>
    <col min="7387" max="7387" width="15.33203125" style="1" customWidth="1"/>
    <col min="7388" max="7388" width="17.33203125" style="1" customWidth="1"/>
    <col min="7389" max="7389" width="8.109375" style="1" customWidth="1"/>
    <col min="7390" max="7391" width="15.88671875" style="1" customWidth="1"/>
    <col min="7392" max="7392" width="7.6640625" style="1" customWidth="1"/>
    <col min="7393" max="7393" width="15.88671875" style="1" customWidth="1"/>
    <col min="7394" max="7394" width="17.6640625" style="1" customWidth="1"/>
    <col min="7395" max="7639" width="11.44140625" style="1"/>
    <col min="7640" max="7640" width="0.88671875" style="1" customWidth="1"/>
    <col min="7641" max="7641" width="5.44140625" style="1" customWidth="1"/>
    <col min="7642" max="7642" width="40.33203125" style="1" customWidth="1"/>
    <col min="7643" max="7643" width="15.33203125" style="1" customWidth="1"/>
    <col min="7644" max="7644" width="17.33203125" style="1" customWidth="1"/>
    <col min="7645" max="7645" width="8.109375" style="1" customWidth="1"/>
    <col min="7646" max="7647" width="15.88671875" style="1" customWidth="1"/>
    <col min="7648" max="7648" width="7.6640625" style="1" customWidth="1"/>
    <col min="7649" max="7649" width="15.88671875" style="1" customWidth="1"/>
    <col min="7650" max="7650" width="17.6640625" style="1" customWidth="1"/>
    <col min="7651" max="7895" width="11.44140625" style="1"/>
    <col min="7896" max="7896" width="0.88671875" style="1" customWidth="1"/>
    <col min="7897" max="7897" width="5.44140625" style="1" customWidth="1"/>
    <col min="7898" max="7898" width="40.33203125" style="1" customWidth="1"/>
    <col min="7899" max="7899" width="15.33203125" style="1" customWidth="1"/>
    <col min="7900" max="7900" width="17.33203125" style="1" customWidth="1"/>
    <col min="7901" max="7901" width="8.109375" style="1" customWidth="1"/>
    <col min="7902" max="7903" width="15.88671875" style="1" customWidth="1"/>
    <col min="7904" max="7904" width="7.6640625" style="1" customWidth="1"/>
    <col min="7905" max="7905" width="15.88671875" style="1" customWidth="1"/>
    <col min="7906" max="7906" width="17.6640625" style="1" customWidth="1"/>
    <col min="7907" max="8151" width="11.44140625" style="1"/>
    <col min="8152" max="8152" width="0.88671875" style="1" customWidth="1"/>
    <col min="8153" max="8153" width="5.44140625" style="1" customWidth="1"/>
    <col min="8154" max="8154" width="40.33203125" style="1" customWidth="1"/>
    <col min="8155" max="8155" width="15.33203125" style="1" customWidth="1"/>
    <col min="8156" max="8156" width="17.33203125" style="1" customWidth="1"/>
    <col min="8157" max="8157" width="8.109375" style="1" customWidth="1"/>
    <col min="8158" max="8159" width="15.88671875" style="1" customWidth="1"/>
    <col min="8160" max="8160" width="7.6640625" style="1" customWidth="1"/>
    <col min="8161" max="8161" width="15.88671875" style="1" customWidth="1"/>
    <col min="8162" max="8162" width="17.6640625" style="1" customWidth="1"/>
    <col min="8163" max="8407" width="11.44140625" style="1"/>
    <col min="8408" max="8408" width="0.88671875" style="1" customWidth="1"/>
    <col min="8409" max="8409" width="5.44140625" style="1" customWidth="1"/>
    <col min="8410" max="8410" width="40.33203125" style="1" customWidth="1"/>
    <col min="8411" max="8411" width="15.33203125" style="1" customWidth="1"/>
    <col min="8412" max="8412" width="17.33203125" style="1" customWidth="1"/>
    <col min="8413" max="8413" width="8.109375" style="1" customWidth="1"/>
    <col min="8414" max="8415" width="15.88671875" style="1" customWidth="1"/>
    <col min="8416" max="8416" width="7.6640625" style="1" customWidth="1"/>
    <col min="8417" max="8417" width="15.88671875" style="1" customWidth="1"/>
    <col min="8418" max="8418" width="17.6640625" style="1" customWidth="1"/>
    <col min="8419" max="8663" width="11.44140625" style="1"/>
    <col min="8664" max="8664" width="0.88671875" style="1" customWidth="1"/>
    <col min="8665" max="8665" width="5.44140625" style="1" customWidth="1"/>
    <col min="8666" max="8666" width="40.33203125" style="1" customWidth="1"/>
    <col min="8667" max="8667" width="15.33203125" style="1" customWidth="1"/>
    <col min="8668" max="8668" width="17.33203125" style="1" customWidth="1"/>
    <col min="8669" max="8669" width="8.109375" style="1" customWidth="1"/>
    <col min="8670" max="8671" width="15.88671875" style="1" customWidth="1"/>
    <col min="8672" max="8672" width="7.6640625" style="1" customWidth="1"/>
    <col min="8673" max="8673" width="15.88671875" style="1" customWidth="1"/>
    <col min="8674" max="8674" width="17.6640625" style="1" customWidth="1"/>
    <col min="8675" max="8919" width="11.44140625" style="1"/>
    <col min="8920" max="8920" width="0.88671875" style="1" customWidth="1"/>
    <col min="8921" max="8921" width="5.44140625" style="1" customWidth="1"/>
    <col min="8922" max="8922" width="40.33203125" style="1" customWidth="1"/>
    <col min="8923" max="8923" width="15.33203125" style="1" customWidth="1"/>
    <col min="8924" max="8924" width="17.33203125" style="1" customWidth="1"/>
    <col min="8925" max="8925" width="8.109375" style="1" customWidth="1"/>
    <col min="8926" max="8927" width="15.88671875" style="1" customWidth="1"/>
    <col min="8928" max="8928" width="7.6640625" style="1" customWidth="1"/>
    <col min="8929" max="8929" width="15.88671875" style="1" customWidth="1"/>
    <col min="8930" max="8930" width="17.6640625" style="1" customWidth="1"/>
    <col min="8931" max="9175" width="11.44140625" style="1"/>
    <col min="9176" max="9176" width="0.88671875" style="1" customWidth="1"/>
    <col min="9177" max="9177" width="5.44140625" style="1" customWidth="1"/>
    <col min="9178" max="9178" width="40.33203125" style="1" customWidth="1"/>
    <col min="9179" max="9179" width="15.33203125" style="1" customWidth="1"/>
    <col min="9180" max="9180" width="17.33203125" style="1" customWidth="1"/>
    <col min="9181" max="9181" width="8.109375" style="1" customWidth="1"/>
    <col min="9182" max="9183" width="15.88671875" style="1" customWidth="1"/>
    <col min="9184" max="9184" width="7.6640625" style="1" customWidth="1"/>
    <col min="9185" max="9185" width="15.88671875" style="1" customWidth="1"/>
    <col min="9186" max="9186" width="17.6640625" style="1" customWidth="1"/>
    <col min="9187" max="9431" width="11.44140625" style="1"/>
    <col min="9432" max="9432" width="0.88671875" style="1" customWidth="1"/>
    <col min="9433" max="9433" width="5.44140625" style="1" customWidth="1"/>
    <col min="9434" max="9434" width="40.33203125" style="1" customWidth="1"/>
    <col min="9435" max="9435" width="15.33203125" style="1" customWidth="1"/>
    <col min="9436" max="9436" width="17.33203125" style="1" customWidth="1"/>
    <col min="9437" max="9437" width="8.109375" style="1" customWidth="1"/>
    <col min="9438" max="9439" width="15.88671875" style="1" customWidth="1"/>
    <col min="9440" max="9440" width="7.6640625" style="1" customWidth="1"/>
    <col min="9441" max="9441" width="15.88671875" style="1" customWidth="1"/>
    <col min="9442" max="9442" width="17.6640625" style="1" customWidth="1"/>
    <col min="9443" max="9687" width="11.44140625" style="1"/>
    <col min="9688" max="9688" width="0.88671875" style="1" customWidth="1"/>
    <col min="9689" max="9689" width="5.44140625" style="1" customWidth="1"/>
    <col min="9690" max="9690" width="40.33203125" style="1" customWidth="1"/>
    <col min="9691" max="9691" width="15.33203125" style="1" customWidth="1"/>
    <col min="9692" max="9692" width="17.33203125" style="1" customWidth="1"/>
    <col min="9693" max="9693" width="8.109375" style="1" customWidth="1"/>
    <col min="9694" max="9695" width="15.88671875" style="1" customWidth="1"/>
    <col min="9696" max="9696" width="7.6640625" style="1" customWidth="1"/>
    <col min="9697" max="9697" width="15.88671875" style="1" customWidth="1"/>
    <col min="9698" max="9698" width="17.6640625" style="1" customWidth="1"/>
    <col min="9699" max="9943" width="11.44140625" style="1"/>
    <col min="9944" max="9944" width="0.88671875" style="1" customWidth="1"/>
    <col min="9945" max="9945" width="5.44140625" style="1" customWidth="1"/>
    <col min="9946" max="9946" width="40.33203125" style="1" customWidth="1"/>
    <col min="9947" max="9947" width="15.33203125" style="1" customWidth="1"/>
    <col min="9948" max="9948" width="17.33203125" style="1" customWidth="1"/>
    <col min="9949" max="9949" width="8.109375" style="1" customWidth="1"/>
    <col min="9950" max="9951" width="15.88671875" style="1" customWidth="1"/>
    <col min="9952" max="9952" width="7.6640625" style="1" customWidth="1"/>
    <col min="9953" max="9953" width="15.88671875" style="1" customWidth="1"/>
    <col min="9954" max="9954" width="17.6640625" style="1" customWidth="1"/>
    <col min="9955" max="10199" width="11.44140625" style="1"/>
    <col min="10200" max="10200" width="0.88671875" style="1" customWidth="1"/>
    <col min="10201" max="10201" width="5.44140625" style="1" customWidth="1"/>
    <col min="10202" max="10202" width="40.33203125" style="1" customWidth="1"/>
    <col min="10203" max="10203" width="15.33203125" style="1" customWidth="1"/>
    <col min="10204" max="10204" width="17.33203125" style="1" customWidth="1"/>
    <col min="10205" max="10205" width="8.109375" style="1" customWidth="1"/>
    <col min="10206" max="10207" width="15.88671875" style="1" customWidth="1"/>
    <col min="10208" max="10208" width="7.6640625" style="1" customWidth="1"/>
    <col min="10209" max="10209" width="15.88671875" style="1" customWidth="1"/>
    <col min="10210" max="10210" width="17.6640625" style="1" customWidth="1"/>
    <col min="10211" max="10455" width="11.44140625" style="1"/>
    <col min="10456" max="10456" width="0.88671875" style="1" customWidth="1"/>
    <col min="10457" max="10457" width="5.44140625" style="1" customWidth="1"/>
    <col min="10458" max="10458" width="40.33203125" style="1" customWidth="1"/>
    <col min="10459" max="10459" width="15.33203125" style="1" customWidth="1"/>
    <col min="10460" max="10460" width="17.33203125" style="1" customWidth="1"/>
    <col min="10461" max="10461" width="8.109375" style="1" customWidth="1"/>
    <col min="10462" max="10463" width="15.88671875" style="1" customWidth="1"/>
    <col min="10464" max="10464" width="7.6640625" style="1" customWidth="1"/>
    <col min="10465" max="10465" width="15.88671875" style="1" customWidth="1"/>
    <col min="10466" max="10466" width="17.6640625" style="1" customWidth="1"/>
    <col min="10467" max="10711" width="11.44140625" style="1"/>
    <col min="10712" max="10712" width="0.88671875" style="1" customWidth="1"/>
    <col min="10713" max="10713" width="5.44140625" style="1" customWidth="1"/>
    <col min="10714" max="10714" width="40.33203125" style="1" customWidth="1"/>
    <col min="10715" max="10715" width="15.33203125" style="1" customWidth="1"/>
    <col min="10716" max="10716" width="17.33203125" style="1" customWidth="1"/>
    <col min="10717" max="10717" width="8.109375" style="1" customWidth="1"/>
    <col min="10718" max="10719" width="15.88671875" style="1" customWidth="1"/>
    <col min="10720" max="10720" width="7.6640625" style="1" customWidth="1"/>
    <col min="10721" max="10721" width="15.88671875" style="1" customWidth="1"/>
    <col min="10722" max="10722" width="17.6640625" style="1" customWidth="1"/>
    <col min="10723" max="10967" width="11.44140625" style="1"/>
    <col min="10968" max="10968" width="0.88671875" style="1" customWidth="1"/>
    <col min="10969" max="10969" width="5.44140625" style="1" customWidth="1"/>
    <col min="10970" max="10970" width="40.33203125" style="1" customWidth="1"/>
    <col min="10971" max="10971" width="15.33203125" style="1" customWidth="1"/>
    <col min="10972" max="10972" width="17.33203125" style="1" customWidth="1"/>
    <col min="10973" max="10973" width="8.109375" style="1" customWidth="1"/>
    <col min="10974" max="10975" width="15.88671875" style="1" customWidth="1"/>
    <col min="10976" max="10976" width="7.6640625" style="1" customWidth="1"/>
    <col min="10977" max="10977" width="15.88671875" style="1" customWidth="1"/>
    <col min="10978" max="10978" width="17.6640625" style="1" customWidth="1"/>
    <col min="10979" max="11223" width="11.44140625" style="1"/>
    <col min="11224" max="11224" width="0.88671875" style="1" customWidth="1"/>
    <col min="11225" max="11225" width="5.44140625" style="1" customWidth="1"/>
    <col min="11226" max="11226" width="40.33203125" style="1" customWidth="1"/>
    <col min="11227" max="11227" width="15.33203125" style="1" customWidth="1"/>
    <col min="11228" max="11228" width="17.33203125" style="1" customWidth="1"/>
    <col min="11229" max="11229" width="8.109375" style="1" customWidth="1"/>
    <col min="11230" max="11231" width="15.88671875" style="1" customWidth="1"/>
    <col min="11232" max="11232" width="7.6640625" style="1" customWidth="1"/>
    <col min="11233" max="11233" width="15.88671875" style="1" customWidth="1"/>
    <col min="11234" max="11234" width="17.6640625" style="1" customWidth="1"/>
    <col min="11235" max="11479" width="11.44140625" style="1"/>
    <col min="11480" max="11480" width="0.88671875" style="1" customWidth="1"/>
    <col min="11481" max="11481" width="5.44140625" style="1" customWidth="1"/>
    <col min="11482" max="11482" width="40.33203125" style="1" customWidth="1"/>
    <col min="11483" max="11483" width="15.33203125" style="1" customWidth="1"/>
    <col min="11484" max="11484" width="17.33203125" style="1" customWidth="1"/>
    <col min="11485" max="11485" width="8.109375" style="1" customWidth="1"/>
    <col min="11486" max="11487" width="15.88671875" style="1" customWidth="1"/>
    <col min="11488" max="11488" width="7.6640625" style="1" customWidth="1"/>
    <col min="11489" max="11489" width="15.88671875" style="1" customWidth="1"/>
    <col min="11490" max="11490" width="17.6640625" style="1" customWidth="1"/>
    <col min="11491" max="11735" width="11.44140625" style="1"/>
    <col min="11736" max="11736" width="0.88671875" style="1" customWidth="1"/>
    <col min="11737" max="11737" width="5.44140625" style="1" customWidth="1"/>
    <col min="11738" max="11738" width="40.33203125" style="1" customWidth="1"/>
    <col min="11739" max="11739" width="15.33203125" style="1" customWidth="1"/>
    <col min="11740" max="11740" width="17.33203125" style="1" customWidth="1"/>
    <col min="11741" max="11741" width="8.109375" style="1" customWidth="1"/>
    <col min="11742" max="11743" width="15.88671875" style="1" customWidth="1"/>
    <col min="11744" max="11744" width="7.6640625" style="1" customWidth="1"/>
    <col min="11745" max="11745" width="15.88671875" style="1" customWidth="1"/>
    <col min="11746" max="11746" width="17.6640625" style="1" customWidth="1"/>
    <col min="11747" max="11991" width="11.44140625" style="1"/>
    <col min="11992" max="11992" width="0.88671875" style="1" customWidth="1"/>
    <col min="11993" max="11993" width="5.44140625" style="1" customWidth="1"/>
    <col min="11994" max="11994" width="40.33203125" style="1" customWidth="1"/>
    <col min="11995" max="11995" width="15.33203125" style="1" customWidth="1"/>
    <col min="11996" max="11996" width="17.33203125" style="1" customWidth="1"/>
    <col min="11997" max="11997" width="8.109375" style="1" customWidth="1"/>
    <col min="11998" max="11999" width="15.88671875" style="1" customWidth="1"/>
    <col min="12000" max="12000" width="7.6640625" style="1" customWidth="1"/>
    <col min="12001" max="12001" width="15.88671875" style="1" customWidth="1"/>
    <col min="12002" max="12002" width="17.6640625" style="1" customWidth="1"/>
    <col min="12003" max="12247" width="11.44140625" style="1"/>
    <col min="12248" max="12248" width="0.88671875" style="1" customWidth="1"/>
    <col min="12249" max="12249" width="5.44140625" style="1" customWidth="1"/>
    <col min="12250" max="12250" width="40.33203125" style="1" customWidth="1"/>
    <col min="12251" max="12251" width="15.33203125" style="1" customWidth="1"/>
    <col min="12252" max="12252" width="17.33203125" style="1" customWidth="1"/>
    <col min="12253" max="12253" width="8.109375" style="1" customWidth="1"/>
    <col min="12254" max="12255" width="15.88671875" style="1" customWidth="1"/>
    <col min="12256" max="12256" width="7.6640625" style="1" customWidth="1"/>
    <col min="12257" max="12257" width="15.88671875" style="1" customWidth="1"/>
    <col min="12258" max="12258" width="17.6640625" style="1" customWidth="1"/>
    <col min="12259" max="12503" width="11.44140625" style="1"/>
    <col min="12504" max="12504" width="0.88671875" style="1" customWidth="1"/>
    <col min="12505" max="12505" width="5.44140625" style="1" customWidth="1"/>
    <col min="12506" max="12506" width="40.33203125" style="1" customWidth="1"/>
    <col min="12507" max="12507" width="15.33203125" style="1" customWidth="1"/>
    <col min="12508" max="12508" width="17.33203125" style="1" customWidth="1"/>
    <col min="12509" max="12509" width="8.109375" style="1" customWidth="1"/>
    <col min="12510" max="12511" width="15.88671875" style="1" customWidth="1"/>
    <col min="12512" max="12512" width="7.6640625" style="1" customWidth="1"/>
    <col min="12513" max="12513" width="15.88671875" style="1" customWidth="1"/>
    <col min="12514" max="12514" width="17.6640625" style="1" customWidth="1"/>
    <col min="12515" max="12759" width="11.44140625" style="1"/>
    <col min="12760" max="12760" width="0.88671875" style="1" customWidth="1"/>
    <col min="12761" max="12761" width="5.44140625" style="1" customWidth="1"/>
    <col min="12762" max="12762" width="40.33203125" style="1" customWidth="1"/>
    <col min="12763" max="12763" width="15.33203125" style="1" customWidth="1"/>
    <col min="12764" max="12764" width="17.33203125" style="1" customWidth="1"/>
    <col min="12765" max="12765" width="8.109375" style="1" customWidth="1"/>
    <col min="12766" max="12767" width="15.88671875" style="1" customWidth="1"/>
    <col min="12768" max="12768" width="7.6640625" style="1" customWidth="1"/>
    <col min="12769" max="12769" width="15.88671875" style="1" customWidth="1"/>
    <col min="12770" max="12770" width="17.6640625" style="1" customWidth="1"/>
    <col min="12771" max="13015" width="11.44140625" style="1"/>
    <col min="13016" max="13016" width="0.88671875" style="1" customWidth="1"/>
    <col min="13017" max="13017" width="5.44140625" style="1" customWidth="1"/>
    <col min="13018" max="13018" width="40.33203125" style="1" customWidth="1"/>
    <col min="13019" max="13019" width="15.33203125" style="1" customWidth="1"/>
    <col min="13020" max="13020" width="17.33203125" style="1" customWidth="1"/>
    <col min="13021" max="13021" width="8.109375" style="1" customWidth="1"/>
    <col min="13022" max="13023" width="15.88671875" style="1" customWidth="1"/>
    <col min="13024" max="13024" width="7.6640625" style="1" customWidth="1"/>
    <col min="13025" max="13025" width="15.88671875" style="1" customWidth="1"/>
    <col min="13026" max="13026" width="17.6640625" style="1" customWidth="1"/>
    <col min="13027" max="13271" width="11.44140625" style="1"/>
    <col min="13272" max="13272" width="0.88671875" style="1" customWidth="1"/>
    <col min="13273" max="13273" width="5.44140625" style="1" customWidth="1"/>
    <col min="13274" max="13274" width="40.33203125" style="1" customWidth="1"/>
    <col min="13275" max="13275" width="15.33203125" style="1" customWidth="1"/>
    <col min="13276" max="13276" width="17.33203125" style="1" customWidth="1"/>
    <col min="13277" max="13277" width="8.109375" style="1" customWidth="1"/>
    <col min="13278" max="13279" width="15.88671875" style="1" customWidth="1"/>
    <col min="13280" max="13280" width="7.6640625" style="1" customWidth="1"/>
    <col min="13281" max="13281" width="15.88671875" style="1" customWidth="1"/>
    <col min="13282" max="13282" width="17.6640625" style="1" customWidth="1"/>
    <col min="13283" max="13527" width="11.44140625" style="1"/>
    <col min="13528" max="13528" width="0.88671875" style="1" customWidth="1"/>
    <col min="13529" max="13529" width="5.44140625" style="1" customWidth="1"/>
    <col min="13530" max="13530" width="40.33203125" style="1" customWidth="1"/>
    <col min="13531" max="13531" width="15.33203125" style="1" customWidth="1"/>
    <col min="13532" max="13532" width="17.33203125" style="1" customWidth="1"/>
    <col min="13533" max="13533" width="8.109375" style="1" customWidth="1"/>
    <col min="13534" max="13535" width="15.88671875" style="1" customWidth="1"/>
    <col min="13536" max="13536" width="7.6640625" style="1" customWidth="1"/>
    <col min="13537" max="13537" width="15.88671875" style="1" customWidth="1"/>
    <col min="13538" max="13538" width="17.6640625" style="1" customWidth="1"/>
    <col min="13539" max="13783" width="11.44140625" style="1"/>
    <col min="13784" max="13784" width="0.88671875" style="1" customWidth="1"/>
    <col min="13785" max="13785" width="5.44140625" style="1" customWidth="1"/>
    <col min="13786" max="13786" width="40.33203125" style="1" customWidth="1"/>
    <col min="13787" max="13787" width="15.33203125" style="1" customWidth="1"/>
    <col min="13788" max="13788" width="17.33203125" style="1" customWidth="1"/>
    <col min="13789" max="13789" width="8.109375" style="1" customWidth="1"/>
    <col min="13790" max="13791" width="15.88671875" style="1" customWidth="1"/>
    <col min="13792" max="13792" width="7.6640625" style="1" customWidth="1"/>
    <col min="13793" max="13793" width="15.88671875" style="1" customWidth="1"/>
    <col min="13794" max="13794" width="17.6640625" style="1" customWidth="1"/>
    <col min="13795" max="14039" width="11.44140625" style="1"/>
    <col min="14040" max="14040" width="0.88671875" style="1" customWidth="1"/>
    <col min="14041" max="14041" width="5.44140625" style="1" customWidth="1"/>
    <col min="14042" max="14042" width="40.33203125" style="1" customWidth="1"/>
    <col min="14043" max="14043" width="15.33203125" style="1" customWidth="1"/>
    <col min="14044" max="14044" width="17.33203125" style="1" customWidth="1"/>
    <col min="14045" max="14045" width="8.109375" style="1" customWidth="1"/>
    <col min="14046" max="14047" width="15.88671875" style="1" customWidth="1"/>
    <col min="14048" max="14048" width="7.6640625" style="1" customWidth="1"/>
    <col min="14049" max="14049" width="15.88671875" style="1" customWidth="1"/>
    <col min="14050" max="14050" width="17.6640625" style="1" customWidth="1"/>
    <col min="14051" max="14295" width="11.44140625" style="1"/>
    <col min="14296" max="14296" width="0.88671875" style="1" customWidth="1"/>
    <col min="14297" max="14297" width="5.44140625" style="1" customWidth="1"/>
    <col min="14298" max="14298" width="40.33203125" style="1" customWidth="1"/>
    <col min="14299" max="14299" width="15.33203125" style="1" customWidth="1"/>
    <col min="14300" max="14300" width="17.33203125" style="1" customWidth="1"/>
    <col min="14301" max="14301" width="8.109375" style="1" customWidth="1"/>
    <col min="14302" max="14303" width="15.88671875" style="1" customWidth="1"/>
    <col min="14304" max="14304" width="7.6640625" style="1" customWidth="1"/>
    <col min="14305" max="14305" width="15.88671875" style="1" customWidth="1"/>
    <col min="14306" max="14306" width="17.6640625" style="1" customWidth="1"/>
    <col min="14307" max="14551" width="11.44140625" style="1"/>
    <col min="14552" max="14552" width="0.88671875" style="1" customWidth="1"/>
    <col min="14553" max="14553" width="5.44140625" style="1" customWidth="1"/>
    <col min="14554" max="14554" width="40.33203125" style="1" customWidth="1"/>
    <col min="14555" max="14555" width="15.33203125" style="1" customWidth="1"/>
    <col min="14556" max="14556" width="17.33203125" style="1" customWidth="1"/>
    <col min="14557" max="14557" width="8.109375" style="1" customWidth="1"/>
    <col min="14558" max="14559" width="15.88671875" style="1" customWidth="1"/>
    <col min="14560" max="14560" width="7.6640625" style="1" customWidth="1"/>
    <col min="14561" max="14561" width="15.88671875" style="1" customWidth="1"/>
    <col min="14562" max="14562" width="17.6640625" style="1" customWidth="1"/>
    <col min="14563" max="14807" width="11.44140625" style="1"/>
    <col min="14808" max="14808" width="0.88671875" style="1" customWidth="1"/>
    <col min="14809" max="14809" width="5.44140625" style="1" customWidth="1"/>
    <col min="14810" max="14810" width="40.33203125" style="1" customWidth="1"/>
    <col min="14811" max="14811" width="15.33203125" style="1" customWidth="1"/>
    <col min="14812" max="14812" width="17.33203125" style="1" customWidth="1"/>
    <col min="14813" max="14813" width="8.109375" style="1" customWidth="1"/>
    <col min="14814" max="14815" width="15.88671875" style="1" customWidth="1"/>
    <col min="14816" max="14816" width="7.6640625" style="1" customWidth="1"/>
    <col min="14817" max="14817" width="15.88671875" style="1" customWidth="1"/>
    <col min="14818" max="14818" width="17.6640625" style="1" customWidth="1"/>
    <col min="14819" max="15063" width="11.44140625" style="1"/>
    <col min="15064" max="15064" width="0.88671875" style="1" customWidth="1"/>
    <col min="15065" max="15065" width="5.44140625" style="1" customWidth="1"/>
    <col min="15066" max="15066" width="40.33203125" style="1" customWidth="1"/>
    <col min="15067" max="15067" width="15.33203125" style="1" customWidth="1"/>
    <col min="15068" max="15068" width="17.33203125" style="1" customWidth="1"/>
    <col min="15069" max="15069" width="8.109375" style="1" customWidth="1"/>
    <col min="15070" max="15071" width="15.88671875" style="1" customWidth="1"/>
    <col min="15072" max="15072" width="7.6640625" style="1" customWidth="1"/>
    <col min="15073" max="15073" width="15.88671875" style="1" customWidth="1"/>
    <col min="15074" max="15074" width="17.6640625" style="1" customWidth="1"/>
    <col min="15075" max="15319" width="11.44140625" style="1"/>
    <col min="15320" max="15320" width="0.88671875" style="1" customWidth="1"/>
    <col min="15321" max="15321" width="5.44140625" style="1" customWidth="1"/>
    <col min="15322" max="15322" width="40.33203125" style="1" customWidth="1"/>
    <col min="15323" max="15323" width="15.33203125" style="1" customWidth="1"/>
    <col min="15324" max="15324" width="17.33203125" style="1" customWidth="1"/>
    <col min="15325" max="15325" width="8.109375" style="1" customWidth="1"/>
    <col min="15326" max="15327" width="15.88671875" style="1" customWidth="1"/>
    <col min="15328" max="15328" width="7.6640625" style="1" customWidth="1"/>
    <col min="15329" max="15329" width="15.88671875" style="1" customWidth="1"/>
    <col min="15330" max="15330" width="17.6640625" style="1" customWidth="1"/>
    <col min="15331" max="15575" width="11.44140625" style="1"/>
    <col min="15576" max="15576" width="0.88671875" style="1" customWidth="1"/>
    <col min="15577" max="15577" width="5.44140625" style="1" customWidth="1"/>
    <col min="15578" max="15578" width="40.33203125" style="1" customWidth="1"/>
    <col min="15579" max="15579" width="15.33203125" style="1" customWidth="1"/>
    <col min="15580" max="15580" width="17.33203125" style="1" customWidth="1"/>
    <col min="15581" max="15581" width="8.109375" style="1" customWidth="1"/>
    <col min="15582" max="15583" width="15.88671875" style="1" customWidth="1"/>
    <col min="15584" max="15584" width="7.6640625" style="1" customWidth="1"/>
    <col min="15585" max="15585" width="15.88671875" style="1" customWidth="1"/>
    <col min="15586" max="15586" width="17.6640625" style="1" customWidth="1"/>
    <col min="15587" max="15831" width="11.44140625" style="1"/>
    <col min="15832" max="15832" width="0.88671875" style="1" customWidth="1"/>
    <col min="15833" max="15833" width="5.44140625" style="1" customWidth="1"/>
    <col min="15834" max="15834" width="40.33203125" style="1" customWidth="1"/>
    <col min="15835" max="15835" width="15.33203125" style="1" customWidth="1"/>
    <col min="15836" max="15836" width="17.33203125" style="1" customWidth="1"/>
    <col min="15837" max="15837" width="8.109375" style="1" customWidth="1"/>
    <col min="15838" max="15839" width="15.88671875" style="1" customWidth="1"/>
    <col min="15840" max="15840" width="7.6640625" style="1" customWidth="1"/>
    <col min="15841" max="15841" width="15.88671875" style="1" customWidth="1"/>
    <col min="15842" max="15842" width="17.6640625" style="1" customWidth="1"/>
    <col min="15843" max="16087" width="11.44140625" style="1"/>
    <col min="16088" max="16088" width="0.88671875" style="1" customWidth="1"/>
    <col min="16089" max="16089" width="5.44140625" style="1" customWidth="1"/>
    <col min="16090" max="16090" width="40.33203125" style="1" customWidth="1"/>
    <col min="16091" max="16091" width="15.33203125" style="1" customWidth="1"/>
    <col min="16092" max="16092" width="17.33203125" style="1" customWidth="1"/>
    <col min="16093" max="16093" width="8.109375" style="1" customWidth="1"/>
    <col min="16094" max="16095" width="15.88671875" style="1" customWidth="1"/>
    <col min="16096" max="16096" width="7.6640625" style="1" customWidth="1"/>
    <col min="16097" max="16097" width="15.88671875" style="1" customWidth="1"/>
    <col min="16098" max="16098" width="17.6640625" style="1" customWidth="1"/>
    <col min="16099" max="16384" width="11.44140625" style="1"/>
  </cols>
  <sheetData>
    <row r="1" spans="1:20" ht="66" customHeight="1">
      <c r="A1" s="14"/>
      <c r="B1" s="14"/>
      <c r="C1" s="14"/>
      <c r="D1" s="14"/>
      <c r="E1" s="14"/>
      <c r="F1" s="14"/>
      <c r="G1" s="14"/>
      <c r="H1" s="14"/>
    </row>
    <row r="2" spans="1:20" ht="24" customHeight="1">
      <c r="A2" s="402" t="s">
        <v>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</row>
    <row r="3" spans="1:20" ht="14.25" customHeight="1">
      <c r="A3" s="415" t="s">
        <v>170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7"/>
    </row>
    <row r="4" spans="1:20" s="134" customFormat="1" ht="14.25" customHeight="1">
      <c r="A4" s="345" t="s">
        <v>18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7"/>
    </row>
    <row r="5" spans="1:20" s="134" customFormat="1" ht="14.25" customHeight="1">
      <c r="A5" s="348" t="s">
        <v>189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50"/>
    </row>
    <row r="6" spans="1:20" s="134" customFormat="1" ht="14.25" customHeight="1">
      <c r="A6" s="133"/>
      <c r="B6" s="133"/>
      <c r="C6" s="133"/>
      <c r="D6" s="133"/>
      <c r="E6" s="133"/>
    </row>
    <row r="7" spans="1:20" ht="14.25" customHeight="1">
      <c r="A7" s="356"/>
      <c r="B7" s="419"/>
      <c r="C7" s="380" t="s">
        <v>91</v>
      </c>
      <c r="D7" s="380"/>
      <c r="E7" s="380"/>
      <c r="F7" s="380"/>
      <c r="G7" s="380"/>
      <c r="H7" s="380"/>
      <c r="I7" s="380" t="s">
        <v>92</v>
      </c>
      <c r="J7" s="380"/>
      <c r="K7" s="380"/>
      <c r="L7" s="380"/>
      <c r="M7" s="380"/>
      <c r="N7" s="380"/>
      <c r="O7" s="380" t="s">
        <v>93</v>
      </c>
      <c r="P7" s="380"/>
      <c r="Q7" s="380"/>
      <c r="R7" s="380"/>
      <c r="S7" s="380"/>
      <c r="T7" s="413"/>
    </row>
    <row r="8" spans="1:20" ht="14.25" customHeight="1">
      <c r="A8" s="357"/>
      <c r="B8" s="420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414"/>
    </row>
    <row r="9" spans="1:20" s="5" customFormat="1" ht="16.2" customHeight="1">
      <c r="A9" s="407" t="s">
        <v>94</v>
      </c>
      <c r="B9" s="408"/>
      <c r="C9" s="404" t="s">
        <v>190</v>
      </c>
      <c r="D9" s="404"/>
      <c r="E9" s="404" t="s">
        <v>191</v>
      </c>
      <c r="F9" s="404"/>
      <c r="G9" s="404" t="s">
        <v>192</v>
      </c>
      <c r="H9" s="404"/>
      <c r="I9" s="404" t="s">
        <v>190</v>
      </c>
      <c r="J9" s="404"/>
      <c r="K9" s="404" t="s">
        <v>191</v>
      </c>
      <c r="L9" s="404"/>
      <c r="M9" s="404" t="s">
        <v>192</v>
      </c>
      <c r="N9" s="404"/>
      <c r="O9" s="404" t="s">
        <v>190</v>
      </c>
      <c r="P9" s="404"/>
      <c r="Q9" s="404" t="s">
        <v>191</v>
      </c>
      <c r="R9" s="404"/>
      <c r="S9" s="404" t="s">
        <v>192</v>
      </c>
      <c r="T9" s="411"/>
    </row>
    <row r="10" spans="1:20" s="4" customFormat="1" ht="17.25" customHeight="1">
      <c r="A10" s="409"/>
      <c r="B10" s="410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12"/>
    </row>
    <row r="11" spans="1:20" s="5" customFormat="1" ht="18" customHeight="1">
      <c r="A11" s="397" t="s">
        <v>58</v>
      </c>
      <c r="B11" s="135" t="s">
        <v>166</v>
      </c>
      <c r="C11" s="406" t="s">
        <v>20</v>
      </c>
      <c r="D11" s="406"/>
      <c r="E11" s="406" t="s">
        <v>22</v>
      </c>
      <c r="F11" s="406"/>
      <c r="G11" s="406" t="s">
        <v>23</v>
      </c>
      <c r="H11" s="406"/>
      <c r="I11" s="406" t="s">
        <v>20</v>
      </c>
      <c r="J11" s="406"/>
      <c r="K11" s="406" t="s">
        <v>22</v>
      </c>
      <c r="L11" s="406"/>
      <c r="M11" s="406" t="s">
        <v>23</v>
      </c>
      <c r="N11" s="406"/>
      <c r="O11" s="406" t="s">
        <v>20</v>
      </c>
      <c r="P11" s="406"/>
      <c r="Q11" s="406" t="s">
        <v>22</v>
      </c>
      <c r="R11" s="406"/>
      <c r="S11" s="406" t="s">
        <v>23</v>
      </c>
      <c r="T11" s="418"/>
    </row>
    <row r="12" spans="1:20" s="68" customFormat="1" ht="15" customHeight="1">
      <c r="A12" s="398"/>
      <c r="B12" s="316"/>
      <c r="C12" s="256" t="s">
        <v>95</v>
      </c>
      <c r="D12" s="256" t="s">
        <v>21</v>
      </c>
      <c r="E12" s="256" t="s">
        <v>95</v>
      </c>
      <c r="F12" s="256" t="s">
        <v>21</v>
      </c>
      <c r="G12" s="256" t="s">
        <v>95</v>
      </c>
      <c r="H12" s="256" t="s">
        <v>21</v>
      </c>
      <c r="I12" s="256" t="s">
        <v>95</v>
      </c>
      <c r="J12" s="256" t="s">
        <v>21</v>
      </c>
      <c r="K12" s="256" t="s">
        <v>95</v>
      </c>
      <c r="L12" s="256" t="s">
        <v>21</v>
      </c>
      <c r="M12" s="256" t="s">
        <v>95</v>
      </c>
      <c r="N12" s="256" t="s">
        <v>21</v>
      </c>
      <c r="O12" s="256" t="s">
        <v>95</v>
      </c>
      <c r="P12" s="256" t="s">
        <v>21</v>
      </c>
      <c r="Q12" s="256" t="s">
        <v>95</v>
      </c>
      <c r="R12" s="256" t="s">
        <v>21</v>
      </c>
      <c r="S12" s="256" t="s">
        <v>95</v>
      </c>
      <c r="T12" s="163" t="s">
        <v>21</v>
      </c>
    </row>
    <row r="13" spans="1:20" s="9" customFormat="1" ht="21.75" customHeight="1">
      <c r="A13" s="201"/>
      <c r="B13" s="238" t="s">
        <v>62</v>
      </c>
      <c r="C13" s="128">
        <v>2.1680235510795711</v>
      </c>
      <c r="D13" s="128">
        <v>2.1680235510795711</v>
      </c>
      <c r="E13" s="128">
        <v>0.24411880423409116</v>
      </c>
      <c r="F13" s="128">
        <v>0.24411880423409116</v>
      </c>
      <c r="G13" s="128">
        <v>-6.5818510357573246E-2</v>
      </c>
      <c r="H13" s="128">
        <v>-6.5818510357573246E-2</v>
      </c>
      <c r="I13" s="128">
        <v>3.5254359058772877</v>
      </c>
      <c r="J13" s="128">
        <v>3.525435905877266</v>
      </c>
      <c r="K13" s="128">
        <v>1.7115353345105575</v>
      </c>
      <c r="L13" s="128">
        <v>1.7115353345105602</v>
      </c>
      <c r="M13" s="128">
        <v>1.501892168639742</v>
      </c>
      <c r="N13" s="128">
        <v>1.5018921686397564</v>
      </c>
      <c r="O13" s="128">
        <v>-1.014511663481926</v>
      </c>
      <c r="P13" s="128">
        <v>-1.0145116634818079</v>
      </c>
      <c r="Q13" s="128">
        <v>-3.129842266337036</v>
      </c>
      <c r="R13" s="128">
        <v>-3.1298422663369991</v>
      </c>
      <c r="S13" s="128">
        <v>-3.5872447018753633</v>
      </c>
      <c r="T13" s="233">
        <v>-3.5872447018753189</v>
      </c>
    </row>
    <row r="14" spans="1:20" s="9" customFormat="1" ht="21.75" customHeight="1">
      <c r="A14" s="200"/>
      <c r="B14" s="315" t="s">
        <v>63</v>
      </c>
      <c r="C14" s="127">
        <v>2.2880590477652589</v>
      </c>
      <c r="D14" s="127"/>
      <c r="E14" s="127">
        <v>0.20729850655179405</v>
      </c>
      <c r="F14" s="127"/>
      <c r="G14" s="127">
        <v>-0.10972617984876365</v>
      </c>
      <c r="H14" s="127"/>
      <c r="I14" s="127">
        <v>3.5992000237645527</v>
      </c>
      <c r="J14" s="127"/>
      <c r="K14" s="127">
        <v>1.6711715099167321</v>
      </c>
      <c r="L14" s="127"/>
      <c r="M14" s="127">
        <v>1.4628087816062703</v>
      </c>
      <c r="N14" s="127"/>
      <c r="O14" s="127">
        <v>-0.86661414391120672</v>
      </c>
      <c r="P14" s="127"/>
      <c r="Q14" s="127">
        <v>-3.2405302582572517</v>
      </c>
      <c r="R14" s="127"/>
      <c r="S14" s="127">
        <v>-3.7217667741814466</v>
      </c>
      <c r="T14" s="208"/>
    </row>
    <row r="15" spans="1:20" s="9" customFormat="1" ht="18.600000000000001" customHeight="1">
      <c r="A15" s="323"/>
      <c r="B15" s="74" t="s">
        <v>64</v>
      </c>
      <c r="C15" s="161"/>
      <c r="D15" s="174"/>
      <c r="E15" s="161"/>
      <c r="F15" s="174"/>
      <c r="G15" s="161"/>
      <c r="H15" s="174"/>
      <c r="I15" s="161"/>
      <c r="J15" s="174"/>
      <c r="K15" s="161"/>
      <c r="L15" s="174"/>
      <c r="M15" s="161"/>
      <c r="N15" s="174"/>
      <c r="O15" s="161"/>
      <c r="P15" s="174"/>
      <c r="Q15" s="161"/>
      <c r="R15" s="174"/>
      <c r="S15" s="161"/>
      <c r="T15" s="209"/>
    </row>
    <row r="16" spans="1:20" s="9" customFormat="1" ht="25.5" customHeight="1">
      <c r="A16" s="203" t="s">
        <v>65</v>
      </c>
      <c r="B16" s="304" t="s">
        <v>66</v>
      </c>
      <c r="C16" s="123">
        <v>3.374564057835741</v>
      </c>
      <c r="D16" s="123">
        <v>0.26380955064048139</v>
      </c>
      <c r="E16" s="123">
        <v>0.16729576746936914</v>
      </c>
      <c r="F16" s="123">
        <v>1.3228018027155725E-2</v>
      </c>
      <c r="G16" s="123">
        <v>-0.28601537522247611</v>
      </c>
      <c r="H16" s="123">
        <v>-2.2511507270744108E-2</v>
      </c>
      <c r="I16" s="123">
        <v>3.6159920202164813</v>
      </c>
      <c r="J16" s="123">
        <v>0.30767839542545927</v>
      </c>
      <c r="K16" s="123">
        <v>0.6383558194410881</v>
      </c>
      <c r="L16" s="123">
        <v>5.5085154833728327E-2</v>
      </c>
      <c r="M16" s="123">
        <v>0.21383202028081882</v>
      </c>
      <c r="N16" s="123">
        <v>1.848769633156155E-2</v>
      </c>
      <c r="O16" s="123">
        <v>2.5973498371194523</v>
      </c>
      <c r="P16" s="123">
        <v>0.16095639562325079</v>
      </c>
      <c r="Q16" s="123">
        <v>-1.3289784979115495</v>
      </c>
      <c r="R16" s="123">
        <v>-8.3012106843412245E-2</v>
      </c>
      <c r="S16" s="123">
        <v>-1.869712207366149</v>
      </c>
      <c r="T16" s="150">
        <v>-0.11460481972355463</v>
      </c>
    </row>
    <row r="17" spans="1:20" s="9" customFormat="1" ht="25.5" customHeight="1">
      <c r="A17" s="204" t="s">
        <v>67</v>
      </c>
      <c r="B17" s="305" t="s">
        <v>68</v>
      </c>
      <c r="C17" s="124">
        <v>2.3310513058412141</v>
      </c>
      <c r="D17" s="124">
        <v>0.10459364570652113</v>
      </c>
      <c r="E17" s="124">
        <v>0.87608146097339556</v>
      </c>
      <c r="F17" s="124">
        <v>3.9481791345619729E-2</v>
      </c>
      <c r="G17" s="124">
        <v>0.55343419626640866</v>
      </c>
      <c r="H17" s="124">
        <v>2.4747076837464115E-2</v>
      </c>
      <c r="I17" s="124">
        <v>1.8219922384461427</v>
      </c>
      <c r="J17" s="124">
        <v>7.9482334058626411E-2</v>
      </c>
      <c r="K17" s="124">
        <v>0.76709735749250285</v>
      </c>
      <c r="L17" s="124">
        <v>3.3737051307739845E-2</v>
      </c>
      <c r="M17" s="124">
        <v>0.76605030661329465</v>
      </c>
      <c r="N17" s="124">
        <v>3.3599514692186978E-2</v>
      </c>
      <c r="O17" s="124">
        <v>3.4205076243818695</v>
      </c>
      <c r="P17" s="124">
        <v>0.16346863186734811</v>
      </c>
      <c r="Q17" s="124">
        <v>1.1077835001429293</v>
      </c>
      <c r="R17" s="124">
        <v>5.2690399023431846E-2</v>
      </c>
      <c r="S17" s="124">
        <v>0.1042668938361544</v>
      </c>
      <c r="T17" s="149">
        <v>4.8625363173076626E-3</v>
      </c>
    </row>
    <row r="18" spans="1:20" s="9" customFormat="1" ht="25.5" customHeight="1">
      <c r="A18" s="205" t="s">
        <v>69</v>
      </c>
      <c r="B18" s="304" t="s">
        <v>70</v>
      </c>
      <c r="C18" s="123">
        <v>6.0822989173210402</v>
      </c>
      <c r="D18" s="123">
        <v>0.14376958283762284</v>
      </c>
      <c r="E18" s="123">
        <v>2.5317392199326605</v>
      </c>
      <c r="F18" s="123">
        <v>6.0255244615055312E-2</v>
      </c>
      <c r="G18" s="123">
        <v>1.8237184398663118</v>
      </c>
      <c r="H18" s="123">
        <v>4.3183201986379156E-2</v>
      </c>
      <c r="I18" s="123">
        <v>5.6492194225898942</v>
      </c>
      <c r="J18" s="123">
        <v>0.13237108310191531</v>
      </c>
      <c r="K18" s="123">
        <v>0.68796018964948757</v>
      </c>
      <c r="L18" s="123">
        <v>1.647349215739859E-2</v>
      </c>
      <c r="M18" s="123">
        <v>-0.2956193858319125</v>
      </c>
      <c r="N18" s="123">
        <v>-7.1192390701127753E-3</v>
      </c>
      <c r="O18" s="123">
        <v>7.0687277002023734</v>
      </c>
      <c r="P18" s="123">
        <v>0.17049405361014952</v>
      </c>
      <c r="Q18" s="123">
        <v>6.8577621287296182</v>
      </c>
      <c r="R18" s="123">
        <v>0.16092054676050963</v>
      </c>
      <c r="S18" s="123">
        <v>6.8582504797541475</v>
      </c>
      <c r="T18" s="150">
        <v>0.15617365092999833</v>
      </c>
    </row>
    <row r="19" spans="1:20" s="9" customFormat="1" ht="25.5" customHeight="1">
      <c r="A19" s="323"/>
      <c r="B19" s="162" t="s">
        <v>71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202"/>
    </row>
    <row r="20" spans="1:20" s="9" customFormat="1" ht="25.5" customHeight="1">
      <c r="A20" s="203">
        <v>4</v>
      </c>
      <c r="B20" s="307" t="s">
        <v>72</v>
      </c>
      <c r="C20" s="123">
        <v>2.9086685506246113</v>
      </c>
      <c r="D20" s="123">
        <v>1.1912179870623958</v>
      </c>
      <c r="E20" s="123">
        <v>-0.16468799786876787</v>
      </c>
      <c r="F20" s="123">
        <v>-6.8016921028665467E-2</v>
      </c>
      <c r="G20" s="123">
        <v>-0.40538881330547838</v>
      </c>
      <c r="H20" s="123">
        <v>-0.1664921534171441</v>
      </c>
      <c r="I20" s="123">
        <v>4.0313493903759934</v>
      </c>
      <c r="J20" s="123">
        <v>1.7204192717696847</v>
      </c>
      <c r="K20" s="123">
        <v>1.8623585404179437</v>
      </c>
      <c r="L20" s="123">
        <v>0.79204189264975056</v>
      </c>
      <c r="M20" s="123">
        <v>1.7511182196316923</v>
      </c>
      <c r="N20" s="123">
        <v>0.7435974782653012</v>
      </c>
      <c r="O20" s="123">
        <v>-0.13415656519612185</v>
      </c>
      <c r="P20" s="123">
        <v>-4.9526373499335793E-2</v>
      </c>
      <c r="Q20" s="123">
        <v>-5.3163462069817058</v>
      </c>
      <c r="R20" s="123">
        <v>-2.0455092661679353</v>
      </c>
      <c r="S20" s="123">
        <v>-5.8273464680488303</v>
      </c>
      <c r="T20" s="150">
        <v>-2.210755491398023</v>
      </c>
    </row>
    <row r="21" spans="1:20" s="9" customFormat="1" ht="25.5" customHeight="1">
      <c r="A21" s="204">
        <v>5</v>
      </c>
      <c r="B21" s="305" t="s">
        <v>73</v>
      </c>
      <c r="C21" s="124">
        <v>2.6627916110281831</v>
      </c>
      <c r="D21" s="124">
        <v>0.18396167989427362</v>
      </c>
      <c r="E21" s="124">
        <v>1.6952324384578219</v>
      </c>
      <c r="F21" s="124">
        <v>0.11304197514028887</v>
      </c>
      <c r="G21" s="124">
        <v>1.9596783669906443</v>
      </c>
      <c r="H21" s="124">
        <v>0.13093050032264025</v>
      </c>
      <c r="I21" s="124">
        <v>3.9014566062479474</v>
      </c>
      <c r="J21" s="124">
        <v>0.32241875294328493</v>
      </c>
      <c r="K21" s="124">
        <v>2.7041074204407778</v>
      </c>
      <c r="L21" s="124">
        <v>0.2207520641931385</v>
      </c>
      <c r="M21" s="124">
        <v>2.2955166000554215</v>
      </c>
      <c r="N21" s="124">
        <v>0.18805268591685775</v>
      </c>
      <c r="O21" s="124">
        <v>-3.7703721722208741</v>
      </c>
      <c r="P21" s="124">
        <v>-0.14065928670157912</v>
      </c>
      <c r="Q21" s="124">
        <v>-4.1674748538335962</v>
      </c>
      <c r="R21" s="124">
        <v>-0.13461071233733976</v>
      </c>
      <c r="S21" s="124">
        <v>7.9743050171643404E-2</v>
      </c>
      <c r="T21" s="149">
        <v>2.6213912739842613E-3</v>
      </c>
    </row>
    <row r="22" spans="1:20" s="9" customFormat="1" ht="25.5" customHeight="1">
      <c r="A22" s="206"/>
      <c r="B22" s="74" t="s">
        <v>74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202"/>
    </row>
    <row r="23" spans="1:20" s="9" customFormat="1" ht="25.5" customHeight="1">
      <c r="A23" s="205">
        <v>6</v>
      </c>
      <c r="B23" s="304" t="s">
        <v>75</v>
      </c>
      <c r="C23" s="123">
        <v>0.67139145445034387</v>
      </c>
      <c r="D23" s="123">
        <v>4.9747852672802607E-2</v>
      </c>
      <c r="E23" s="123">
        <v>0.73757829555607657</v>
      </c>
      <c r="F23" s="123">
        <v>5.4549299998290321E-2</v>
      </c>
      <c r="G23" s="123">
        <v>0.51026895101922776</v>
      </c>
      <c r="H23" s="123">
        <v>3.745301506644122E-2</v>
      </c>
      <c r="I23" s="123">
        <v>2.3352411754047182</v>
      </c>
      <c r="J23" s="123">
        <v>0.15685927190268412</v>
      </c>
      <c r="K23" s="123">
        <v>2.1238858398881462</v>
      </c>
      <c r="L23" s="123">
        <v>0.14330205312766359</v>
      </c>
      <c r="M23" s="123">
        <v>1.9015460092142007</v>
      </c>
      <c r="N23" s="123">
        <v>0.1279522015128538</v>
      </c>
      <c r="O23" s="123">
        <v>-2.2292615019669739</v>
      </c>
      <c r="P23" s="123">
        <v>-0.20138133616647466</v>
      </c>
      <c r="Q23" s="123">
        <v>-1.6824188021231805</v>
      </c>
      <c r="R23" s="123">
        <v>-0.14951568617717714</v>
      </c>
      <c r="S23" s="123">
        <v>-1.903377751811405</v>
      </c>
      <c r="T23" s="150">
        <v>-0.16582824705221053</v>
      </c>
    </row>
    <row r="24" spans="1:20" s="9" customFormat="1" ht="25.5" customHeight="1">
      <c r="A24" s="204">
        <v>7</v>
      </c>
      <c r="B24" s="305" t="s">
        <v>76</v>
      </c>
      <c r="C24" s="124">
        <v>2.1839080459770344</v>
      </c>
      <c r="D24" s="124">
        <v>5.1552683156213201E-3</v>
      </c>
      <c r="E24" s="124">
        <v>-0.78917700112739908</v>
      </c>
      <c r="F24" s="124">
        <v>-1.8989532660955647E-3</v>
      </c>
      <c r="G24" s="124">
        <v>-0.77766326243792605</v>
      </c>
      <c r="H24" s="124">
        <v>-1.8617837119717581E-3</v>
      </c>
      <c r="I24" s="124">
        <v>8.718861209964416</v>
      </c>
      <c r="J24" s="124">
        <v>1.8965808996663846E-2</v>
      </c>
      <c r="K24" s="124">
        <v>6.166458741757225</v>
      </c>
      <c r="L24" s="124">
        <v>1.3468561842854099E-2</v>
      </c>
      <c r="M24" s="124">
        <v>5.8630463971356193</v>
      </c>
      <c r="N24" s="124">
        <v>1.2739994064010432E-2</v>
      </c>
      <c r="O24" s="124">
        <v>-9.7402597402597308</v>
      </c>
      <c r="P24" s="124">
        <v>-2.7224378071273318E-2</v>
      </c>
      <c r="Q24" s="124">
        <v>-12.764651733660642</v>
      </c>
      <c r="R24" s="124">
        <v>-3.7232750220966192E-2</v>
      </c>
      <c r="S24" s="124">
        <v>-11.989924433249371</v>
      </c>
      <c r="T24" s="149">
        <v>-3.4660617956025284E-2</v>
      </c>
    </row>
    <row r="25" spans="1:20" s="9" customFormat="1" ht="25.5" customHeight="1">
      <c r="A25" s="205">
        <v>8</v>
      </c>
      <c r="B25" s="304" t="s">
        <v>77</v>
      </c>
      <c r="C25" s="123">
        <v>4.581673306772899</v>
      </c>
      <c r="D25" s="123">
        <v>2.4962351844060825E-2</v>
      </c>
      <c r="E25" s="123">
        <v>2.458402038674862</v>
      </c>
      <c r="F25" s="123">
        <v>1.3346928670271631E-2</v>
      </c>
      <c r="G25" s="123">
        <v>2.0093826545439413</v>
      </c>
      <c r="H25" s="123">
        <v>1.0856666464991935E-2</v>
      </c>
      <c r="I25" s="123">
        <v>4.4095665171898446</v>
      </c>
      <c r="J25" s="123">
        <v>2.2836382261289156E-2</v>
      </c>
      <c r="K25" s="123">
        <v>3.306590687560913</v>
      </c>
      <c r="L25" s="123">
        <v>1.7166577377741847E-2</v>
      </c>
      <c r="M25" s="123">
        <v>3.1978015114608809</v>
      </c>
      <c r="N25" s="123">
        <v>1.6597651299677742E-2</v>
      </c>
      <c r="O25" s="123">
        <v>4.9253731343283533</v>
      </c>
      <c r="P25" s="123">
        <v>2.9946815878400656E-2</v>
      </c>
      <c r="Q25" s="123">
        <v>0.76393049730378948</v>
      </c>
      <c r="R25" s="123">
        <v>4.5645919742050732E-3</v>
      </c>
      <c r="S25" s="123">
        <v>-0.34670629024270738</v>
      </c>
      <c r="T25" s="150">
        <v>-2.038859879766269E-3</v>
      </c>
    </row>
    <row r="26" spans="1:20" s="9" customFormat="1" ht="25.5" customHeight="1">
      <c r="A26" s="204">
        <v>9</v>
      </c>
      <c r="B26" s="305" t="s">
        <v>78</v>
      </c>
      <c r="C26" s="124">
        <v>-1.4943181783323212E-2</v>
      </c>
      <c r="D26" s="124">
        <v>-1.4859433151931242E-3</v>
      </c>
      <c r="E26" s="124">
        <v>-1.5684750252149655</v>
      </c>
      <c r="F26" s="124">
        <v>-0.15529474078098704</v>
      </c>
      <c r="G26" s="124">
        <v>-1.5361807667568286</v>
      </c>
      <c r="H26" s="124">
        <v>-0.15165689233347937</v>
      </c>
      <c r="I26" s="124">
        <v>0.35972155190000876</v>
      </c>
      <c r="J26" s="124">
        <v>3.6519762176059609E-2</v>
      </c>
      <c r="K26" s="124">
        <v>-0.87903385362768915</v>
      </c>
      <c r="L26" s="124">
        <v>-9.0090693940980432E-2</v>
      </c>
      <c r="M26" s="124">
        <v>-0.84565571778809101</v>
      </c>
      <c r="N26" s="124">
        <v>-8.6775693766527467E-2</v>
      </c>
      <c r="O26" s="124">
        <v>-0.95808011705777574</v>
      </c>
      <c r="P26" s="124">
        <v>-9.0592614292985013E-2</v>
      </c>
      <c r="Q26" s="124">
        <v>-3.3535519457958287</v>
      </c>
      <c r="R26" s="124">
        <v>-0.30521530603482389</v>
      </c>
      <c r="S26" s="124">
        <v>-3.3049276541389645</v>
      </c>
      <c r="T26" s="149">
        <v>-0.29739446689464588</v>
      </c>
    </row>
    <row r="27" spans="1:20" s="9" customFormat="1" ht="25.5" customHeight="1">
      <c r="A27" s="205">
        <v>10</v>
      </c>
      <c r="B27" s="307" t="s">
        <v>79</v>
      </c>
      <c r="C27" s="123">
        <v>6.4866398916053356</v>
      </c>
      <c r="D27" s="123">
        <v>9.0979900921985699E-2</v>
      </c>
      <c r="E27" s="123">
        <v>9.9723797105220768</v>
      </c>
      <c r="F27" s="123">
        <v>0.13576233984768313</v>
      </c>
      <c r="G27" s="123">
        <v>9.9491063429186113</v>
      </c>
      <c r="H27" s="123">
        <v>0.13470250419740704</v>
      </c>
      <c r="I27" s="123">
        <v>10.419281821094245</v>
      </c>
      <c r="J27" s="123">
        <v>0.13386300557687031</v>
      </c>
      <c r="K27" s="123">
        <v>10.857680445044537</v>
      </c>
      <c r="L27" s="123">
        <v>0.13709742836049743</v>
      </c>
      <c r="M27" s="123">
        <v>10.280043438434092</v>
      </c>
      <c r="N27" s="123">
        <v>0.12945331227794582</v>
      </c>
      <c r="O27" s="123">
        <v>-0.56958465575576156</v>
      </c>
      <c r="P27" s="123">
        <v>-9.5621268498428686E-3</v>
      </c>
      <c r="Q27" s="123">
        <v>8.354196759541054</v>
      </c>
      <c r="R27" s="123">
        <v>0.13269263429710379</v>
      </c>
      <c r="S27" s="123">
        <v>9.3515459166067672</v>
      </c>
      <c r="T27" s="150">
        <v>0.14649335448447443</v>
      </c>
    </row>
    <row r="28" spans="1:20" s="9" customFormat="1" ht="25.5" customHeight="1">
      <c r="A28" s="204">
        <v>11</v>
      </c>
      <c r="B28" s="305" t="s">
        <v>80</v>
      </c>
      <c r="C28" s="124">
        <v>-1.677376521492846</v>
      </c>
      <c r="D28" s="124">
        <v>-0.14939434077697369</v>
      </c>
      <c r="E28" s="124">
        <v>-1.9678685640213303</v>
      </c>
      <c r="F28" s="124">
        <v>-0.17431164321694545</v>
      </c>
      <c r="G28" s="124">
        <v>-3.1866161459510209</v>
      </c>
      <c r="H28" s="124">
        <v>-0.29659927895130395</v>
      </c>
      <c r="I28" s="124">
        <v>2.3124418189308216</v>
      </c>
      <c r="J28" s="124">
        <v>0.15810392424297742</v>
      </c>
      <c r="K28" s="124">
        <v>-0.1449875166891843</v>
      </c>
      <c r="L28" s="124">
        <v>-1.0000711005621127E-2</v>
      </c>
      <c r="M28" s="124">
        <v>-0.33119156801080862</v>
      </c>
      <c r="N28" s="124">
        <v>-2.2939655787909619E-2</v>
      </c>
      <c r="O28" s="124">
        <v>-6.326038705637643</v>
      </c>
      <c r="P28" s="124">
        <v>-0.87034258718393653</v>
      </c>
      <c r="Q28" s="124">
        <v>-4.1309652967393475</v>
      </c>
      <c r="R28" s="124">
        <v>-0.55210395869929774</v>
      </c>
      <c r="S28" s="124">
        <v>-6.2177225203279818</v>
      </c>
      <c r="T28" s="149">
        <v>-0.9112995405995834</v>
      </c>
    </row>
    <row r="29" spans="1:20" s="9" customFormat="1" ht="25.5" customHeight="1">
      <c r="A29" s="205">
        <v>12</v>
      </c>
      <c r="B29" s="304" t="s">
        <v>81</v>
      </c>
      <c r="C29" s="123">
        <v>3.1544194670199346</v>
      </c>
      <c r="D29" s="123">
        <v>0.24745607126889826</v>
      </c>
      <c r="E29" s="123">
        <v>2.9782162327585979</v>
      </c>
      <c r="F29" s="123">
        <v>0.23073749521788048</v>
      </c>
      <c r="G29" s="123">
        <v>2.7440964365353437</v>
      </c>
      <c r="H29" s="123">
        <v>0.21117078019629482</v>
      </c>
      <c r="I29" s="123">
        <v>6.371440013470675</v>
      </c>
      <c r="J29" s="123">
        <v>0.43804672871419781</v>
      </c>
      <c r="K29" s="123">
        <v>5.797766203968564</v>
      </c>
      <c r="L29" s="123">
        <v>0.3911506297581378</v>
      </c>
      <c r="M29" s="123">
        <v>5.3559489585327071</v>
      </c>
      <c r="N29" s="123">
        <v>0.36103304193636321</v>
      </c>
      <c r="O29" s="123">
        <v>-1.9707010821505691</v>
      </c>
      <c r="P29" s="123">
        <v>-0.19939523131592238</v>
      </c>
      <c r="Q29" s="123">
        <v>-1.3742079490886994</v>
      </c>
      <c r="R29" s="123">
        <v>-0.13809279937144286</v>
      </c>
      <c r="S29" s="123">
        <v>-1.2749479159040504</v>
      </c>
      <c r="T29" s="150">
        <v>-0.12545312667732442</v>
      </c>
    </row>
    <row r="30" spans="1:20" s="9" customFormat="1" ht="25.5" customHeight="1">
      <c r="A30" s="207">
        <v>13</v>
      </c>
      <c r="B30" s="50" t="s">
        <v>82</v>
      </c>
      <c r="C30" s="125">
        <v>1.1221324348716735</v>
      </c>
      <c r="D30" s="125">
        <v>1.3249944007078731E-2</v>
      </c>
      <c r="E30" s="125">
        <v>-1.4077964224996435</v>
      </c>
      <c r="F30" s="125">
        <v>-1.6762030335461545E-2</v>
      </c>
      <c r="G30" s="125">
        <v>-1.658938011439588</v>
      </c>
      <c r="H30" s="125">
        <v>-1.9740639744540722E-2</v>
      </c>
      <c r="I30" s="125">
        <v>-0.17114998938191661</v>
      </c>
      <c r="J30" s="125">
        <v>-2.1288152924473268E-3</v>
      </c>
      <c r="K30" s="125">
        <v>-0.69451680781776304</v>
      </c>
      <c r="L30" s="125">
        <v>-8.6481661514888324E-3</v>
      </c>
      <c r="M30" s="125">
        <v>-1.0225523192018642</v>
      </c>
      <c r="N30" s="125">
        <v>-1.2786819032452171E-2</v>
      </c>
      <c r="O30" s="125">
        <v>4.7732929867642042</v>
      </c>
      <c r="P30" s="125">
        <v>4.9306373620392717E-2</v>
      </c>
      <c r="Q30" s="125">
        <v>-3.3248845882357188</v>
      </c>
      <c r="R30" s="125">
        <v>-3.5417852539854563E-2</v>
      </c>
      <c r="S30" s="125">
        <v>-3.3548649571665976</v>
      </c>
      <c r="T30" s="156">
        <v>-3.5360464699950862E-2</v>
      </c>
    </row>
    <row r="31" spans="1:20" s="120" customFormat="1" ht="13.5" customHeight="1">
      <c r="A31" s="121"/>
    </row>
    <row r="32" spans="1:20" s="120" customFormat="1" ht="13.2" customHeight="1">
      <c r="A32" s="399" t="s">
        <v>83</v>
      </c>
      <c r="B32" s="400"/>
      <c r="C32" s="400"/>
      <c r="D32" s="400"/>
      <c r="E32" s="400"/>
      <c r="F32" s="400"/>
      <c r="G32" s="401"/>
      <c r="H32" s="140"/>
    </row>
    <row r="33" spans="1:7" s="120" customFormat="1" ht="13.2">
      <c r="A33" s="392" t="s">
        <v>57</v>
      </c>
      <c r="B33" s="393"/>
      <c r="C33" s="393"/>
      <c r="D33" s="393"/>
      <c r="E33" s="393"/>
      <c r="F33" s="393"/>
      <c r="G33" s="394"/>
    </row>
    <row r="34" spans="1:7" s="120" customFormat="1" ht="12" customHeight="1">
      <c r="A34" s="389" t="s">
        <v>158</v>
      </c>
      <c r="B34" s="390"/>
      <c r="C34" s="390"/>
      <c r="D34" s="390"/>
      <c r="E34" s="390"/>
      <c r="F34" s="390"/>
      <c r="G34" s="391"/>
    </row>
    <row r="35" spans="1:7" s="120" customFormat="1" ht="14.25" customHeight="1">
      <c r="A35" s="383" t="s">
        <v>188</v>
      </c>
      <c r="B35" s="384"/>
      <c r="C35" s="384"/>
      <c r="D35" s="384"/>
      <c r="E35" s="384"/>
      <c r="F35" s="384"/>
      <c r="G35" s="385"/>
    </row>
    <row r="36" spans="1:7" s="120" customFormat="1" ht="13.2">
      <c r="A36" s="122"/>
      <c r="B36" s="139"/>
    </row>
    <row r="37" spans="1:7" s="120" customFormat="1" ht="13.2"/>
    <row r="38" spans="1:7">
      <c r="A38" s="4"/>
    </row>
  </sheetData>
  <mergeCells count="33">
    <mergeCell ref="A34:G34"/>
    <mergeCell ref="A35:G35"/>
    <mergeCell ref="A7:A8"/>
    <mergeCell ref="B7:B8"/>
    <mergeCell ref="C7:H8"/>
    <mergeCell ref="A32:G32"/>
    <mergeCell ref="A33:G33"/>
    <mergeCell ref="A3:T3"/>
    <mergeCell ref="A4:T4"/>
    <mergeCell ref="A5:T5"/>
    <mergeCell ref="O11:P11"/>
    <mergeCell ref="Q11:R11"/>
    <mergeCell ref="S11:T11"/>
    <mergeCell ref="G11:H11"/>
    <mergeCell ref="A11:A12"/>
    <mergeCell ref="C11:D11"/>
    <mergeCell ref="E11:F11"/>
    <mergeCell ref="A2:T2"/>
    <mergeCell ref="M9:N10"/>
    <mergeCell ref="M11:N11"/>
    <mergeCell ref="I11:J11"/>
    <mergeCell ref="K11:L11"/>
    <mergeCell ref="I9:J10"/>
    <mergeCell ref="K9:L10"/>
    <mergeCell ref="A9:B10"/>
    <mergeCell ref="C9:D10"/>
    <mergeCell ref="E9:F10"/>
    <mergeCell ref="G9:H10"/>
    <mergeCell ref="O9:P10"/>
    <mergeCell ref="Q9:R10"/>
    <mergeCell ref="S9:T10"/>
    <mergeCell ref="I7:N8"/>
    <mergeCell ref="O7:T8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90" zoomScaleNormal="90" workbookViewId="0">
      <selection activeCell="A4" sqref="A4:O4"/>
    </sheetView>
  </sheetViews>
  <sheetFormatPr baseColWidth="10" defaultColWidth="11.44140625" defaultRowHeight="13.2"/>
  <cols>
    <col min="1" max="1" width="63.6640625" style="93" customWidth="1"/>
    <col min="2" max="2" width="17" style="93" customWidth="1"/>
    <col min="3" max="5" width="10.5546875" style="93" customWidth="1"/>
    <col min="6" max="6" width="1.109375" style="93" customWidth="1"/>
    <col min="7" max="7" width="17" style="93" customWidth="1"/>
    <col min="8" max="10" width="10.5546875" style="93" customWidth="1"/>
    <col min="11" max="11" width="1.109375" style="93" customWidth="1"/>
    <col min="12" max="12" width="17" style="93" customWidth="1"/>
    <col min="13" max="15" width="10.5546875" style="93" customWidth="1"/>
    <col min="16" max="16384" width="11.44140625" style="93"/>
  </cols>
  <sheetData>
    <row r="1" spans="1:15" ht="15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5" ht="27.75" customHeight="1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5" ht="16.8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5" ht="20.25" customHeight="1">
      <c r="A4" s="421" t="s">
        <v>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</row>
    <row r="5" spans="1:15" ht="12.75" customHeight="1">
      <c r="A5" s="342" t="s">
        <v>171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4"/>
    </row>
    <row r="6" spans="1:15" ht="12.75" customHeight="1">
      <c r="A6" s="345" t="s">
        <v>18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7"/>
    </row>
    <row r="7" spans="1:15">
      <c r="A7" s="348" t="s">
        <v>189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50"/>
    </row>
    <row r="8" spans="1:15" ht="15">
      <c r="A8" s="308"/>
      <c r="B8" s="308"/>
      <c r="C8" s="308"/>
      <c r="D8" s="308"/>
      <c r="E8" s="87"/>
      <c r="F8" s="87"/>
      <c r="G8" s="87"/>
      <c r="H8" s="87"/>
      <c r="I8" s="87"/>
      <c r="J8" s="87"/>
    </row>
    <row r="9" spans="1:15" ht="33.75" customHeight="1">
      <c r="A9" s="288"/>
      <c r="B9" s="422" t="s">
        <v>190</v>
      </c>
      <c r="C9" s="422"/>
      <c r="D9" s="422"/>
      <c r="E9" s="422"/>
      <c r="F9" s="289"/>
      <c r="G9" s="423" t="s">
        <v>191</v>
      </c>
      <c r="H9" s="423"/>
      <c r="I9" s="423"/>
      <c r="J9" s="423"/>
      <c r="K9" s="289"/>
      <c r="L9" s="423" t="s">
        <v>192</v>
      </c>
      <c r="M9" s="423"/>
      <c r="N9" s="423"/>
      <c r="O9" s="428"/>
    </row>
    <row r="10" spans="1:15" ht="12.75" customHeight="1">
      <c r="A10" s="426" t="s">
        <v>96</v>
      </c>
      <c r="B10" s="424" t="s">
        <v>20</v>
      </c>
      <c r="C10" s="424"/>
      <c r="D10" s="424"/>
      <c r="E10" s="424"/>
      <c r="F10" s="309"/>
      <c r="G10" s="424" t="s">
        <v>22</v>
      </c>
      <c r="H10" s="424"/>
      <c r="I10" s="424"/>
      <c r="J10" s="424"/>
      <c r="L10" s="424" t="s">
        <v>23</v>
      </c>
      <c r="M10" s="424"/>
      <c r="N10" s="424"/>
      <c r="O10" s="429"/>
    </row>
    <row r="11" spans="1:15" ht="13.8">
      <c r="A11" s="427"/>
      <c r="B11" s="425"/>
      <c r="C11" s="425"/>
      <c r="D11" s="425"/>
      <c r="E11" s="425"/>
      <c r="F11" s="310"/>
      <c r="G11" s="425"/>
      <c r="H11" s="425"/>
      <c r="I11" s="425"/>
      <c r="J11" s="425"/>
      <c r="L11" s="425"/>
      <c r="M11" s="425"/>
      <c r="N11" s="425"/>
      <c r="O11" s="430"/>
    </row>
    <row r="12" spans="1:15" ht="18" customHeight="1">
      <c r="A12" s="311"/>
      <c r="B12" s="325" t="s">
        <v>97</v>
      </c>
      <c r="C12" s="325" t="s">
        <v>98</v>
      </c>
      <c r="D12" s="325" t="s">
        <v>99</v>
      </c>
      <c r="E12" s="325" t="s">
        <v>100</v>
      </c>
      <c r="F12" s="89"/>
      <c r="G12" s="325" t="s">
        <v>97</v>
      </c>
      <c r="H12" s="325" t="s">
        <v>98</v>
      </c>
      <c r="I12" s="325" t="s">
        <v>99</v>
      </c>
      <c r="J12" s="325" t="s">
        <v>100</v>
      </c>
      <c r="L12" s="325" t="s">
        <v>97</v>
      </c>
      <c r="M12" s="325" t="s">
        <v>98</v>
      </c>
      <c r="N12" s="325" t="s">
        <v>99</v>
      </c>
      <c r="O12" s="327" t="s">
        <v>100</v>
      </c>
    </row>
    <row r="13" spans="1:15" ht="16.5" customHeight="1">
      <c r="A13" s="148" t="s">
        <v>101</v>
      </c>
      <c r="B13" s="128">
        <v>10.002617418792157</v>
      </c>
      <c r="C13" s="128">
        <v>0.28873382624344374</v>
      </c>
      <c r="D13" s="128">
        <v>9.3801039160012678</v>
      </c>
      <c r="E13" s="128">
        <v>10.62513092158305</v>
      </c>
      <c r="F13" s="312"/>
      <c r="G13" s="128">
        <v>12.32517303539211</v>
      </c>
      <c r="H13" s="128">
        <v>3.5007590499973387E-2</v>
      </c>
      <c r="I13" s="128">
        <v>12.248102671859103</v>
      </c>
      <c r="J13" s="128">
        <v>12.402243398925124</v>
      </c>
      <c r="L13" s="128">
        <v>11.772434674877628</v>
      </c>
      <c r="M13" s="128">
        <v>3.0331018384681323E-2</v>
      </c>
      <c r="N13" s="128">
        <v>11.705988529151512</v>
      </c>
      <c r="O13" s="239">
        <v>11.83888082060375</v>
      </c>
    </row>
    <row r="14" spans="1:15" ht="16.5" customHeight="1">
      <c r="A14" s="147" t="s">
        <v>102</v>
      </c>
      <c r="B14" s="123">
        <v>7.935679075329773</v>
      </c>
      <c r="C14" s="123">
        <v>0.14922824989257499</v>
      </c>
      <c r="D14" s="123">
        <v>7.6199866475669982</v>
      </c>
      <c r="E14" s="123">
        <v>8.2513715030925443</v>
      </c>
      <c r="F14" s="312"/>
      <c r="G14" s="123">
        <v>9.358741198486916</v>
      </c>
      <c r="H14" s="123">
        <v>1.2345129334701508E-2</v>
      </c>
      <c r="I14" s="123">
        <v>9.332280747754929</v>
      </c>
      <c r="J14" s="123">
        <v>9.3852016492189136</v>
      </c>
      <c r="L14" s="123">
        <v>8.8260951142957058</v>
      </c>
      <c r="M14" s="123">
        <v>1.2101748165733077E-2</v>
      </c>
      <c r="N14" s="123">
        <v>8.8002826630743769</v>
      </c>
      <c r="O14" s="150">
        <v>8.8519075655170347</v>
      </c>
    </row>
    <row r="15" spans="1:15" ht="16.5" customHeight="1">
      <c r="A15" s="148" t="s">
        <v>103</v>
      </c>
      <c r="B15" s="124">
        <v>12.282120494153828</v>
      </c>
      <c r="C15" s="124">
        <v>0.3652877398435585</v>
      </c>
      <c r="D15" s="124">
        <v>11.47823573840132</v>
      </c>
      <c r="E15" s="124">
        <v>13.086005249906329</v>
      </c>
      <c r="F15" s="313"/>
      <c r="G15" s="124">
        <v>14.922108187519514</v>
      </c>
      <c r="H15" s="124">
        <v>4.3808557666271002E-2</v>
      </c>
      <c r="I15" s="124">
        <v>14.82343239339192</v>
      </c>
      <c r="J15" s="124">
        <v>15.020783981647105</v>
      </c>
      <c r="L15" s="124">
        <v>14.155547027672561</v>
      </c>
      <c r="M15" s="124">
        <v>3.7511468804707696E-2</v>
      </c>
      <c r="N15" s="124">
        <v>14.071618581978022</v>
      </c>
      <c r="O15" s="149">
        <v>14.23947547336711</v>
      </c>
    </row>
    <row r="16" spans="1:15" ht="16.5" customHeight="1">
      <c r="A16" s="147" t="s">
        <v>104</v>
      </c>
      <c r="B16" s="123">
        <v>10.257151324798633</v>
      </c>
      <c r="C16" s="123">
        <v>0.19724542008602028</v>
      </c>
      <c r="D16" s="123">
        <v>9.8309038819806087</v>
      </c>
      <c r="E16" s="123">
        <v>10.683398767616657</v>
      </c>
      <c r="F16" s="313"/>
      <c r="G16" s="123">
        <v>11.68940492593762</v>
      </c>
      <c r="H16" s="123">
        <v>1.621042692271767E-2</v>
      </c>
      <c r="I16" s="123">
        <v>11.653919132452147</v>
      </c>
      <c r="J16" s="123">
        <v>11.724890719423096</v>
      </c>
      <c r="L16" s="123">
        <v>10.909118295942722</v>
      </c>
      <c r="M16" s="123">
        <v>1.5734504542070885E-2</v>
      </c>
      <c r="N16" s="123">
        <v>10.874914963947065</v>
      </c>
      <c r="O16" s="150">
        <v>10.943321627938376</v>
      </c>
    </row>
    <row r="17" spans="1:15" ht="28.5" customHeight="1">
      <c r="A17" s="152" t="s">
        <v>30</v>
      </c>
      <c r="B17" s="124">
        <v>2.6882737731337656</v>
      </c>
      <c r="C17" s="124">
        <v>0.24006996559465824</v>
      </c>
      <c r="D17" s="124">
        <v>2.2050961929051902</v>
      </c>
      <c r="E17" s="124">
        <v>3.1714513533623405</v>
      </c>
      <c r="F17" s="312"/>
      <c r="G17" s="124">
        <v>3.8257545053264495</v>
      </c>
      <c r="H17" s="124">
        <v>2.6976598870728404E-2</v>
      </c>
      <c r="I17" s="124">
        <v>3.7708585457290047</v>
      </c>
      <c r="J17" s="124">
        <v>3.8806504649238969</v>
      </c>
      <c r="L17" s="124">
        <v>3.7782964279020392</v>
      </c>
      <c r="M17" s="124">
        <v>2.531083739351938E-2</v>
      </c>
      <c r="N17" s="124">
        <v>3.7268137484428241</v>
      </c>
      <c r="O17" s="149">
        <v>3.8297791073612553</v>
      </c>
    </row>
    <row r="18" spans="1:15" ht="28.5" customHeight="1">
      <c r="A18" s="151" t="s">
        <v>31</v>
      </c>
      <c r="B18" s="123">
        <v>4.4274444479970319</v>
      </c>
      <c r="C18" s="123">
        <v>0.88054980227688784</v>
      </c>
      <c r="D18" s="123">
        <v>2.6251876805016998</v>
      </c>
      <c r="E18" s="123">
        <v>6.2297012154923612</v>
      </c>
      <c r="F18" s="312"/>
      <c r="G18" s="123">
        <v>1.758493601920486</v>
      </c>
      <c r="H18" s="123">
        <v>7.6983484485280321E-2</v>
      </c>
      <c r="I18" s="123">
        <v>1.6049554443684044</v>
      </c>
      <c r="J18" s="123">
        <v>1.9120317594725671</v>
      </c>
      <c r="L18" s="123">
        <v>2.4411998406729918</v>
      </c>
      <c r="M18" s="123">
        <v>6.6890788656899083E-2</v>
      </c>
      <c r="N18" s="123">
        <v>2.3068958046798063</v>
      </c>
      <c r="O18" s="150">
        <v>2.575503876666176</v>
      </c>
    </row>
    <row r="19" spans="1:15" ht="28.5" customHeight="1">
      <c r="A19" s="152" t="s">
        <v>32</v>
      </c>
      <c r="B19" s="124">
        <v>9.65245837852666</v>
      </c>
      <c r="C19" s="124">
        <v>0.36895659743598175</v>
      </c>
      <c r="D19" s="124">
        <v>8.8595157896014527</v>
      </c>
      <c r="E19" s="124">
        <v>10.445400967451876</v>
      </c>
      <c r="F19" s="312"/>
      <c r="G19" s="124">
        <v>5.9177325411593023</v>
      </c>
      <c r="H19" s="124">
        <v>7.6196276419689402E-2</v>
      </c>
      <c r="I19" s="124">
        <v>5.7595529260017857</v>
      </c>
      <c r="J19" s="124">
        <v>6.0759121563168241</v>
      </c>
      <c r="L19" s="124">
        <v>5.0197268847754319</v>
      </c>
      <c r="M19" s="124">
        <v>7.7798478448079939E-2</v>
      </c>
      <c r="N19" s="124">
        <v>4.8595904781836516</v>
      </c>
      <c r="O19" s="149">
        <v>5.1798632913672149</v>
      </c>
    </row>
    <row r="20" spans="1:15" ht="28.5" customHeight="1">
      <c r="A20" s="151" t="s">
        <v>33</v>
      </c>
      <c r="B20" s="123">
        <v>2.6153923856512722</v>
      </c>
      <c r="C20" s="123">
        <v>0.58317083031911854</v>
      </c>
      <c r="D20" s="123">
        <v>1.4425047879433253</v>
      </c>
      <c r="E20" s="123">
        <v>3.7882799833592178</v>
      </c>
      <c r="F20" s="312"/>
      <c r="G20" s="123">
        <v>5.2023331540203452</v>
      </c>
      <c r="H20" s="123">
        <v>5.2305210704272381E-2</v>
      </c>
      <c r="I20" s="123">
        <v>5.0944835838547595</v>
      </c>
      <c r="J20" s="123">
        <v>5.3101827241859292</v>
      </c>
      <c r="L20" s="123">
        <v>1.679568268339704</v>
      </c>
      <c r="M20" s="123">
        <v>5.1669270112536018E-2</v>
      </c>
      <c r="N20" s="123">
        <v>1.5765974625626475</v>
      </c>
      <c r="O20" s="150">
        <v>1.7825390741167604</v>
      </c>
    </row>
    <row r="21" spans="1:15" ht="28.5" customHeight="1">
      <c r="A21" s="152" t="s">
        <v>34</v>
      </c>
      <c r="B21" s="124">
        <v>1.0531962911945583</v>
      </c>
      <c r="C21" s="124">
        <v>3.1956468766403274</v>
      </c>
      <c r="D21" s="124">
        <v>-5.276121893569953</v>
      </c>
      <c r="E21" s="124">
        <v>7.3825144759590717</v>
      </c>
      <c r="F21" s="312"/>
      <c r="G21" s="124">
        <v>8.2520227723445814</v>
      </c>
      <c r="H21" s="124">
        <v>0.20404053972169689</v>
      </c>
      <c r="I21" s="124">
        <v>7.8191098247800381</v>
      </c>
      <c r="J21" s="124">
        <v>8.6849357199091255</v>
      </c>
      <c r="L21" s="124">
        <v>7.6445314626682812</v>
      </c>
      <c r="M21" s="124">
        <v>0.21166956878405857</v>
      </c>
      <c r="N21" s="124">
        <v>7.1979522663059692</v>
      </c>
      <c r="O21" s="149">
        <v>8.0911106590305923</v>
      </c>
    </row>
    <row r="22" spans="1:15" ht="28.5" customHeight="1">
      <c r="A22" s="151" t="s">
        <v>35</v>
      </c>
      <c r="B22" s="123">
        <v>6.4763988542032811</v>
      </c>
      <c r="C22" s="123">
        <v>0.26847918824653655</v>
      </c>
      <c r="D22" s="123">
        <v>5.9161098860506343</v>
      </c>
      <c r="E22" s="123">
        <v>7.036687822355927</v>
      </c>
      <c r="F22" s="312"/>
      <c r="G22" s="123">
        <v>8.8433926955467932</v>
      </c>
      <c r="H22" s="123">
        <v>2.7559284109113111E-2</v>
      </c>
      <c r="I22" s="123">
        <v>8.7846007146222398</v>
      </c>
      <c r="J22" s="123">
        <v>8.9021846764713448</v>
      </c>
      <c r="L22" s="123">
        <v>8.0158795532195803</v>
      </c>
      <c r="M22" s="123">
        <v>2.9729490017802153E-2</v>
      </c>
      <c r="N22" s="123">
        <v>7.9529400723149122</v>
      </c>
      <c r="O22" s="150">
        <v>8.078819034124253</v>
      </c>
    </row>
    <row r="23" spans="1:15" ht="28.5" customHeight="1">
      <c r="A23" s="152" t="s">
        <v>36</v>
      </c>
      <c r="B23" s="124">
        <v>7.3444986455953645</v>
      </c>
      <c r="C23" s="124">
        <v>0.41689523113191645</v>
      </c>
      <c r="D23" s="124">
        <v>6.4673871353788908</v>
      </c>
      <c r="E23" s="124">
        <v>8.22161015581184</v>
      </c>
      <c r="F23" s="312"/>
      <c r="G23" s="124">
        <v>8.4723457551809673</v>
      </c>
      <c r="H23" s="124">
        <v>4.0496304807908154E-2</v>
      </c>
      <c r="I23" s="124">
        <v>8.3862498453747421</v>
      </c>
      <c r="J23" s="124">
        <v>8.5584416649871855</v>
      </c>
      <c r="L23" s="124">
        <v>8.3319990307817253</v>
      </c>
      <c r="M23" s="124">
        <v>3.8269260924867279E-2</v>
      </c>
      <c r="N23" s="124">
        <v>8.250743127371992</v>
      </c>
      <c r="O23" s="149">
        <v>8.4132549341914569</v>
      </c>
    </row>
    <row r="24" spans="1:15" ht="28.5" customHeight="1">
      <c r="A24" s="151" t="s">
        <v>37</v>
      </c>
      <c r="B24" s="123">
        <v>17.694158293557205</v>
      </c>
      <c r="C24" s="123">
        <v>0.72581343551583488</v>
      </c>
      <c r="D24" s="123">
        <v>16.019878632528858</v>
      </c>
      <c r="E24" s="123">
        <v>19.368437954585556</v>
      </c>
      <c r="F24" s="312"/>
      <c r="G24" s="123">
        <v>21.505042685018765</v>
      </c>
      <c r="H24" s="123">
        <v>6.0031849166261607E-2</v>
      </c>
      <c r="I24" s="123">
        <v>21.362079533098516</v>
      </c>
      <c r="J24" s="123">
        <v>21.648005836939003</v>
      </c>
      <c r="L24" s="123">
        <v>21.150669290698826</v>
      </c>
      <c r="M24" s="123">
        <v>6.391989690694376E-2</v>
      </c>
      <c r="N24" s="123">
        <v>20.998890889204944</v>
      </c>
      <c r="O24" s="150">
        <v>21.3024476921927</v>
      </c>
    </row>
    <row r="25" spans="1:15" ht="28.5" customHeight="1">
      <c r="A25" s="152" t="s">
        <v>38</v>
      </c>
      <c r="B25" s="124">
        <v>8.4118431870465287</v>
      </c>
      <c r="C25" s="124">
        <v>2.0288099379032194</v>
      </c>
      <c r="D25" s="124">
        <v>4.1009607150311709</v>
      </c>
      <c r="E25" s="124">
        <v>12.722725659061892</v>
      </c>
      <c r="F25" s="312"/>
      <c r="G25" s="124">
        <v>13.153290661841501</v>
      </c>
      <c r="H25" s="124">
        <v>0.10195329284854349</v>
      </c>
      <c r="I25" s="124">
        <v>12.927182345350609</v>
      </c>
      <c r="J25" s="124">
        <v>13.379398978332388</v>
      </c>
      <c r="L25" s="124">
        <v>13.023037963871522</v>
      </c>
      <c r="M25" s="124">
        <v>8.0270322973782726E-2</v>
      </c>
      <c r="N25" s="124">
        <v>12.845222274424156</v>
      </c>
      <c r="O25" s="149">
        <v>13.200853653318882</v>
      </c>
    </row>
    <row r="26" spans="1:15" ht="28.5" customHeight="1">
      <c r="A26" s="151" t="s">
        <v>39</v>
      </c>
      <c r="B26" s="123">
        <v>9.5580235608748509</v>
      </c>
      <c r="C26" s="123">
        <v>0.84336729829154511</v>
      </c>
      <c r="D26" s="123">
        <v>7.7470628133157904</v>
      </c>
      <c r="E26" s="123">
        <v>11.368984308433916</v>
      </c>
      <c r="F26" s="312"/>
      <c r="G26" s="123">
        <v>9.2053789774145134</v>
      </c>
      <c r="H26" s="123">
        <v>6.4189006421262615E-2</v>
      </c>
      <c r="I26" s="123">
        <v>9.0679897204813518</v>
      </c>
      <c r="J26" s="123">
        <v>9.3427682343476732</v>
      </c>
      <c r="L26" s="123">
        <v>8.7880700597686889</v>
      </c>
      <c r="M26" s="123">
        <v>5.4604648024210549E-2</v>
      </c>
      <c r="N26" s="123">
        <v>8.6716416474204046</v>
      </c>
      <c r="O26" s="150">
        <v>8.9044984721169769</v>
      </c>
    </row>
    <row r="27" spans="1:15" ht="28.5" customHeight="1">
      <c r="A27" s="152" t="s">
        <v>40</v>
      </c>
      <c r="B27" s="124">
        <v>48.029791672038129</v>
      </c>
      <c r="C27" s="124">
        <v>9.9548551159364618E-2</v>
      </c>
      <c r="D27" s="124">
        <v>47.740968414059076</v>
      </c>
      <c r="E27" s="124">
        <v>48.318614930017198</v>
      </c>
      <c r="F27" s="312"/>
      <c r="G27" s="124">
        <v>52.228025438441662</v>
      </c>
      <c r="H27" s="124">
        <v>7.2040816189285995E-3</v>
      </c>
      <c r="I27" s="124">
        <v>52.206531236258975</v>
      </c>
      <c r="J27" s="124">
        <v>52.249519640624356</v>
      </c>
      <c r="L27" s="124">
        <v>50.84593896647025</v>
      </c>
      <c r="M27" s="124">
        <v>5.5125857593461532E-3</v>
      </c>
      <c r="N27" s="124">
        <v>50.829640862927192</v>
      </c>
      <c r="O27" s="149">
        <v>50.862237070013286</v>
      </c>
    </row>
    <row r="28" spans="1:15" ht="28.5" customHeight="1">
      <c r="A28" s="151" t="s">
        <v>41</v>
      </c>
      <c r="B28" s="123">
        <v>30.919252660381304</v>
      </c>
      <c r="C28" s="123">
        <v>0.1543873617181408</v>
      </c>
      <c r="D28" s="123">
        <v>30.523099290805813</v>
      </c>
      <c r="E28" s="123">
        <v>31.315406029956826</v>
      </c>
      <c r="F28" s="312"/>
      <c r="G28" s="123">
        <v>24.350154664435504</v>
      </c>
      <c r="H28" s="123">
        <v>2.0599331603673568E-2</v>
      </c>
      <c r="I28" s="123">
        <v>24.299949597592697</v>
      </c>
      <c r="J28" s="123">
        <v>24.400359731278325</v>
      </c>
      <c r="L28" s="123">
        <v>24.747911876556024</v>
      </c>
      <c r="M28" s="123">
        <v>1.5629878291269061E-2</v>
      </c>
      <c r="N28" s="123">
        <v>24.709696603061019</v>
      </c>
      <c r="O28" s="150">
        <v>24.786127150051033</v>
      </c>
    </row>
    <row r="29" spans="1:15" ht="28.5" customHeight="1">
      <c r="A29" s="152" t="s">
        <v>42</v>
      </c>
      <c r="B29" s="124">
        <v>2.9147643859008596</v>
      </c>
      <c r="C29" s="124">
        <v>2.3528399503990425</v>
      </c>
      <c r="D29" s="124">
        <v>-1.8311310005630601</v>
      </c>
      <c r="E29" s="124">
        <v>7.6606597723647774</v>
      </c>
      <c r="F29" s="312"/>
      <c r="G29" s="124">
        <v>6.2152242007806446</v>
      </c>
      <c r="H29" s="124">
        <v>0.27397592692808242</v>
      </c>
      <c r="I29" s="124">
        <v>5.6448665571448284</v>
      </c>
      <c r="J29" s="124">
        <v>6.7855818444164608</v>
      </c>
      <c r="L29" s="124">
        <v>6.08424353887085</v>
      </c>
      <c r="M29" s="124">
        <v>0.22227753788579252</v>
      </c>
      <c r="N29" s="124">
        <v>5.6220811999073108</v>
      </c>
      <c r="O29" s="149">
        <v>6.5464058778343857</v>
      </c>
    </row>
    <row r="30" spans="1:15" ht="28.5" customHeight="1">
      <c r="A30" s="151" t="s">
        <v>43</v>
      </c>
      <c r="B30" s="123">
        <v>15.421019108892731</v>
      </c>
      <c r="C30" s="123">
        <v>1.0089439494796812</v>
      </c>
      <c r="D30" s="123">
        <v>13.138575608193502</v>
      </c>
      <c r="E30" s="123">
        <v>17.703462609591956</v>
      </c>
      <c r="F30" s="312"/>
      <c r="G30" s="123">
        <v>10.340558171324888</v>
      </c>
      <c r="H30" s="123">
        <v>0.10480805893720782</v>
      </c>
      <c r="I30" s="123">
        <v>10.113896573771363</v>
      </c>
      <c r="J30" s="123">
        <v>10.567219768878406</v>
      </c>
      <c r="L30" s="123">
        <v>8.6716122136299987</v>
      </c>
      <c r="M30" s="123">
        <v>9.7206670273978363E-2</v>
      </c>
      <c r="N30" s="123">
        <v>8.4645693488599321</v>
      </c>
      <c r="O30" s="150">
        <v>8.8786550784000617</v>
      </c>
    </row>
    <row r="31" spans="1:15" ht="28.5" customHeight="1">
      <c r="A31" s="152" t="s">
        <v>44</v>
      </c>
      <c r="B31" s="124">
        <v>9.1433892347821271</v>
      </c>
      <c r="C31" s="124">
        <v>0.5420272769683887</v>
      </c>
      <c r="D31" s="124">
        <v>7.98390013736371</v>
      </c>
      <c r="E31" s="124">
        <v>10.302878332200548</v>
      </c>
      <c r="F31" s="312"/>
      <c r="G31" s="124">
        <v>14.717073445889261</v>
      </c>
      <c r="H31" s="124">
        <v>4.1717670996890006E-2</v>
      </c>
      <c r="I31" s="124">
        <v>14.623274878587878</v>
      </c>
      <c r="J31" s="124">
        <v>14.81087201319065</v>
      </c>
      <c r="L31" s="124">
        <v>14.673017281225857</v>
      </c>
      <c r="M31" s="124">
        <v>4.1250111905740447E-2</v>
      </c>
      <c r="N31" s="124">
        <v>14.580305598865856</v>
      </c>
      <c r="O31" s="149">
        <v>14.76572896358585</v>
      </c>
    </row>
    <row r="32" spans="1:15" ht="28.5" customHeight="1">
      <c r="A32" s="151" t="s">
        <v>45</v>
      </c>
      <c r="B32" s="123">
        <v>5.6405837877186116</v>
      </c>
      <c r="C32" s="123">
        <v>0.51318310927525423</v>
      </c>
      <c r="D32" s="123">
        <v>4.578029232991522</v>
      </c>
      <c r="E32" s="123">
        <v>6.7031383424457012</v>
      </c>
      <c r="F32" s="312"/>
      <c r="G32" s="123">
        <v>9.2112613316772478</v>
      </c>
      <c r="H32" s="123">
        <v>4.7405623788109197E-2</v>
      </c>
      <c r="I32" s="123">
        <v>9.1097895281046704</v>
      </c>
      <c r="J32" s="123">
        <v>9.3127331352498217</v>
      </c>
      <c r="L32" s="123">
        <v>8.0733258438732349</v>
      </c>
      <c r="M32" s="123">
        <v>4.0435813523977751E-2</v>
      </c>
      <c r="N32" s="123">
        <v>7.987674773886182</v>
      </c>
      <c r="O32" s="150">
        <v>8.1589769138602879</v>
      </c>
    </row>
    <row r="33" spans="1:15" ht="28.5" customHeight="1">
      <c r="A33" s="152" t="s">
        <v>46</v>
      </c>
      <c r="B33" s="124">
        <v>0.58958820178878213</v>
      </c>
      <c r="C33" s="124">
        <v>0</v>
      </c>
      <c r="D33" s="124">
        <v>0.58958820178878213</v>
      </c>
      <c r="E33" s="124">
        <v>0.58958820178878213</v>
      </c>
      <c r="F33" s="312"/>
      <c r="G33" s="124">
        <v>2.0056376798704978</v>
      </c>
      <c r="H33" s="124">
        <v>0</v>
      </c>
      <c r="I33" s="124">
        <v>2.0056376798704978</v>
      </c>
      <c r="J33" s="124">
        <v>2.0056376798704978</v>
      </c>
      <c r="L33" s="124">
        <v>2.0356996071210887</v>
      </c>
      <c r="M33" s="124">
        <v>0</v>
      </c>
      <c r="N33" s="124">
        <v>2.0356996071210887</v>
      </c>
      <c r="O33" s="149">
        <v>2.0356996071210887</v>
      </c>
    </row>
    <row r="34" spans="1:15" ht="28.5" customHeight="1">
      <c r="A34" s="151" t="s">
        <v>47</v>
      </c>
      <c r="B34" s="123">
        <v>20.701932737062361</v>
      </c>
      <c r="C34" s="123">
        <v>2.5894769659634744</v>
      </c>
      <c r="D34" s="123">
        <v>14.575969763568059</v>
      </c>
      <c r="E34" s="123">
        <v>26.827895710556657</v>
      </c>
      <c r="F34" s="312"/>
      <c r="G34" s="123">
        <v>27.522184937086632</v>
      </c>
      <c r="H34" s="123">
        <v>0.1910677369301666</v>
      </c>
      <c r="I34" s="123">
        <v>27.044632356815939</v>
      </c>
      <c r="J34" s="123">
        <v>27.99973751735731</v>
      </c>
      <c r="L34" s="123">
        <v>26.83018980612524</v>
      </c>
      <c r="M34" s="123">
        <v>0.18503333541183087</v>
      </c>
      <c r="N34" s="123">
        <v>26.370229122371484</v>
      </c>
      <c r="O34" s="150">
        <v>27.290150489878997</v>
      </c>
    </row>
    <row r="35" spans="1:15" ht="28.5" customHeight="1">
      <c r="A35" s="155" t="s">
        <v>48</v>
      </c>
      <c r="B35" s="125">
        <v>17.026222634220112</v>
      </c>
      <c r="C35" s="125">
        <v>2.2684815304412975</v>
      </c>
      <c r="D35" s="125">
        <v>11.8230704825072</v>
      </c>
      <c r="E35" s="125">
        <v>22.229374785933029</v>
      </c>
      <c r="F35" s="129"/>
      <c r="G35" s="125">
        <v>27.212977691595913</v>
      </c>
      <c r="H35" s="125">
        <v>0.38287473980531206</v>
      </c>
      <c r="I35" s="125">
        <v>26.258345173137641</v>
      </c>
      <c r="J35" s="125">
        <v>28.1676102100542</v>
      </c>
      <c r="K35" s="314"/>
      <c r="L35" s="125">
        <v>27.132685574122032</v>
      </c>
      <c r="M35" s="125">
        <v>0.30311463757447193</v>
      </c>
      <c r="N35" s="125">
        <v>26.37739820589097</v>
      </c>
      <c r="O35" s="156">
        <v>27.88797294235308</v>
      </c>
    </row>
    <row r="36" spans="1:15" ht="12.75" customHeight="1">
      <c r="G36" s="91"/>
      <c r="H36" s="91"/>
      <c r="I36" s="91"/>
      <c r="J36" s="91"/>
    </row>
    <row r="37" spans="1:15" ht="13.8">
      <c r="A37" s="386" t="s">
        <v>83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8"/>
    </row>
    <row r="38" spans="1:15" ht="13.8">
      <c r="A38" s="392" t="s">
        <v>57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4"/>
    </row>
    <row r="39" spans="1:15" ht="24.75" customHeight="1">
      <c r="A39" s="389" t="s">
        <v>159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1"/>
    </row>
    <row r="40" spans="1:15" ht="13.8">
      <c r="A40" s="383" t="s">
        <v>188</v>
      </c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5"/>
    </row>
  </sheetData>
  <mergeCells count="15">
    <mergeCell ref="A40:O40"/>
    <mergeCell ref="A7:O7"/>
    <mergeCell ref="A10:A11"/>
    <mergeCell ref="A37:O37"/>
    <mergeCell ref="A38:O38"/>
    <mergeCell ref="A39:O39"/>
    <mergeCell ref="L9:O9"/>
    <mergeCell ref="L10:O11"/>
    <mergeCell ref="A4:O4"/>
    <mergeCell ref="B9:E9"/>
    <mergeCell ref="G9:J9"/>
    <mergeCell ref="B10:E11"/>
    <mergeCell ref="G10:J11"/>
    <mergeCell ref="A5:O5"/>
    <mergeCell ref="A6:O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90" zoomScaleNormal="90" workbookViewId="0">
      <selection activeCell="A2" sqref="A2:N2"/>
    </sheetView>
  </sheetViews>
  <sheetFormatPr baseColWidth="10" defaultColWidth="11.33203125" defaultRowHeight="15"/>
  <cols>
    <col min="1" max="1" width="4.44140625" style="83" customWidth="1"/>
    <col min="2" max="2" width="45.109375" style="83" customWidth="1"/>
    <col min="3" max="5" width="18" style="83" customWidth="1"/>
    <col min="6" max="10" width="18" style="101" customWidth="1"/>
    <col min="11" max="11" width="20" style="101" customWidth="1"/>
    <col min="12" max="13" width="18" style="101" customWidth="1"/>
    <col min="14" max="14" width="20.88671875" style="83" customWidth="1"/>
    <col min="15" max="255" width="11.33203125" style="83"/>
    <col min="256" max="256" width="1.33203125" style="83" customWidth="1"/>
    <col min="257" max="257" width="4.44140625" style="83" customWidth="1"/>
    <col min="258" max="258" width="45.109375" style="83" customWidth="1"/>
    <col min="259" max="259" width="33.88671875" style="83" customWidth="1"/>
    <col min="260" max="260" width="29.6640625" style="83" customWidth="1"/>
    <col min="261" max="261" width="28.44140625" style="83" customWidth="1"/>
    <col min="262" max="511" width="11.33203125" style="83"/>
    <col min="512" max="512" width="1.33203125" style="83" customWidth="1"/>
    <col min="513" max="513" width="4.44140625" style="83" customWidth="1"/>
    <col min="514" max="514" width="45.109375" style="83" customWidth="1"/>
    <col min="515" max="515" width="33.88671875" style="83" customWidth="1"/>
    <col min="516" max="516" width="29.6640625" style="83" customWidth="1"/>
    <col min="517" max="517" width="28.44140625" style="83" customWidth="1"/>
    <col min="518" max="767" width="11.33203125" style="83"/>
    <col min="768" max="768" width="1.33203125" style="83" customWidth="1"/>
    <col min="769" max="769" width="4.44140625" style="83" customWidth="1"/>
    <col min="770" max="770" width="45.109375" style="83" customWidth="1"/>
    <col min="771" max="771" width="33.88671875" style="83" customWidth="1"/>
    <col min="772" max="772" width="29.6640625" style="83" customWidth="1"/>
    <col min="773" max="773" width="28.44140625" style="83" customWidth="1"/>
    <col min="774" max="1023" width="11.33203125" style="83"/>
    <col min="1024" max="1024" width="1.33203125" style="83" customWidth="1"/>
    <col min="1025" max="1025" width="4.44140625" style="83" customWidth="1"/>
    <col min="1026" max="1026" width="45.109375" style="83" customWidth="1"/>
    <col min="1027" max="1027" width="33.88671875" style="83" customWidth="1"/>
    <col min="1028" max="1028" width="29.6640625" style="83" customWidth="1"/>
    <col min="1029" max="1029" width="28.44140625" style="83" customWidth="1"/>
    <col min="1030" max="1279" width="11.33203125" style="83"/>
    <col min="1280" max="1280" width="1.33203125" style="83" customWidth="1"/>
    <col min="1281" max="1281" width="4.44140625" style="83" customWidth="1"/>
    <col min="1282" max="1282" width="45.109375" style="83" customWidth="1"/>
    <col min="1283" max="1283" width="33.88671875" style="83" customWidth="1"/>
    <col min="1284" max="1284" width="29.6640625" style="83" customWidth="1"/>
    <col min="1285" max="1285" width="28.44140625" style="83" customWidth="1"/>
    <col min="1286" max="1535" width="11.33203125" style="83"/>
    <col min="1536" max="1536" width="1.33203125" style="83" customWidth="1"/>
    <col min="1537" max="1537" width="4.44140625" style="83" customWidth="1"/>
    <col min="1538" max="1538" width="45.109375" style="83" customWidth="1"/>
    <col min="1539" max="1539" width="33.88671875" style="83" customWidth="1"/>
    <col min="1540" max="1540" width="29.6640625" style="83" customWidth="1"/>
    <col min="1541" max="1541" width="28.44140625" style="83" customWidth="1"/>
    <col min="1542" max="1791" width="11.33203125" style="83"/>
    <col min="1792" max="1792" width="1.33203125" style="83" customWidth="1"/>
    <col min="1793" max="1793" width="4.44140625" style="83" customWidth="1"/>
    <col min="1794" max="1794" width="45.109375" style="83" customWidth="1"/>
    <col min="1795" max="1795" width="33.88671875" style="83" customWidth="1"/>
    <col min="1796" max="1796" width="29.6640625" style="83" customWidth="1"/>
    <col min="1797" max="1797" width="28.44140625" style="83" customWidth="1"/>
    <col min="1798" max="2047" width="11.33203125" style="83"/>
    <col min="2048" max="2048" width="1.33203125" style="83" customWidth="1"/>
    <col min="2049" max="2049" width="4.44140625" style="83" customWidth="1"/>
    <col min="2050" max="2050" width="45.109375" style="83" customWidth="1"/>
    <col min="2051" max="2051" width="33.88671875" style="83" customWidth="1"/>
    <col min="2052" max="2052" width="29.6640625" style="83" customWidth="1"/>
    <col min="2053" max="2053" width="28.44140625" style="83" customWidth="1"/>
    <col min="2054" max="2303" width="11.33203125" style="83"/>
    <col min="2304" max="2304" width="1.33203125" style="83" customWidth="1"/>
    <col min="2305" max="2305" width="4.44140625" style="83" customWidth="1"/>
    <col min="2306" max="2306" width="45.109375" style="83" customWidth="1"/>
    <col min="2307" max="2307" width="33.88671875" style="83" customWidth="1"/>
    <col min="2308" max="2308" width="29.6640625" style="83" customWidth="1"/>
    <col min="2309" max="2309" width="28.44140625" style="83" customWidth="1"/>
    <col min="2310" max="2559" width="11.33203125" style="83"/>
    <col min="2560" max="2560" width="1.33203125" style="83" customWidth="1"/>
    <col min="2561" max="2561" width="4.44140625" style="83" customWidth="1"/>
    <col min="2562" max="2562" width="45.109375" style="83" customWidth="1"/>
    <col min="2563" max="2563" width="33.88671875" style="83" customWidth="1"/>
    <col min="2564" max="2564" width="29.6640625" style="83" customWidth="1"/>
    <col min="2565" max="2565" width="28.44140625" style="83" customWidth="1"/>
    <col min="2566" max="2815" width="11.33203125" style="83"/>
    <col min="2816" max="2816" width="1.33203125" style="83" customWidth="1"/>
    <col min="2817" max="2817" width="4.44140625" style="83" customWidth="1"/>
    <col min="2818" max="2818" width="45.109375" style="83" customWidth="1"/>
    <col min="2819" max="2819" width="33.88671875" style="83" customWidth="1"/>
    <col min="2820" max="2820" width="29.6640625" style="83" customWidth="1"/>
    <col min="2821" max="2821" width="28.44140625" style="83" customWidth="1"/>
    <col min="2822" max="3071" width="11.33203125" style="83"/>
    <col min="3072" max="3072" width="1.33203125" style="83" customWidth="1"/>
    <col min="3073" max="3073" width="4.44140625" style="83" customWidth="1"/>
    <col min="3074" max="3074" width="45.109375" style="83" customWidth="1"/>
    <col min="3075" max="3075" width="33.88671875" style="83" customWidth="1"/>
    <col min="3076" max="3076" width="29.6640625" style="83" customWidth="1"/>
    <col min="3077" max="3077" width="28.44140625" style="83" customWidth="1"/>
    <col min="3078" max="3327" width="11.33203125" style="83"/>
    <col min="3328" max="3328" width="1.33203125" style="83" customWidth="1"/>
    <col min="3329" max="3329" width="4.44140625" style="83" customWidth="1"/>
    <col min="3330" max="3330" width="45.109375" style="83" customWidth="1"/>
    <col min="3331" max="3331" width="33.88671875" style="83" customWidth="1"/>
    <col min="3332" max="3332" width="29.6640625" style="83" customWidth="1"/>
    <col min="3333" max="3333" width="28.44140625" style="83" customWidth="1"/>
    <col min="3334" max="3583" width="11.33203125" style="83"/>
    <col min="3584" max="3584" width="1.33203125" style="83" customWidth="1"/>
    <col min="3585" max="3585" width="4.44140625" style="83" customWidth="1"/>
    <col min="3586" max="3586" width="45.109375" style="83" customWidth="1"/>
    <col min="3587" max="3587" width="33.88671875" style="83" customWidth="1"/>
    <col min="3588" max="3588" width="29.6640625" style="83" customWidth="1"/>
    <col min="3589" max="3589" width="28.44140625" style="83" customWidth="1"/>
    <col min="3590" max="3839" width="11.33203125" style="83"/>
    <col min="3840" max="3840" width="1.33203125" style="83" customWidth="1"/>
    <col min="3841" max="3841" width="4.44140625" style="83" customWidth="1"/>
    <col min="3842" max="3842" width="45.109375" style="83" customWidth="1"/>
    <col min="3843" max="3843" width="33.88671875" style="83" customWidth="1"/>
    <col min="3844" max="3844" width="29.6640625" style="83" customWidth="1"/>
    <col min="3845" max="3845" width="28.44140625" style="83" customWidth="1"/>
    <col min="3846" max="4095" width="11.33203125" style="83"/>
    <col min="4096" max="4096" width="1.33203125" style="83" customWidth="1"/>
    <col min="4097" max="4097" width="4.44140625" style="83" customWidth="1"/>
    <col min="4098" max="4098" width="45.109375" style="83" customWidth="1"/>
    <col min="4099" max="4099" width="33.88671875" style="83" customWidth="1"/>
    <col min="4100" max="4100" width="29.6640625" style="83" customWidth="1"/>
    <col min="4101" max="4101" width="28.44140625" style="83" customWidth="1"/>
    <col min="4102" max="4351" width="11.33203125" style="83"/>
    <col min="4352" max="4352" width="1.33203125" style="83" customWidth="1"/>
    <col min="4353" max="4353" width="4.44140625" style="83" customWidth="1"/>
    <col min="4354" max="4354" width="45.109375" style="83" customWidth="1"/>
    <col min="4355" max="4355" width="33.88671875" style="83" customWidth="1"/>
    <col min="4356" max="4356" width="29.6640625" style="83" customWidth="1"/>
    <col min="4357" max="4357" width="28.44140625" style="83" customWidth="1"/>
    <col min="4358" max="4607" width="11.33203125" style="83"/>
    <col min="4608" max="4608" width="1.33203125" style="83" customWidth="1"/>
    <col min="4609" max="4609" width="4.44140625" style="83" customWidth="1"/>
    <col min="4610" max="4610" width="45.109375" style="83" customWidth="1"/>
    <col min="4611" max="4611" width="33.88671875" style="83" customWidth="1"/>
    <col min="4612" max="4612" width="29.6640625" style="83" customWidth="1"/>
    <col min="4613" max="4613" width="28.44140625" style="83" customWidth="1"/>
    <col min="4614" max="4863" width="11.33203125" style="83"/>
    <col min="4864" max="4864" width="1.33203125" style="83" customWidth="1"/>
    <col min="4865" max="4865" width="4.44140625" style="83" customWidth="1"/>
    <col min="4866" max="4866" width="45.109375" style="83" customWidth="1"/>
    <col min="4867" max="4867" width="33.88671875" style="83" customWidth="1"/>
    <col min="4868" max="4868" width="29.6640625" style="83" customWidth="1"/>
    <col min="4869" max="4869" width="28.44140625" style="83" customWidth="1"/>
    <col min="4870" max="5119" width="11.33203125" style="83"/>
    <col min="5120" max="5120" width="1.33203125" style="83" customWidth="1"/>
    <col min="5121" max="5121" width="4.44140625" style="83" customWidth="1"/>
    <col min="5122" max="5122" width="45.109375" style="83" customWidth="1"/>
    <col min="5123" max="5123" width="33.88671875" style="83" customWidth="1"/>
    <col min="5124" max="5124" width="29.6640625" style="83" customWidth="1"/>
    <col min="5125" max="5125" width="28.44140625" style="83" customWidth="1"/>
    <col min="5126" max="5375" width="11.33203125" style="83"/>
    <col min="5376" max="5376" width="1.33203125" style="83" customWidth="1"/>
    <col min="5377" max="5377" width="4.44140625" style="83" customWidth="1"/>
    <col min="5378" max="5378" width="45.109375" style="83" customWidth="1"/>
    <col min="5379" max="5379" width="33.88671875" style="83" customWidth="1"/>
    <col min="5380" max="5380" width="29.6640625" style="83" customWidth="1"/>
    <col min="5381" max="5381" width="28.44140625" style="83" customWidth="1"/>
    <col min="5382" max="5631" width="11.33203125" style="83"/>
    <col min="5632" max="5632" width="1.33203125" style="83" customWidth="1"/>
    <col min="5633" max="5633" width="4.44140625" style="83" customWidth="1"/>
    <col min="5634" max="5634" width="45.109375" style="83" customWidth="1"/>
    <col min="5635" max="5635" width="33.88671875" style="83" customWidth="1"/>
    <col min="5636" max="5636" width="29.6640625" style="83" customWidth="1"/>
    <col min="5637" max="5637" width="28.44140625" style="83" customWidth="1"/>
    <col min="5638" max="5887" width="11.33203125" style="83"/>
    <col min="5888" max="5888" width="1.33203125" style="83" customWidth="1"/>
    <col min="5889" max="5889" width="4.44140625" style="83" customWidth="1"/>
    <col min="5890" max="5890" width="45.109375" style="83" customWidth="1"/>
    <col min="5891" max="5891" width="33.88671875" style="83" customWidth="1"/>
    <col min="5892" max="5892" width="29.6640625" style="83" customWidth="1"/>
    <col min="5893" max="5893" width="28.44140625" style="83" customWidth="1"/>
    <col min="5894" max="6143" width="11.33203125" style="83"/>
    <col min="6144" max="6144" width="1.33203125" style="83" customWidth="1"/>
    <col min="6145" max="6145" width="4.44140625" style="83" customWidth="1"/>
    <col min="6146" max="6146" width="45.109375" style="83" customWidth="1"/>
    <col min="6147" max="6147" width="33.88671875" style="83" customWidth="1"/>
    <col min="6148" max="6148" width="29.6640625" style="83" customWidth="1"/>
    <col min="6149" max="6149" width="28.44140625" style="83" customWidth="1"/>
    <col min="6150" max="6399" width="11.33203125" style="83"/>
    <col min="6400" max="6400" width="1.33203125" style="83" customWidth="1"/>
    <col min="6401" max="6401" width="4.44140625" style="83" customWidth="1"/>
    <col min="6402" max="6402" width="45.109375" style="83" customWidth="1"/>
    <col min="6403" max="6403" width="33.88671875" style="83" customWidth="1"/>
    <col min="6404" max="6404" width="29.6640625" style="83" customWidth="1"/>
    <col min="6405" max="6405" width="28.44140625" style="83" customWidth="1"/>
    <col min="6406" max="6655" width="11.33203125" style="83"/>
    <col min="6656" max="6656" width="1.33203125" style="83" customWidth="1"/>
    <col min="6657" max="6657" width="4.44140625" style="83" customWidth="1"/>
    <col min="6658" max="6658" width="45.109375" style="83" customWidth="1"/>
    <col min="6659" max="6659" width="33.88671875" style="83" customWidth="1"/>
    <col min="6660" max="6660" width="29.6640625" style="83" customWidth="1"/>
    <col min="6661" max="6661" width="28.44140625" style="83" customWidth="1"/>
    <col min="6662" max="6911" width="11.33203125" style="83"/>
    <col min="6912" max="6912" width="1.33203125" style="83" customWidth="1"/>
    <col min="6913" max="6913" width="4.44140625" style="83" customWidth="1"/>
    <col min="6914" max="6914" width="45.109375" style="83" customWidth="1"/>
    <col min="6915" max="6915" width="33.88671875" style="83" customWidth="1"/>
    <col min="6916" max="6916" width="29.6640625" style="83" customWidth="1"/>
    <col min="6917" max="6917" width="28.44140625" style="83" customWidth="1"/>
    <col min="6918" max="7167" width="11.33203125" style="83"/>
    <col min="7168" max="7168" width="1.33203125" style="83" customWidth="1"/>
    <col min="7169" max="7169" width="4.44140625" style="83" customWidth="1"/>
    <col min="7170" max="7170" width="45.109375" style="83" customWidth="1"/>
    <col min="7171" max="7171" width="33.88671875" style="83" customWidth="1"/>
    <col min="7172" max="7172" width="29.6640625" style="83" customWidth="1"/>
    <col min="7173" max="7173" width="28.44140625" style="83" customWidth="1"/>
    <col min="7174" max="7423" width="11.33203125" style="83"/>
    <col min="7424" max="7424" width="1.33203125" style="83" customWidth="1"/>
    <col min="7425" max="7425" width="4.44140625" style="83" customWidth="1"/>
    <col min="7426" max="7426" width="45.109375" style="83" customWidth="1"/>
    <col min="7427" max="7427" width="33.88671875" style="83" customWidth="1"/>
    <col min="7428" max="7428" width="29.6640625" style="83" customWidth="1"/>
    <col min="7429" max="7429" width="28.44140625" style="83" customWidth="1"/>
    <col min="7430" max="7679" width="11.33203125" style="83"/>
    <col min="7680" max="7680" width="1.33203125" style="83" customWidth="1"/>
    <col min="7681" max="7681" width="4.44140625" style="83" customWidth="1"/>
    <col min="7682" max="7682" width="45.109375" style="83" customWidth="1"/>
    <col min="7683" max="7683" width="33.88671875" style="83" customWidth="1"/>
    <col min="7684" max="7684" width="29.6640625" style="83" customWidth="1"/>
    <col min="7685" max="7685" width="28.44140625" style="83" customWidth="1"/>
    <col min="7686" max="7935" width="11.33203125" style="83"/>
    <col min="7936" max="7936" width="1.33203125" style="83" customWidth="1"/>
    <col min="7937" max="7937" width="4.44140625" style="83" customWidth="1"/>
    <col min="7938" max="7938" width="45.109375" style="83" customWidth="1"/>
    <col min="7939" max="7939" width="33.88671875" style="83" customWidth="1"/>
    <col min="7940" max="7940" width="29.6640625" style="83" customWidth="1"/>
    <col min="7941" max="7941" width="28.44140625" style="83" customWidth="1"/>
    <col min="7942" max="8191" width="11.33203125" style="83"/>
    <col min="8192" max="8192" width="1.33203125" style="83" customWidth="1"/>
    <col min="8193" max="8193" width="4.44140625" style="83" customWidth="1"/>
    <col min="8194" max="8194" width="45.109375" style="83" customWidth="1"/>
    <col min="8195" max="8195" width="33.88671875" style="83" customWidth="1"/>
    <col min="8196" max="8196" width="29.6640625" style="83" customWidth="1"/>
    <col min="8197" max="8197" width="28.44140625" style="83" customWidth="1"/>
    <col min="8198" max="8447" width="11.33203125" style="83"/>
    <col min="8448" max="8448" width="1.33203125" style="83" customWidth="1"/>
    <col min="8449" max="8449" width="4.44140625" style="83" customWidth="1"/>
    <col min="8450" max="8450" width="45.109375" style="83" customWidth="1"/>
    <col min="8451" max="8451" width="33.88671875" style="83" customWidth="1"/>
    <col min="8452" max="8452" width="29.6640625" style="83" customWidth="1"/>
    <col min="8453" max="8453" width="28.44140625" style="83" customWidth="1"/>
    <col min="8454" max="8703" width="11.33203125" style="83"/>
    <col min="8704" max="8704" width="1.33203125" style="83" customWidth="1"/>
    <col min="8705" max="8705" width="4.44140625" style="83" customWidth="1"/>
    <col min="8706" max="8706" width="45.109375" style="83" customWidth="1"/>
    <col min="8707" max="8707" width="33.88671875" style="83" customWidth="1"/>
    <col min="8708" max="8708" width="29.6640625" style="83" customWidth="1"/>
    <col min="8709" max="8709" width="28.44140625" style="83" customWidth="1"/>
    <col min="8710" max="8959" width="11.33203125" style="83"/>
    <col min="8960" max="8960" width="1.33203125" style="83" customWidth="1"/>
    <col min="8961" max="8961" width="4.44140625" style="83" customWidth="1"/>
    <col min="8962" max="8962" width="45.109375" style="83" customWidth="1"/>
    <col min="8963" max="8963" width="33.88671875" style="83" customWidth="1"/>
    <col min="8964" max="8964" width="29.6640625" style="83" customWidth="1"/>
    <col min="8965" max="8965" width="28.44140625" style="83" customWidth="1"/>
    <col min="8966" max="9215" width="11.33203125" style="83"/>
    <col min="9216" max="9216" width="1.33203125" style="83" customWidth="1"/>
    <col min="9217" max="9217" width="4.44140625" style="83" customWidth="1"/>
    <col min="9218" max="9218" width="45.109375" style="83" customWidth="1"/>
    <col min="9219" max="9219" width="33.88671875" style="83" customWidth="1"/>
    <col min="9220" max="9220" width="29.6640625" style="83" customWidth="1"/>
    <col min="9221" max="9221" width="28.44140625" style="83" customWidth="1"/>
    <col min="9222" max="9471" width="11.33203125" style="83"/>
    <col min="9472" max="9472" width="1.33203125" style="83" customWidth="1"/>
    <col min="9473" max="9473" width="4.44140625" style="83" customWidth="1"/>
    <col min="9474" max="9474" width="45.109375" style="83" customWidth="1"/>
    <col min="9475" max="9475" width="33.88671875" style="83" customWidth="1"/>
    <col min="9476" max="9476" width="29.6640625" style="83" customWidth="1"/>
    <col min="9477" max="9477" width="28.44140625" style="83" customWidth="1"/>
    <col min="9478" max="9727" width="11.33203125" style="83"/>
    <col min="9728" max="9728" width="1.33203125" style="83" customWidth="1"/>
    <col min="9729" max="9729" width="4.44140625" style="83" customWidth="1"/>
    <col min="9730" max="9730" width="45.109375" style="83" customWidth="1"/>
    <col min="9731" max="9731" width="33.88671875" style="83" customWidth="1"/>
    <col min="9732" max="9732" width="29.6640625" style="83" customWidth="1"/>
    <col min="9733" max="9733" width="28.44140625" style="83" customWidth="1"/>
    <col min="9734" max="9983" width="11.33203125" style="83"/>
    <col min="9984" max="9984" width="1.33203125" style="83" customWidth="1"/>
    <col min="9985" max="9985" width="4.44140625" style="83" customWidth="1"/>
    <col min="9986" max="9986" width="45.109375" style="83" customWidth="1"/>
    <col min="9987" max="9987" width="33.88671875" style="83" customWidth="1"/>
    <col min="9988" max="9988" width="29.6640625" style="83" customWidth="1"/>
    <col min="9989" max="9989" width="28.44140625" style="83" customWidth="1"/>
    <col min="9990" max="10239" width="11.33203125" style="83"/>
    <col min="10240" max="10240" width="1.33203125" style="83" customWidth="1"/>
    <col min="10241" max="10241" width="4.44140625" style="83" customWidth="1"/>
    <col min="10242" max="10242" width="45.109375" style="83" customWidth="1"/>
    <col min="10243" max="10243" width="33.88671875" style="83" customWidth="1"/>
    <col min="10244" max="10244" width="29.6640625" style="83" customWidth="1"/>
    <col min="10245" max="10245" width="28.44140625" style="83" customWidth="1"/>
    <col min="10246" max="10495" width="11.33203125" style="83"/>
    <col min="10496" max="10496" width="1.33203125" style="83" customWidth="1"/>
    <col min="10497" max="10497" width="4.44140625" style="83" customWidth="1"/>
    <col min="10498" max="10498" width="45.109375" style="83" customWidth="1"/>
    <col min="10499" max="10499" width="33.88671875" style="83" customWidth="1"/>
    <col min="10500" max="10500" width="29.6640625" style="83" customWidth="1"/>
    <col min="10501" max="10501" width="28.44140625" style="83" customWidth="1"/>
    <col min="10502" max="10751" width="11.33203125" style="83"/>
    <col min="10752" max="10752" width="1.33203125" style="83" customWidth="1"/>
    <col min="10753" max="10753" width="4.44140625" style="83" customWidth="1"/>
    <col min="10754" max="10754" width="45.109375" style="83" customWidth="1"/>
    <col min="10755" max="10755" width="33.88671875" style="83" customWidth="1"/>
    <col min="10756" max="10756" width="29.6640625" style="83" customWidth="1"/>
    <col min="10757" max="10757" width="28.44140625" style="83" customWidth="1"/>
    <col min="10758" max="11007" width="11.33203125" style="83"/>
    <col min="11008" max="11008" width="1.33203125" style="83" customWidth="1"/>
    <col min="11009" max="11009" width="4.44140625" style="83" customWidth="1"/>
    <col min="11010" max="11010" width="45.109375" style="83" customWidth="1"/>
    <col min="11011" max="11011" width="33.88671875" style="83" customWidth="1"/>
    <col min="11012" max="11012" width="29.6640625" style="83" customWidth="1"/>
    <col min="11013" max="11013" width="28.44140625" style="83" customWidth="1"/>
    <col min="11014" max="11263" width="11.33203125" style="83"/>
    <col min="11264" max="11264" width="1.33203125" style="83" customWidth="1"/>
    <col min="11265" max="11265" width="4.44140625" style="83" customWidth="1"/>
    <col min="11266" max="11266" width="45.109375" style="83" customWidth="1"/>
    <col min="11267" max="11267" width="33.88671875" style="83" customWidth="1"/>
    <col min="11268" max="11268" width="29.6640625" style="83" customWidth="1"/>
    <col min="11269" max="11269" width="28.44140625" style="83" customWidth="1"/>
    <col min="11270" max="11519" width="11.33203125" style="83"/>
    <col min="11520" max="11520" width="1.33203125" style="83" customWidth="1"/>
    <col min="11521" max="11521" width="4.44140625" style="83" customWidth="1"/>
    <col min="11522" max="11522" width="45.109375" style="83" customWidth="1"/>
    <col min="11523" max="11523" width="33.88671875" style="83" customWidth="1"/>
    <col min="11524" max="11524" width="29.6640625" style="83" customWidth="1"/>
    <col min="11525" max="11525" width="28.44140625" style="83" customWidth="1"/>
    <col min="11526" max="11775" width="11.33203125" style="83"/>
    <col min="11776" max="11776" width="1.33203125" style="83" customWidth="1"/>
    <col min="11777" max="11777" width="4.44140625" style="83" customWidth="1"/>
    <col min="11778" max="11778" width="45.109375" style="83" customWidth="1"/>
    <col min="11779" max="11779" width="33.88671875" style="83" customWidth="1"/>
    <col min="11780" max="11780" width="29.6640625" style="83" customWidth="1"/>
    <col min="11781" max="11781" width="28.44140625" style="83" customWidth="1"/>
    <col min="11782" max="12031" width="11.33203125" style="83"/>
    <col min="12032" max="12032" width="1.33203125" style="83" customWidth="1"/>
    <col min="12033" max="12033" width="4.44140625" style="83" customWidth="1"/>
    <col min="12034" max="12034" width="45.109375" style="83" customWidth="1"/>
    <col min="12035" max="12035" width="33.88671875" style="83" customWidth="1"/>
    <col min="12036" max="12036" width="29.6640625" style="83" customWidth="1"/>
    <col min="12037" max="12037" width="28.44140625" style="83" customWidth="1"/>
    <col min="12038" max="12287" width="11.33203125" style="83"/>
    <col min="12288" max="12288" width="1.33203125" style="83" customWidth="1"/>
    <col min="12289" max="12289" width="4.44140625" style="83" customWidth="1"/>
    <col min="12290" max="12290" width="45.109375" style="83" customWidth="1"/>
    <col min="12291" max="12291" width="33.88671875" style="83" customWidth="1"/>
    <col min="12292" max="12292" width="29.6640625" style="83" customWidth="1"/>
    <col min="12293" max="12293" width="28.44140625" style="83" customWidth="1"/>
    <col min="12294" max="12543" width="11.33203125" style="83"/>
    <col min="12544" max="12544" width="1.33203125" style="83" customWidth="1"/>
    <col min="12545" max="12545" width="4.44140625" style="83" customWidth="1"/>
    <col min="12546" max="12546" width="45.109375" style="83" customWidth="1"/>
    <col min="12547" max="12547" width="33.88671875" style="83" customWidth="1"/>
    <col min="12548" max="12548" width="29.6640625" style="83" customWidth="1"/>
    <col min="12549" max="12549" width="28.44140625" style="83" customWidth="1"/>
    <col min="12550" max="12799" width="11.33203125" style="83"/>
    <col min="12800" max="12800" width="1.33203125" style="83" customWidth="1"/>
    <col min="12801" max="12801" width="4.44140625" style="83" customWidth="1"/>
    <col min="12802" max="12802" width="45.109375" style="83" customWidth="1"/>
    <col min="12803" max="12803" width="33.88671875" style="83" customWidth="1"/>
    <col min="12804" max="12804" width="29.6640625" style="83" customWidth="1"/>
    <col min="12805" max="12805" width="28.44140625" style="83" customWidth="1"/>
    <col min="12806" max="13055" width="11.33203125" style="83"/>
    <col min="13056" max="13056" width="1.33203125" style="83" customWidth="1"/>
    <col min="13057" max="13057" width="4.44140625" style="83" customWidth="1"/>
    <col min="13058" max="13058" width="45.109375" style="83" customWidth="1"/>
    <col min="13059" max="13059" width="33.88671875" style="83" customWidth="1"/>
    <col min="13060" max="13060" width="29.6640625" style="83" customWidth="1"/>
    <col min="13061" max="13061" width="28.44140625" style="83" customWidth="1"/>
    <col min="13062" max="13311" width="11.33203125" style="83"/>
    <col min="13312" max="13312" width="1.33203125" style="83" customWidth="1"/>
    <col min="13313" max="13313" width="4.44140625" style="83" customWidth="1"/>
    <col min="13314" max="13314" width="45.109375" style="83" customWidth="1"/>
    <col min="13315" max="13315" width="33.88671875" style="83" customWidth="1"/>
    <col min="13316" max="13316" width="29.6640625" style="83" customWidth="1"/>
    <col min="13317" max="13317" width="28.44140625" style="83" customWidth="1"/>
    <col min="13318" max="13567" width="11.33203125" style="83"/>
    <col min="13568" max="13568" width="1.33203125" style="83" customWidth="1"/>
    <col min="13569" max="13569" width="4.44140625" style="83" customWidth="1"/>
    <col min="13570" max="13570" width="45.109375" style="83" customWidth="1"/>
    <col min="13571" max="13571" width="33.88671875" style="83" customWidth="1"/>
    <col min="13572" max="13572" width="29.6640625" style="83" customWidth="1"/>
    <col min="13573" max="13573" width="28.44140625" style="83" customWidth="1"/>
    <col min="13574" max="13823" width="11.33203125" style="83"/>
    <col min="13824" max="13824" width="1.33203125" style="83" customWidth="1"/>
    <col min="13825" max="13825" width="4.44140625" style="83" customWidth="1"/>
    <col min="13826" max="13826" width="45.109375" style="83" customWidth="1"/>
    <col min="13827" max="13827" width="33.88671875" style="83" customWidth="1"/>
    <col min="13828" max="13828" width="29.6640625" style="83" customWidth="1"/>
    <col min="13829" max="13829" width="28.44140625" style="83" customWidth="1"/>
    <col min="13830" max="14079" width="11.33203125" style="83"/>
    <col min="14080" max="14080" width="1.33203125" style="83" customWidth="1"/>
    <col min="14081" max="14081" width="4.44140625" style="83" customWidth="1"/>
    <col min="14082" max="14082" width="45.109375" style="83" customWidth="1"/>
    <col min="14083" max="14083" width="33.88671875" style="83" customWidth="1"/>
    <col min="14084" max="14084" width="29.6640625" style="83" customWidth="1"/>
    <col min="14085" max="14085" width="28.44140625" style="83" customWidth="1"/>
    <col min="14086" max="14335" width="11.33203125" style="83"/>
    <col min="14336" max="14336" width="1.33203125" style="83" customWidth="1"/>
    <col min="14337" max="14337" width="4.44140625" style="83" customWidth="1"/>
    <col min="14338" max="14338" width="45.109375" style="83" customWidth="1"/>
    <col min="14339" max="14339" width="33.88671875" style="83" customWidth="1"/>
    <col min="14340" max="14340" width="29.6640625" style="83" customWidth="1"/>
    <col min="14341" max="14341" width="28.44140625" style="83" customWidth="1"/>
    <col min="14342" max="14591" width="11.33203125" style="83"/>
    <col min="14592" max="14592" width="1.33203125" style="83" customWidth="1"/>
    <col min="14593" max="14593" width="4.44140625" style="83" customWidth="1"/>
    <col min="14594" max="14594" width="45.109375" style="83" customWidth="1"/>
    <col min="14595" max="14595" width="33.88671875" style="83" customWidth="1"/>
    <col min="14596" max="14596" width="29.6640625" style="83" customWidth="1"/>
    <col min="14597" max="14597" width="28.44140625" style="83" customWidth="1"/>
    <col min="14598" max="14847" width="11.33203125" style="83"/>
    <col min="14848" max="14848" width="1.33203125" style="83" customWidth="1"/>
    <col min="14849" max="14849" width="4.44140625" style="83" customWidth="1"/>
    <col min="14850" max="14850" width="45.109375" style="83" customWidth="1"/>
    <col min="14851" max="14851" width="33.88671875" style="83" customWidth="1"/>
    <col min="14852" max="14852" width="29.6640625" style="83" customWidth="1"/>
    <col min="14853" max="14853" width="28.44140625" style="83" customWidth="1"/>
    <col min="14854" max="15103" width="11.33203125" style="83"/>
    <col min="15104" max="15104" width="1.33203125" style="83" customWidth="1"/>
    <col min="15105" max="15105" width="4.44140625" style="83" customWidth="1"/>
    <col min="15106" max="15106" width="45.109375" style="83" customWidth="1"/>
    <col min="15107" max="15107" width="33.88671875" style="83" customWidth="1"/>
    <col min="15108" max="15108" width="29.6640625" style="83" customWidth="1"/>
    <col min="15109" max="15109" width="28.44140625" style="83" customWidth="1"/>
    <col min="15110" max="15359" width="11.33203125" style="83"/>
    <col min="15360" max="15360" width="1.33203125" style="83" customWidth="1"/>
    <col min="15361" max="15361" width="4.44140625" style="83" customWidth="1"/>
    <col min="15362" max="15362" width="45.109375" style="83" customWidth="1"/>
    <col min="15363" max="15363" width="33.88671875" style="83" customWidth="1"/>
    <col min="15364" max="15364" width="29.6640625" style="83" customWidth="1"/>
    <col min="15365" max="15365" width="28.44140625" style="83" customWidth="1"/>
    <col min="15366" max="15615" width="11.33203125" style="83"/>
    <col min="15616" max="15616" width="1.33203125" style="83" customWidth="1"/>
    <col min="15617" max="15617" width="4.44140625" style="83" customWidth="1"/>
    <col min="15618" max="15618" width="45.109375" style="83" customWidth="1"/>
    <col min="15619" max="15619" width="33.88671875" style="83" customWidth="1"/>
    <col min="15620" max="15620" width="29.6640625" style="83" customWidth="1"/>
    <col min="15621" max="15621" width="28.44140625" style="83" customWidth="1"/>
    <col min="15622" max="15871" width="11.33203125" style="83"/>
    <col min="15872" max="15872" width="1.33203125" style="83" customWidth="1"/>
    <col min="15873" max="15873" width="4.44140625" style="83" customWidth="1"/>
    <col min="15874" max="15874" width="45.109375" style="83" customWidth="1"/>
    <col min="15875" max="15875" width="33.88671875" style="83" customWidth="1"/>
    <col min="15876" max="15876" width="29.6640625" style="83" customWidth="1"/>
    <col min="15877" max="15877" width="28.44140625" style="83" customWidth="1"/>
    <col min="15878" max="16127" width="11.33203125" style="83"/>
    <col min="16128" max="16128" width="1.33203125" style="83" customWidth="1"/>
    <col min="16129" max="16129" width="4.44140625" style="83" customWidth="1"/>
    <col min="16130" max="16130" width="45.109375" style="83" customWidth="1"/>
    <col min="16131" max="16131" width="33.88671875" style="83" customWidth="1"/>
    <col min="16132" max="16132" width="29.6640625" style="83" customWidth="1"/>
    <col min="16133" max="16133" width="28.44140625" style="83" customWidth="1"/>
    <col min="16134" max="16384" width="11.33203125" style="83"/>
  </cols>
  <sheetData>
    <row r="1" spans="1:32" ht="64.95" customHeight="1">
      <c r="A1" s="84"/>
      <c r="B1" s="84"/>
      <c r="C1" s="84"/>
      <c r="D1" s="84"/>
      <c r="E1" s="84"/>
      <c r="F1" s="94"/>
      <c r="G1" s="94"/>
      <c r="H1" s="94"/>
      <c r="I1" s="94"/>
      <c r="J1" s="94"/>
      <c r="K1" s="94"/>
      <c r="L1" s="94"/>
      <c r="M1" s="94"/>
    </row>
    <row r="2" spans="1:32" ht="26.25" customHeight="1">
      <c r="A2" s="421" t="s">
        <v>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</row>
    <row r="3" spans="1:32" ht="14.25" customHeight="1">
      <c r="A3" s="342" t="s">
        <v>172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4"/>
    </row>
    <row r="4" spans="1:32" s="85" customFormat="1" ht="14.25" customHeight="1">
      <c r="A4" s="345" t="s">
        <v>18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7"/>
    </row>
    <row r="5" spans="1:32" ht="14.25" customHeight="1">
      <c r="A5" s="348" t="s">
        <v>189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50"/>
      <c r="O5" s="96"/>
      <c r="P5" s="242"/>
      <c r="Q5" s="242"/>
      <c r="R5" s="97"/>
      <c r="S5" s="97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</row>
    <row r="6" spans="1:32">
      <c r="A6" s="86"/>
      <c r="B6" s="86"/>
      <c r="C6" s="86"/>
      <c r="D6" s="86"/>
      <c r="E6" s="86"/>
      <c r="F6" s="98"/>
      <c r="G6" s="95"/>
      <c r="H6" s="95"/>
      <c r="I6" s="95"/>
      <c r="J6" s="95"/>
      <c r="K6" s="95"/>
      <c r="L6" s="95"/>
      <c r="M6" s="95"/>
    </row>
    <row r="7" spans="1:32" s="88" customFormat="1" ht="13.2" customHeight="1">
      <c r="A7" s="431" t="s">
        <v>105</v>
      </c>
      <c r="B7" s="432"/>
      <c r="C7" s="379" t="s">
        <v>190</v>
      </c>
      <c r="D7" s="380"/>
      <c r="E7" s="380"/>
      <c r="F7" s="413"/>
      <c r="G7" s="379" t="s">
        <v>191</v>
      </c>
      <c r="H7" s="380"/>
      <c r="I7" s="380"/>
      <c r="J7" s="413"/>
      <c r="K7" s="379" t="s">
        <v>192</v>
      </c>
      <c r="L7" s="380"/>
      <c r="M7" s="380"/>
      <c r="N7" s="413"/>
    </row>
    <row r="8" spans="1:32" s="99" customFormat="1" ht="15.75" customHeight="1">
      <c r="A8" s="433"/>
      <c r="B8" s="434"/>
      <c r="C8" s="381"/>
      <c r="D8" s="382"/>
      <c r="E8" s="382"/>
      <c r="F8" s="414"/>
      <c r="G8" s="381"/>
      <c r="H8" s="382"/>
      <c r="I8" s="382"/>
      <c r="J8" s="414"/>
      <c r="K8" s="381"/>
      <c r="L8" s="382"/>
      <c r="M8" s="382"/>
      <c r="N8" s="414"/>
    </row>
    <row r="9" spans="1:32" s="99" customFormat="1" ht="16.5" customHeight="1">
      <c r="A9" s="297"/>
      <c r="B9" s="298"/>
      <c r="C9" s="435" t="s">
        <v>20</v>
      </c>
      <c r="D9" s="435"/>
      <c r="E9" s="435"/>
      <c r="F9" s="435"/>
      <c r="G9" s="435" t="s">
        <v>22</v>
      </c>
      <c r="H9" s="435"/>
      <c r="I9" s="435"/>
      <c r="J9" s="435"/>
      <c r="K9" s="435" t="s">
        <v>23</v>
      </c>
      <c r="L9" s="435"/>
      <c r="M9" s="435"/>
      <c r="N9" s="437"/>
    </row>
    <row r="10" spans="1:32" s="99" customFormat="1" ht="9.75" customHeight="1">
      <c r="A10" s="297"/>
      <c r="B10" s="298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8"/>
    </row>
    <row r="11" spans="1:32" s="99" customFormat="1" ht="21" customHeight="1">
      <c r="A11" s="182" t="s">
        <v>58</v>
      </c>
      <c r="B11" s="175" t="s">
        <v>59</v>
      </c>
      <c r="C11" s="325" t="s">
        <v>97</v>
      </c>
      <c r="D11" s="325" t="s">
        <v>98</v>
      </c>
      <c r="E11" s="325" t="s">
        <v>99</v>
      </c>
      <c r="F11" s="325" t="s">
        <v>100</v>
      </c>
      <c r="G11" s="325" t="s">
        <v>97</v>
      </c>
      <c r="H11" s="325" t="s">
        <v>98</v>
      </c>
      <c r="I11" s="325" t="s">
        <v>99</v>
      </c>
      <c r="J11" s="325" t="s">
        <v>100</v>
      </c>
      <c r="K11" s="325" t="s">
        <v>97</v>
      </c>
      <c r="L11" s="325" t="s">
        <v>98</v>
      </c>
      <c r="M11" s="325" t="s">
        <v>99</v>
      </c>
      <c r="N11" s="327" t="s">
        <v>100</v>
      </c>
    </row>
    <row r="12" spans="1:32" s="90" customFormat="1" ht="24" customHeight="1">
      <c r="A12" s="299"/>
      <c r="B12" s="300" t="s">
        <v>62</v>
      </c>
      <c r="C12" s="268">
        <v>10.002617418792157</v>
      </c>
      <c r="D12" s="268">
        <v>0.28873382624344374</v>
      </c>
      <c r="E12" s="268">
        <v>9.3801039160012678</v>
      </c>
      <c r="F12" s="268">
        <v>10.62513092158305</v>
      </c>
      <c r="G12" s="268">
        <v>12.32517303539211</v>
      </c>
      <c r="H12" s="268">
        <v>3.5007590499973387E-2</v>
      </c>
      <c r="I12" s="268">
        <v>12.248102671859103</v>
      </c>
      <c r="J12" s="268">
        <v>12.402243398925124</v>
      </c>
      <c r="K12" s="268">
        <v>11.772434674877628</v>
      </c>
      <c r="L12" s="268">
        <v>3.0331018384681323E-2</v>
      </c>
      <c r="M12" s="268">
        <v>11.705988529151512</v>
      </c>
      <c r="N12" s="269">
        <v>11.83888082060375</v>
      </c>
    </row>
    <row r="13" spans="1:32" s="90" customFormat="1" ht="3.6" customHeight="1">
      <c r="A13" s="301"/>
      <c r="B13" s="298"/>
      <c r="C13" s="298"/>
      <c r="D13" s="298"/>
      <c r="E13" s="298"/>
      <c r="F13" s="302"/>
      <c r="G13" s="302"/>
      <c r="H13" s="302"/>
      <c r="I13" s="302"/>
      <c r="J13" s="244"/>
      <c r="K13" s="244"/>
      <c r="L13" s="244"/>
      <c r="M13" s="244"/>
      <c r="N13" s="245"/>
    </row>
    <row r="14" spans="1:32" s="90" customFormat="1" ht="16.95" customHeight="1">
      <c r="A14" s="326"/>
      <c r="B14" s="176" t="s">
        <v>64</v>
      </c>
      <c r="C14" s="176"/>
      <c r="D14" s="176"/>
      <c r="E14" s="176"/>
      <c r="F14" s="177"/>
      <c r="G14" s="177"/>
      <c r="H14" s="177"/>
      <c r="I14" s="177"/>
      <c r="J14" s="177"/>
      <c r="K14" s="177"/>
      <c r="L14" s="177"/>
      <c r="M14" s="177"/>
      <c r="N14" s="303"/>
    </row>
    <row r="15" spans="1:32" s="68" customFormat="1" ht="36" customHeight="1">
      <c r="A15" s="203" t="s">
        <v>65</v>
      </c>
      <c r="B15" s="304" t="s">
        <v>66</v>
      </c>
      <c r="C15" s="15">
        <v>16.047561856841021</v>
      </c>
      <c r="D15" s="15">
        <v>1.4028634431217704</v>
      </c>
      <c r="E15" s="15">
        <v>12.856762398636688</v>
      </c>
      <c r="F15" s="15">
        <v>19.238361315045356</v>
      </c>
      <c r="G15" s="15">
        <v>23.61279296323826</v>
      </c>
      <c r="H15" s="15">
        <v>0.19195102440320017</v>
      </c>
      <c r="I15" s="15">
        <v>23.147740504966112</v>
      </c>
      <c r="J15" s="15">
        <v>24.077845421510407</v>
      </c>
      <c r="K15" s="15">
        <v>23.25778742999313</v>
      </c>
      <c r="L15" s="15">
        <v>0.16167252003716404</v>
      </c>
      <c r="M15" s="15">
        <v>22.867217623619823</v>
      </c>
      <c r="N15" s="169">
        <v>23.648357236366454</v>
      </c>
    </row>
    <row r="16" spans="1:32" s="9" customFormat="1" ht="36" customHeight="1">
      <c r="A16" s="204" t="s">
        <v>67</v>
      </c>
      <c r="B16" s="305" t="s">
        <v>68</v>
      </c>
      <c r="C16" s="52">
        <v>14.10280187708315</v>
      </c>
      <c r="D16" s="52">
        <v>0.68077983632843564</v>
      </c>
      <c r="E16" s="52">
        <v>12.580323672476172</v>
      </c>
      <c r="F16" s="52">
        <v>15.625280081690123</v>
      </c>
      <c r="G16" s="52">
        <v>12.889687391019985</v>
      </c>
      <c r="H16" s="52">
        <v>7.2517836929617177E-2</v>
      </c>
      <c r="I16" s="52">
        <v>12.729234626982713</v>
      </c>
      <c r="J16" s="52">
        <v>13.050140155057264</v>
      </c>
      <c r="K16" s="52">
        <v>11.488889250194513</v>
      </c>
      <c r="L16" s="52">
        <v>6.1553100695361282E-2</v>
      </c>
      <c r="M16" s="52">
        <v>11.354386979952652</v>
      </c>
      <c r="N16" s="171">
        <v>11.623391520436368</v>
      </c>
    </row>
    <row r="17" spans="1:14" s="68" customFormat="1" ht="30.75" customHeight="1">
      <c r="A17" s="205" t="s">
        <v>69</v>
      </c>
      <c r="B17" s="304" t="s">
        <v>70</v>
      </c>
      <c r="C17" s="15">
        <v>20.734932999015765</v>
      </c>
      <c r="D17" s="15">
        <v>1.1882716146782322</v>
      </c>
      <c r="E17" s="15">
        <v>17.923053150774223</v>
      </c>
      <c r="F17" s="15">
        <v>23.5468128472573</v>
      </c>
      <c r="G17" s="15">
        <v>26.418178271316215</v>
      </c>
      <c r="H17" s="15">
        <v>9.4335162792616639E-2</v>
      </c>
      <c r="I17" s="15">
        <v>26.184439249631957</v>
      </c>
      <c r="J17" s="15">
        <v>26.651917293000455</v>
      </c>
      <c r="K17" s="15">
        <v>25.697396076186969</v>
      </c>
      <c r="L17" s="15">
        <v>7.9374706140265316E-2</v>
      </c>
      <c r="M17" s="15">
        <v>25.501846669546815</v>
      </c>
      <c r="N17" s="169">
        <v>25.892945482827127</v>
      </c>
    </row>
    <row r="18" spans="1:14" s="9" customFormat="1" ht="31.5" customHeight="1">
      <c r="A18" s="323"/>
      <c r="B18" s="162" t="s">
        <v>71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306"/>
    </row>
    <row r="19" spans="1:14" s="68" customFormat="1" ht="48.75" customHeight="1">
      <c r="A19" s="203">
        <v>4</v>
      </c>
      <c r="B19" s="307" t="s">
        <v>72</v>
      </c>
      <c r="C19" s="282">
        <v>4.8036601511166621</v>
      </c>
      <c r="D19" s="282">
        <v>0.2355464038434906</v>
      </c>
      <c r="E19" s="282">
        <v>4.3198209868768931</v>
      </c>
      <c r="F19" s="282">
        <v>5.2874993153564338</v>
      </c>
      <c r="G19" s="282">
        <v>5.4858019947291012</v>
      </c>
      <c r="H19" s="282">
        <v>2.2643999452331157E-2</v>
      </c>
      <c r="I19" s="282">
        <v>5.4389858943268319</v>
      </c>
      <c r="J19" s="282">
        <v>5.5326180951313688</v>
      </c>
      <c r="K19" s="282">
        <v>5.3650812332509688</v>
      </c>
      <c r="L19" s="282">
        <v>2.1914946635806471E-2</v>
      </c>
      <c r="M19" s="282">
        <v>5.3198242902761157</v>
      </c>
      <c r="N19" s="287">
        <v>5.4103381762258191</v>
      </c>
    </row>
    <row r="20" spans="1:14" s="9" customFormat="1" ht="36.75" customHeight="1">
      <c r="A20" s="204">
        <v>5</v>
      </c>
      <c r="B20" s="305" t="s">
        <v>73</v>
      </c>
      <c r="C20" s="52">
        <v>29.961587595156502</v>
      </c>
      <c r="D20" s="52">
        <v>0</v>
      </c>
      <c r="E20" s="52">
        <v>29.961587595156502</v>
      </c>
      <c r="F20" s="52">
        <v>29.961587595156502</v>
      </c>
      <c r="G20" s="52">
        <v>30.345887319069575</v>
      </c>
      <c r="H20" s="52">
        <v>0</v>
      </c>
      <c r="I20" s="52">
        <v>30.345887319069575</v>
      </c>
      <c r="J20" s="52">
        <v>30.345887319069575</v>
      </c>
      <c r="K20" s="52">
        <v>29.118579626270904</v>
      </c>
      <c r="L20" s="52">
        <v>0</v>
      </c>
      <c r="M20" s="52">
        <v>29.118579626270904</v>
      </c>
      <c r="N20" s="171">
        <v>29.118579626270904</v>
      </c>
    </row>
    <row r="21" spans="1:14" s="9" customFormat="1" ht="36" customHeight="1">
      <c r="A21" s="206"/>
      <c r="B21" s="74" t="s">
        <v>74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209"/>
    </row>
    <row r="22" spans="1:14" s="68" customFormat="1" ht="36" customHeight="1">
      <c r="A22" s="205">
        <v>6</v>
      </c>
      <c r="B22" s="304" t="s">
        <v>106</v>
      </c>
      <c r="C22" s="15">
        <v>0.72383285766644001</v>
      </c>
      <c r="D22" s="15">
        <v>5.7002790815967194E-2</v>
      </c>
      <c r="E22" s="15">
        <v>0.61130074984679283</v>
      </c>
      <c r="F22" s="15">
        <v>0.83636496548608708</v>
      </c>
      <c r="G22" s="15">
        <v>2.0748495588146296</v>
      </c>
      <c r="H22" s="15">
        <v>5.0452629398326961E-3</v>
      </c>
      <c r="I22" s="15">
        <v>2.0647558529631165</v>
      </c>
      <c r="J22" s="15">
        <v>2.084943264666141</v>
      </c>
      <c r="K22" s="15">
        <v>2.07744742461351</v>
      </c>
      <c r="L22" s="15">
        <v>4.2033961950606203E-3</v>
      </c>
      <c r="M22" s="15">
        <v>2.069037768845269</v>
      </c>
      <c r="N22" s="169">
        <v>2.0858570803817522</v>
      </c>
    </row>
    <row r="23" spans="1:14" s="9" customFormat="1" ht="36" customHeight="1">
      <c r="A23" s="204">
        <v>7</v>
      </c>
      <c r="B23" s="305" t="s">
        <v>107</v>
      </c>
      <c r="C23" s="52">
        <v>4.5844546121694307</v>
      </c>
      <c r="D23" s="52">
        <v>0</v>
      </c>
      <c r="E23" s="52">
        <v>4.5844546121694307</v>
      </c>
      <c r="F23" s="52">
        <v>4.5844546121694307</v>
      </c>
      <c r="G23" s="52">
        <v>5.3471479211145478</v>
      </c>
      <c r="H23" s="52">
        <v>0</v>
      </c>
      <c r="I23" s="52">
        <v>5.3471479211145478</v>
      </c>
      <c r="J23" s="52">
        <v>5.3471479211145478</v>
      </c>
      <c r="K23" s="52">
        <v>4.8099986405064845</v>
      </c>
      <c r="L23" s="52">
        <v>0</v>
      </c>
      <c r="M23" s="52">
        <v>4.8099986405064845</v>
      </c>
      <c r="N23" s="171">
        <v>4.8099986405064845</v>
      </c>
    </row>
    <row r="24" spans="1:14" s="68" customFormat="1" ht="36" customHeight="1">
      <c r="A24" s="205">
        <v>8</v>
      </c>
      <c r="B24" s="304" t="s">
        <v>77</v>
      </c>
      <c r="C24" s="15">
        <v>56.085330181899266</v>
      </c>
      <c r="D24" s="15">
        <v>0</v>
      </c>
      <c r="E24" s="15">
        <v>56.085330181899266</v>
      </c>
      <c r="F24" s="15">
        <v>56.085330181899266</v>
      </c>
      <c r="G24" s="15">
        <v>53.876795186997121</v>
      </c>
      <c r="H24" s="15">
        <v>0</v>
      </c>
      <c r="I24" s="15">
        <v>53.876795186997121</v>
      </c>
      <c r="J24" s="15">
        <v>53.876795186997121</v>
      </c>
      <c r="K24" s="15">
        <v>49.833186665316497</v>
      </c>
      <c r="L24" s="15">
        <v>0</v>
      </c>
      <c r="M24" s="15">
        <v>49.833186665316497</v>
      </c>
      <c r="N24" s="169">
        <v>49.833186665316497</v>
      </c>
    </row>
    <row r="25" spans="1:14" s="9" customFormat="1" ht="30.75" customHeight="1">
      <c r="A25" s="204">
        <v>9</v>
      </c>
      <c r="B25" s="305" t="s">
        <v>78</v>
      </c>
      <c r="C25" s="52">
        <v>11.31594736710273</v>
      </c>
      <c r="D25" s="52">
        <v>0.84348368731267698</v>
      </c>
      <c r="E25" s="52">
        <v>9.4756747426240402</v>
      </c>
      <c r="F25" s="52">
        <v>13.15621999158142</v>
      </c>
      <c r="G25" s="52">
        <v>16.486562908965819</v>
      </c>
      <c r="H25" s="52">
        <v>6.7929767514641887E-2</v>
      </c>
      <c r="I25" s="52">
        <v>16.331472818150075</v>
      </c>
      <c r="J25" s="52">
        <v>16.641652999781563</v>
      </c>
      <c r="K25" s="52">
        <v>15.757271003263098</v>
      </c>
      <c r="L25" s="52">
        <v>6.4517837759471092E-2</v>
      </c>
      <c r="M25" s="52">
        <v>15.610892879975559</v>
      </c>
      <c r="N25" s="171">
        <v>15.903649126550627</v>
      </c>
    </row>
    <row r="26" spans="1:14" s="68" customFormat="1" ht="36" customHeight="1">
      <c r="A26" s="205">
        <v>10</v>
      </c>
      <c r="B26" s="307" t="s">
        <v>79</v>
      </c>
      <c r="C26" s="282">
        <v>29.895567144821491</v>
      </c>
      <c r="D26" s="282">
        <v>0.50436771147614012</v>
      </c>
      <c r="E26" s="282">
        <v>28.61149419373498</v>
      </c>
      <c r="F26" s="15">
        <v>31.179640095907999</v>
      </c>
      <c r="G26" s="282">
        <v>25.257270510475369</v>
      </c>
      <c r="H26" s="282">
        <v>0.16427505642387571</v>
      </c>
      <c r="I26" s="282">
        <v>24.853975675708845</v>
      </c>
      <c r="J26" s="15">
        <v>25.660565345241913</v>
      </c>
      <c r="K26" s="282">
        <v>20.18730719699688</v>
      </c>
      <c r="L26" s="282">
        <v>0.13941344645717671</v>
      </c>
      <c r="M26" s="282">
        <v>19.858900988000808</v>
      </c>
      <c r="N26" s="169">
        <v>20.515713405992955</v>
      </c>
    </row>
    <row r="27" spans="1:14" s="9" customFormat="1" ht="57.75" customHeight="1">
      <c r="A27" s="204">
        <v>11</v>
      </c>
      <c r="B27" s="305" t="s">
        <v>80</v>
      </c>
      <c r="C27" s="52">
        <v>1.279420870870962</v>
      </c>
      <c r="D27" s="52">
        <v>1.4246949196954191</v>
      </c>
      <c r="E27" s="52">
        <v>-1.548655778736743</v>
      </c>
      <c r="F27" s="52">
        <v>4.1074975204786668</v>
      </c>
      <c r="G27" s="52">
        <v>6.5687780125651889</v>
      </c>
      <c r="H27" s="52">
        <v>9.8102767187171772E-2</v>
      </c>
      <c r="I27" s="52">
        <v>6.3638698143023618</v>
      </c>
      <c r="J27" s="52">
        <v>6.7736862108280196</v>
      </c>
      <c r="K27" s="52">
        <v>3.4188943092713355</v>
      </c>
      <c r="L27" s="52">
        <v>0.10045765042765348</v>
      </c>
      <c r="M27" s="52">
        <v>3.2152693560065422</v>
      </c>
      <c r="N27" s="171">
        <v>3.622519262536132</v>
      </c>
    </row>
    <row r="28" spans="1:14" s="9" customFormat="1" ht="36.75" customHeight="1">
      <c r="A28" s="205">
        <v>12</v>
      </c>
      <c r="B28" s="304" t="s">
        <v>81</v>
      </c>
      <c r="C28" s="15">
        <v>7.7655607316134514</v>
      </c>
      <c r="D28" s="15">
        <v>0.19827300849551349</v>
      </c>
      <c r="E28" s="15">
        <v>7.3467751890436013</v>
      </c>
      <c r="F28" s="15">
        <v>8.1843462741832997</v>
      </c>
      <c r="G28" s="15">
        <v>10.42765995500914</v>
      </c>
      <c r="H28" s="15">
        <v>3.5127275605076558E-2</v>
      </c>
      <c r="I28" s="15">
        <v>10.35163250428206</v>
      </c>
      <c r="J28" s="15">
        <v>10.503687405736217</v>
      </c>
      <c r="K28" s="15">
        <v>10.062419863643798</v>
      </c>
      <c r="L28" s="15">
        <v>2.8529345688584541E-2</v>
      </c>
      <c r="M28" s="15">
        <v>10.000876821589626</v>
      </c>
      <c r="N28" s="169">
        <v>10.123962905697976</v>
      </c>
    </row>
    <row r="29" spans="1:14" s="9" customFormat="1" ht="26.4">
      <c r="A29" s="207">
        <v>13</v>
      </c>
      <c r="B29" s="50" t="s">
        <v>82</v>
      </c>
      <c r="C29" s="100">
        <v>1.2613788343847521</v>
      </c>
      <c r="D29" s="100">
        <v>2.855034905103818</v>
      </c>
      <c r="E29" s="100">
        <v>-4.4049705569799524</v>
      </c>
      <c r="F29" s="100">
        <v>6.9277282257494575</v>
      </c>
      <c r="G29" s="100">
        <v>7.8048023753537699</v>
      </c>
      <c r="H29" s="100">
        <v>0.16888543943686693</v>
      </c>
      <c r="I29" s="100">
        <v>7.4479583686843247</v>
      </c>
      <c r="J29" s="100">
        <v>8.1616463820232177</v>
      </c>
      <c r="K29" s="100">
        <v>9.2889421314967162</v>
      </c>
      <c r="L29" s="100">
        <v>0.19376518291813805</v>
      </c>
      <c r="M29" s="100">
        <v>8.8738924777560726</v>
      </c>
      <c r="N29" s="173">
        <v>9.7039917852373527</v>
      </c>
    </row>
    <row r="30" spans="1:14" s="90" customFormat="1" ht="11.25" customHeight="1">
      <c r="A30" s="179"/>
      <c r="B30" s="179"/>
      <c r="C30" s="179"/>
      <c r="D30" s="179"/>
      <c r="E30" s="179"/>
      <c r="F30" s="179"/>
      <c r="G30" s="136"/>
      <c r="H30" s="136"/>
      <c r="I30" s="136"/>
      <c r="J30" s="91"/>
      <c r="K30" s="91"/>
      <c r="L30" s="91"/>
      <c r="M30" s="91"/>
    </row>
    <row r="31" spans="1:14" s="92" customFormat="1" ht="11.25" customHeight="1">
      <c r="A31" s="386" t="s">
        <v>83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8"/>
    </row>
    <row r="32" spans="1:14" s="92" customFormat="1" ht="11.25" customHeight="1">
      <c r="A32" s="392" t="s">
        <v>57</v>
      </c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4"/>
    </row>
    <row r="33" spans="1:22" ht="28.5" customHeight="1">
      <c r="A33" s="389" t="s">
        <v>158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1"/>
      <c r="O33" s="242"/>
      <c r="P33" s="242"/>
      <c r="Q33" s="242"/>
      <c r="R33" s="242"/>
      <c r="S33" s="242"/>
      <c r="T33" s="242"/>
      <c r="U33" s="242"/>
      <c r="V33" s="242"/>
    </row>
    <row r="34" spans="1:22">
      <c r="A34" s="383" t="s">
        <v>188</v>
      </c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5"/>
    </row>
  </sheetData>
  <mergeCells count="15">
    <mergeCell ref="A32:N32"/>
    <mergeCell ref="A33:N33"/>
    <mergeCell ref="A34:N34"/>
    <mergeCell ref="A7:B8"/>
    <mergeCell ref="A31:N31"/>
    <mergeCell ref="C9:F10"/>
    <mergeCell ref="G9:J10"/>
    <mergeCell ref="K9:N10"/>
    <mergeCell ref="A3:N3"/>
    <mergeCell ref="A4:N4"/>
    <mergeCell ref="A5:N5"/>
    <mergeCell ref="A2:N2"/>
    <mergeCell ref="K7:N8"/>
    <mergeCell ref="C7:F8"/>
    <mergeCell ref="G7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90" zoomScaleNormal="90" workbookViewId="0">
      <selection activeCell="A2" sqref="A2:M2"/>
    </sheetView>
  </sheetViews>
  <sheetFormatPr baseColWidth="10" defaultColWidth="11.44140625" defaultRowHeight="13.2"/>
  <cols>
    <col min="1" max="1" width="36.44140625" style="93" customWidth="1"/>
    <col min="2" max="2" width="14.88671875" style="93" customWidth="1"/>
    <col min="3" max="5" width="7.109375" style="93" customWidth="1"/>
    <col min="6" max="6" width="13.6640625" style="93" customWidth="1"/>
    <col min="7" max="9" width="8.6640625" style="93" customWidth="1"/>
    <col min="10" max="10" width="13.109375" style="93" customWidth="1"/>
    <col min="11" max="13" width="12.33203125" style="93" customWidth="1"/>
    <col min="14" max="16384" width="11.44140625" style="93"/>
  </cols>
  <sheetData>
    <row r="1" spans="1:14" ht="54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0.25" customHeight="1">
      <c r="A2" s="421" t="s">
        <v>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83"/>
    </row>
    <row r="3" spans="1:14" ht="14.25" customHeight="1">
      <c r="A3" s="342" t="s">
        <v>173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4"/>
      <c r="N3" s="83"/>
    </row>
    <row r="4" spans="1:14" ht="14.25" customHeight="1">
      <c r="A4" s="345" t="s">
        <v>18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7"/>
      <c r="N4" s="85"/>
    </row>
    <row r="5" spans="1:14" ht="15">
      <c r="A5" s="348" t="s">
        <v>189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50"/>
      <c r="N5" s="97"/>
    </row>
    <row r="6" spans="1:14" ht="15">
      <c r="A6" s="86"/>
      <c r="B6" s="86"/>
      <c r="C6" s="86"/>
      <c r="D6" s="86"/>
      <c r="E6" s="86"/>
      <c r="F6" s="87"/>
      <c r="G6" s="87"/>
      <c r="H6" s="87"/>
      <c r="I6" s="83"/>
      <c r="J6" s="83"/>
      <c r="K6" s="83"/>
      <c r="L6" s="83"/>
      <c r="M6" s="83"/>
      <c r="N6" s="83"/>
    </row>
    <row r="7" spans="1:14" ht="34.5" customHeight="1">
      <c r="A7" s="153"/>
      <c r="B7" s="439" t="s">
        <v>190</v>
      </c>
      <c r="C7" s="423"/>
      <c r="D7" s="423"/>
      <c r="E7" s="428"/>
      <c r="F7" s="439" t="s">
        <v>191</v>
      </c>
      <c r="G7" s="423"/>
      <c r="H7" s="423"/>
      <c r="I7" s="428"/>
      <c r="J7" s="439" t="s">
        <v>192</v>
      </c>
      <c r="K7" s="423"/>
      <c r="L7" s="423"/>
      <c r="M7" s="428"/>
      <c r="N7" s="88"/>
    </row>
    <row r="8" spans="1:14" ht="13.8">
      <c r="A8" s="180" t="s">
        <v>84</v>
      </c>
      <c r="B8" s="424" t="s">
        <v>20</v>
      </c>
      <c r="C8" s="424"/>
      <c r="D8" s="424"/>
      <c r="E8" s="424"/>
      <c r="F8" s="424" t="s">
        <v>22</v>
      </c>
      <c r="G8" s="424"/>
      <c r="H8" s="424"/>
      <c r="I8" s="424"/>
      <c r="J8" s="424" t="s">
        <v>23</v>
      </c>
      <c r="K8" s="424"/>
      <c r="L8" s="424"/>
      <c r="M8" s="429"/>
      <c r="N8" s="88"/>
    </row>
    <row r="9" spans="1:14" ht="13.8">
      <c r="A9" s="181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30"/>
      <c r="N9" s="88"/>
    </row>
    <row r="10" spans="1:14" ht="13.8">
      <c r="A10" s="182"/>
      <c r="B10" s="325" t="s">
        <v>97</v>
      </c>
      <c r="C10" s="325" t="s">
        <v>98</v>
      </c>
      <c r="D10" s="325" t="s">
        <v>99</v>
      </c>
      <c r="E10" s="325" t="s">
        <v>100</v>
      </c>
      <c r="F10" s="325" t="s">
        <v>97</v>
      </c>
      <c r="G10" s="325" t="s">
        <v>98</v>
      </c>
      <c r="H10" s="325" t="s">
        <v>99</v>
      </c>
      <c r="I10" s="325" t="s">
        <v>100</v>
      </c>
      <c r="J10" s="325" t="s">
        <v>97</v>
      </c>
      <c r="K10" s="325" t="s">
        <v>98</v>
      </c>
      <c r="L10" s="325" t="s">
        <v>99</v>
      </c>
      <c r="M10" s="327" t="s">
        <v>100</v>
      </c>
      <c r="N10" s="88"/>
    </row>
    <row r="11" spans="1:14" ht="17.25" customHeight="1">
      <c r="A11" s="165" t="s">
        <v>86</v>
      </c>
      <c r="B11" s="166">
        <v>2.1680235510793899</v>
      </c>
      <c r="C11" s="166">
        <v>0.16066441523230537</v>
      </c>
      <c r="D11" s="166">
        <v>1.8463000540509964</v>
      </c>
      <c r="E11" s="166">
        <v>2.4897470481077844</v>
      </c>
      <c r="F11" s="166">
        <v>0.24411880423480528</v>
      </c>
      <c r="G11" s="166">
        <v>2.3184782236577755E-2</v>
      </c>
      <c r="H11" s="166">
        <v>0.19856653521033235</v>
      </c>
      <c r="I11" s="166">
        <v>0.28967107325927799</v>
      </c>
      <c r="J11" s="166">
        <v>-6.5818510356618898E-2</v>
      </c>
      <c r="K11" s="166">
        <v>2.0341946961672512E-2</v>
      </c>
      <c r="L11" s="166">
        <v>-0.10566175227684688</v>
      </c>
      <c r="M11" s="167">
        <v>-2.5975268436390912E-2</v>
      </c>
      <c r="N11" s="5"/>
    </row>
    <row r="12" spans="1:14" ht="17.25" customHeight="1">
      <c r="A12" s="168" t="s">
        <v>87</v>
      </c>
      <c r="B12" s="15">
        <v>3.5254359058772153</v>
      </c>
      <c r="C12" s="15">
        <v>0.20260725347769859</v>
      </c>
      <c r="D12" s="15">
        <v>3.1143333771356274</v>
      </c>
      <c r="E12" s="15">
        <v>3.9365384346188055</v>
      </c>
      <c r="F12" s="15">
        <v>1.7115353345098949</v>
      </c>
      <c r="G12" s="15">
        <v>2.626113332152984E-2</v>
      </c>
      <c r="H12" s="15">
        <v>1.6591835167852691</v>
      </c>
      <c r="I12" s="15">
        <v>1.7638871522345203</v>
      </c>
      <c r="J12" s="15">
        <v>1.5018921686395845</v>
      </c>
      <c r="K12" s="15">
        <v>2.2393074410575604E-2</v>
      </c>
      <c r="L12" s="15">
        <v>1.4573433745359001</v>
      </c>
      <c r="M12" s="169">
        <v>1.54644096274327</v>
      </c>
      <c r="N12" s="120"/>
    </row>
    <row r="13" spans="1:14" ht="17.25" customHeight="1">
      <c r="A13" s="170" t="s">
        <v>88</v>
      </c>
      <c r="B13" s="52">
        <v>-0.73408964320377246</v>
      </c>
      <c r="C13" s="52">
        <v>0.71641282909914727</v>
      </c>
      <c r="D13" s="52">
        <v>-2.1279253154431412</v>
      </c>
      <c r="E13" s="52">
        <v>0.6597460290355962</v>
      </c>
      <c r="F13" s="52">
        <v>-2.0369284917650221</v>
      </c>
      <c r="G13" s="52">
        <v>0.12274055285681117</v>
      </c>
      <c r="H13" s="52">
        <v>-2.2725953757580042</v>
      </c>
      <c r="I13" s="52">
        <v>-1.80126160777204</v>
      </c>
      <c r="J13" s="52">
        <v>-3.0061040861192327</v>
      </c>
      <c r="K13" s="52">
        <v>0.10534581221054951</v>
      </c>
      <c r="L13" s="52">
        <v>-3.2063712606877428</v>
      </c>
      <c r="M13" s="171">
        <v>-2.8058369115507222</v>
      </c>
      <c r="N13" s="5"/>
    </row>
    <row r="14" spans="1:14" ht="17.25" customHeight="1">
      <c r="A14" s="168" t="s">
        <v>89</v>
      </c>
      <c r="B14" s="15">
        <v>0.37522505566975889</v>
      </c>
      <c r="C14" s="15">
        <v>0.42939265377536173</v>
      </c>
      <c r="D14" s="15">
        <v>-0.46952695302369446</v>
      </c>
      <c r="E14" s="15">
        <v>1.2199770643632124</v>
      </c>
      <c r="F14" s="15">
        <v>-4.4567699471531164</v>
      </c>
      <c r="G14" s="15">
        <v>3.9651209089739611E-2</v>
      </c>
      <c r="H14" s="15">
        <v>-4.531021312743694</v>
      </c>
      <c r="I14" s="15">
        <v>-4.3825185815625378</v>
      </c>
      <c r="J14" s="15">
        <v>-4.3454828447809808</v>
      </c>
      <c r="K14" s="15">
        <v>3.5449787685561715E-2</v>
      </c>
      <c r="L14" s="15">
        <v>-4.4119438970777276</v>
      </c>
      <c r="M14" s="169">
        <v>-4.2790217924842304</v>
      </c>
      <c r="N14" s="120"/>
    </row>
    <row r="15" spans="1:14" ht="17.25" customHeight="1">
      <c r="A15" s="172" t="s">
        <v>90</v>
      </c>
      <c r="B15" s="100">
        <v>-7.3612162482163521</v>
      </c>
      <c r="C15" s="100">
        <v>0.78703774559902528</v>
      </c>
      <c r="D15" s="100">
        <v>-8.7902302918386184</v>
      </c>
      <c r="E15" s="100">
        <v>-5.9322022045940868</v>
      </c>
      <c r="F15" s="100">
        <v>-6.4337630770884404</v>
      </c>
      <c r="G15" s="100">
        <v>8.4722191722983856E-2</v>
      </c>
      <c r="H15" s="100">
        <v>-6.5891321006959771</v>
      </c>
      <c r="I15" s="100">
        <v>-6.2783940534809002</v>
      </c>
      <c r="J15" s="100">
        <v>-5.2023437880833425</v>
      </c>
      <c r="K15" s="100">
        <v>6.9565617600591295E-2</v>
      </c>
      <c r="L15" s="100">
        <v>-5.3315967000159343</v>
      </c>
      <c r="M15" s="173">
        <v>-5.0730908761507516</v>
      </c>
      <c r="N15" s="5"/>
    </row>
    <row r="16" spans="1:14" ht="13.8">
      <c r="A16" s="116"/>
      <c r="B16" s="116"/>
      <c r="C16" s="116"/>
      <c r="D16" s="116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5" ht="13.8">
      <c r="A17" s="386" t="s">
        <v>83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116"/>
      <c r="O17" s="116"/>
    </row>
    <row r="18" spans="1:15" ht="13.8">
      <c r="A18" s="392" t="s">
        <v>57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4"/>
      <c r="N18" s="116"/>
      <c r="O18" s="116"/>
    </row>
    <row r="19" spans="1:15" ht="30" customHeight="1">
      <c r="A19" s="389" t="s">
        <v>159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1"/>
      <c r="N19" s="116"/>
      <c r="O19" s="116"/>
    </row>
    <row r="20" spans="1:15" ht="13.8">
      <c r="A20" s="383" t="s">
        <v>188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116"/>
      <c r="O20" s="116"/>
    </row>
  </sheetData>
  <mergeCells count="14">
    <mergeCell ref="A18:M18"/>
    <mergeCell ref="A19:M19"/>
    <mergeCell ref="A20:M20"/>
    <mergeCell ref="A2:M2"/>
    <mergeCell ref="B7:E7"/>
    <mergeCell ref="F7:I7"/>
    <mergeCell ref="J7:M7"/>
    <mergeCell ref="A17:M17"/>
    <mergeCell ref="B8:E9"/>
    <mergeCell ref="F8:I9"/>
    <mergeCell ref="J8:M9"/>
    <mergeCell ref="A3:M3"/>
    <mergeCell ref="A4:M4"/>
    <mergeCell ref="A5:M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zoomScale="90" zoomScaleNormal="90" workbookViewId="0">
      <selection activeCell="A2" sqref="A2:AN2"/>
    </sheetView>
  </sheetViews>
  <sheetFormatPr baseColWidth="10" defaultColWidth="11.44140625" defaultRowHeight="13.2"/>
  <cols>
    <col min="1" max="1" width="3.6640625" style="106" customWidth="1"/>
    <col min="2" max="2" width="65.109375" style="106" customWidth="1"/>
    <col min="3" max="3" width="17.5546875" style="106" customWidth="1"/>
    <col min="4" max="6" width="6.44140625" style="106" customWidth="1"/>
    <col min="7" max="7" width="17.5546875" style="106" customWidth="1"/>
    <col min="8" max="10" width="6.44140625" style="106" customWidth="1"/>
    <col min="11" max="11" width="17.5546875" style="106" customWidth="1"/>
    <col min="12" max="14" width="6.44140625" style="106" customWidth="1"/>
    <col min="15" max="15" width="1" style="106" customWidth="1"/>
    <col min="16" max="16" width="17.5546875" style="106" customWidth="1"/>
    <col min="17" max="19" width="6.44140625" style="106" customWidth="1"/>
    <col min="20" max="20" width="17.5546875" style="106" customWidth="1"/>
    <col min="21" max="23" width="6.44140625" style="106" customWidth="1"/>
    <col min="24" max="24" width="17.5546875" style="106" customWidth="1"/>
    <col min="25" max="27" width="6.44140625" style="106" customWidth="1"/>
    <col min="28" max="28" width="0.88671875" style="106" customWidth="1"/>
    <col min="29" max="29" width="18.88671875" style="106" customWidth="1"/>
    <col min="30" max="32" width="6.44140625" style="106" customWidth="1"/>
    <col min="33" max="33" width="17.5546875" style="106" customWidth="1"/>
    <col min="34" max="36" width="6.44140625" style="106" customWidth="1"/>
    <col min="37" max="37" width="17.5546875" style="106" customWidth="1"/>
    <col min="38" max="40" width="6.44140625" style="106" customWidth="1"/>
    <col min="41" max="16384" width="11.44140625" style="106"/>
  </cols>
  <sheetData>
    <row r="1" spans="1:40" s="93" customFormat="1" ht="51.75" customHeight="1">
      <c r="A1" s="103"/>
      <c r="B1" s="103"/>
      <c r="C1" s="103"/>
      <c r="D1" s="103"/>
      <c r="E1" s="103"/>
      <c r="F1" s="104"/>
      <c r="G1" s="104"/>
      <c r="H1" s="104"/>
      <c r="I1" s="104"/>
      <c r="J1" s="102"/>
      <c r="K1" s="102"/>
      <c r="L1" s="102"/>
      <c r="M1" s="104"/>
      <c r="N1" s="102"/>
      <c r="O1" s="104"/>
    </row>
    <row r="2" spans="1:40" s="93" customFormat="1" ht="20.25" customHeight="1">
      <c r="A2" s="453" t="s">
        <v>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</row>
    <row r="3" spans="1:40" s="93" customFormat="1" ht="12.75" customHeight="1">
      <c r="A3" s="342" t="s">
        <v>174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4"/>
    </row>
    <row r="4" spans="1:40" s="93" customFormat="1" ht="12.75" customHeight="1">
      <c r="A4" s="345" t="s">
        <v>108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7"/>
    </row>
    <row r="5" spans="1:40" s="93" customFormat="1" ht="12.75" customHeight="1">
      <c r="A5" s="348" t="s">
        <v>189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50"/>
    </row>
    <row r="6" spans="1:40" s="93" customFormat="1" ht="12.75" customHeight="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</row>
    <row r="7" spans="1:40" s="93" customFormat="1" ht="14.25" customHeight="1">
      <c r="A7" s="288"/>
      <c r="B7" s="289"/>
      <c r="C7" s="449" t="s">
        <v>91</v>
      </c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50"/>
      <c r="O7" s="288"/>
      <c r="P7" s="449" t="s">
        <v>92</v>
      </c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50"/>
      <c r="AB7" s="288"/>
      <c r="AC7" s="449" t="s">
        <v>93</v>
      </c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50"/>
    </row>
    <row r="8" spans="1:40" s="296" customFormat="1" ht="19.5" customHeight="1">
      <c r="A8" s="443" t="s">
        <v>109</v>
      </c>
      <c r="B8" s="446" t="s">
        <v>110</v>
      </c>
      <c r="C8" s="451" t="s">
        <v>190</v>
      </c>
      <c r="D8" s="451"/>
      <c r="E8" s="451"/>
      <c r="F8" s="451"/>
      <c r="G8" s="441" t="s">
        <v>191</v>
      </c>
      <c r="H8" s="441"/>
      <c r="I8" s="441"/>
      <c r="J8" s="441"/>
      <c r="K8" s="441" t="s">
        <v>192</v>
      </c>
      <c r="L8" s="441"/>
      <c r="M8" s="441"/>
      <c r="N8" s="441"/>
      <c r="O8" s="295"/>
      <c r="P8" s="451" t="s">
        <v>190</v>
      </c>
      <c r="Q8" s="451"/>
      <c r="R8" s="451"/>
      <c r="S8" s="451"/>
      <c r="T8" s="441" t="s">
        <v>191</v>
      </c>
      <c r="U8" s="441"/>
      <c r="V8" s="441"/>
      <c r="W8" s="441"/>
      <c r="X8" s="441" t="s">
        <v>192</v>
      </c>
      <c r="Y8" s="441"/>
      <c r="Z8" s="441"/>
      <c r="AA8" s="441"/>
      <c r="AB8" s="294"/>
      <c r="AC8" s="451" t="s">
        <v>190</v>
      </c>
      <c r="AD8" s="451"/>
      <c r="AE8" s="451"/>
      <c r="AF8" s="451"/>
      <c r="AG8" s="441" t="s">
        <v>191</v>
      </c>
      <c r="AH8" s="441"/>
      <c r="AI8" s="441"/>
      <c r="AJ8" s="441"/>
      <c r="AK8" s="441" t="s">
        <v>192</v>
      </c>
      <c r="AL8" s="441"/>
      <c r="AM8" s="441"/>
      <c r="AN8" s="456"/>
    </row>
    <row r="9" spans="1:40" s="93" customFormat="1">
      <c r="A9" s="444"/>
      <c r="B9" s="447"/>
      <c r="C9" s="452"/>
      <c r="D9" s="452"/>
      <c r="E9" s="452"/>
      <c r="F9" s="452"/>
      <c r="G9" s="442"/>
      <c r="H9" s="442"/>
      <c r="I9" s="442"/>
      <c r="J9" s="442"/>
      <c r="K9" s="442"/>
      <c r="L9" s="442"/>
      <c r="M9" s="442"/>
      <c r="N9" s="442"/>
      <c r="O9" s="264"/>
      <c r="P9" s="452"/>
      <c r="Q9" s="452"/>
      <c r="R9" s="452"/>
      <c r="S9" s="452"/>
      <c r="T9" s="442"/>
      <c r="U9" s="442"/>
      <c r="V9" s="442"/>
      <c r="W9" s="442"/>
      <c r="X9" s="442"/>
      <c r="Y9" s="442"/>
      <c r="Z9" s="442"/>
      <c r="AA9" s="442"/>
      <c r="AB9" s="265"/>
      <c r="AC9" s="452"/>
      <c r="AD9" s="452"/>
      <c r="AE9" s="452"/>
      <c r="AF9" s="452"/>
      <c r="AG9" s="442"/>
      <c r="AH9" s="442"/>
      <c r="AI9" s="442"/>
      <c r="AJ9" s="442"/>
      <c r="AK9" s="442"/>
      <c r="AL9" s="442"/>
      <c r="AM9" s="442"/>
      <c r="AN9" s="457"/>
    </row>
    <row r="10" spans="1:40" s="93" customFormat="1">
      <c r="A10" s="444"/>
      <c r="B10" s="447"/>
      <c r="C10" s="440" t="s">
        <v>20</v>
      </c>
      <c r="D10" s="440"/>
      <c r="E10" s="440"/>
      <c r="F10" s="440"/>
      <c r="G10" s="440" t="s">
        <v>22</v>
      </c>
      <c r="H10" s="440"/>
      <c r="I10" s="440"/>
      <c r="J10" s="440"/>
      <c r="K10" s="440" t="s">
        <v>23</v>
      </c>
      <c r="L10" s="440"/>
      <c r="M10" s="440"/>
      <c r="N10" s="440"/>
      <c r="O10" s="264"/>
      <c r="P10" s="440" t="s">
        <v>20</v>
      </c>
      <c r="Q10" s="440"/>
      <c r="R10" s="440"/>
      <c r="S10" s="440"/>
      <c r="T10" s="440" t="s">
        <v>22</v>
      </c>
      <c r="U10" s="440"/>
      <c r="V10" s="440"/>
      <c r="W10" s="440"/>
      <c r="X10" s="440" t="s">
        <v>23</v>
      </c>
      <c r="Y10" s="440"/>
      <c r="Z10" s="440"/>
      <c r="AA10" s="440"/>
      <c r="AB10" s="324"/>
      <c r="AC10" s="440" t="s">
        <v>20</v>
      </c>
      <c r="AD10" s="440"/>
      <c r="AE10" s="440"/>
      <c r="AF10" s="440"/>
      <c r="AG10" s="440" t="s">
        <v>22</v>
      </c>
      <c r="AH10" s="440"/>
      <c r="AI10" s="440"/>
      <c r="AJ10" s="440"/>
      <c r="AK10" s="440" t="s">
        <v>23</v>
      </c>
      <c r="AL10" s="440"/>
      <c r="AM10" s="440"/>
      <c r="AN10" s="455"/>
    </row>
    <row r="11" spans="1:40" s="93" customFormat="1">
      <c r="A11" s="445"/>
      <c r="B11" s="448"/>
      <c r="C11" s="325" t="s">
        <v>97</v>
      </c>
      <c r="D11" s="325" t="s">
        <v>98</v>
      </c>
      <c r="E11" s="325" t="s">
        <v>99</v>
      </c>
      <c r="F11" s="325" t="s">
        <v>100</v>
      </c>
      <c r="G11" s="325" t="s">
        <v>97</v>
      </c>
      <c r="H11" s="325" t="s">
        <v>98</v>
      </c>
      <c r="I11" s="325" t="s">
        <v>99</v>
      </c>
      <c r="J11" s="325" t="s">
        <v>100</v>
      </c>
      <c r="K11" s="325" t="s">
        <v>97</v>
      </c>
      <c r="L11" s="325" t="s">
        <v>98</v>
      </c>
      <c r="M11" s="325" t="s">
        <v>99</v>
      </c>
      <c r="N11" s="325" t="s">
        <v>100</v>
      </c>
      <c r="O11" s="325"/>
      <c r="P11" s="325" t="s">
        <v>97</v>
      </c>
      <c r="Q11" s="325" t="s">
        <v>98</v>
      </c>
      <c r="R11" s="325" t="s">
        <v>99</v>
      </c>
      <c r="S11" s="325" t="s">
        <v>100</v>
      </c>
      <c r="T11" s="325" t="s">
        <v>97</v>
      </c>
      <c r="U11" s="325" t="s">
        <v>98</v>
      </c>
      <c r="V11" s="325" t="s">
        <v>99</v>
      </c>
      <c r="W11" s="325" t="s">
        <v>100</v>
      </c>
      <c r="X11" s="325" t="s">
        <v>97</v>
      </c>
      <c r="Y11" s="325" t="s">
        <v>98</v>
      </c>
      <c r="Z11" s="325" t="s">
        <v>99</v>
      </c>
      <c r="AA11" s="325" t="s">
        <v>100</v>
      </c>
      <c r="AB11" s="325"/>
      <c r="AC11" s="325" t="s">
        <v>97</v>
      </c>
      <c r="AD11" s="325" t="s">
        <v>98</v>
      </c>
      <c r="AE11" s="325" t="s">
        <v>99</v>
      </c>
      <c r="AF11" s="325" t="s">
        <v>100</v>
      </c>
      <c r="AG11" s="325" t="s">
        <v>97</v>
      </c>
      <c r="AH11" s="325" t="s">
        <v>98</v>
      </c>
      <c r="AI11" s="325" t="s">
        <v>99</v>
      </c>
      <c r="AJ11" s="325" t="s">
        <v>100</v>
      </c>
      <c r="AK11" s="325" t="s">
        <v>97</v>
      </c>
      <c r="AL11" s="325" t="s">
        <v>98</v>
      </c>
      <c r="AM11" s="325" t="s">
        <v>99</v>
      </c>
      <c r="AN11" s="327" t="s">
        <v>100</v>
      </c>
    </row>
    <row r="12" spans="1:40" s="111" customFormat="1">
      <c r="A12" s="266"/>
      <c r="B12" s="267" t="s">
        <v>62</v>
      </c>
      <c r="C12" s="268">
        <v>2.1680235510793899</v>
      </c>
      <c r="D12" s="268">
        <v>0.16066441523230537</v>
      </c>
      <c r="E12" s="268">
        <v>1.8463000540509964</v>
      </c>
      <c r="F12" s="268">
        <v>2.4897470481077844</v>
      </c>
      <c r="G12" s="268">
        <v>0.24411880423480528</v>
      </c>
      <c r="H12" s="268">
        <v>2.3184782236577755E-2</v>
      </c>
      <c r="I12" s="268">
        <v>0.19856653521033235</v>
      </c>
      <c r="J12" s="268">
        <v>0.28967107325927799</v>
      </c>
      <c r="K12" s="268">
        <v>-6.5818510356618898E-2</v>
      </c>
      <c r="L12" s="268">
        <v>2.0341946961672512E-2</v>
      </c>
      <c r="M12" s="268">
        <v>-0.10566175227684688</v>
      </c>
      <c r="N12" s="268">
        <v>-2.5975268436390912E-2</v>
      </c>
      <c r="O12" s="268"/>
      <c r="P12" s="268">
        <v>3.5254359058772153</v>
      </c>
      <c r="Q12" s="268">
        <v>0.20260725347769859</v>
      </c>
      <c r="R12" s="268">
        <v>3.1143333771356274</v>
      </c>
      <c r="S12" s="268">
        <v>3.9365384346188055</v>
      </c>
      <c r="T12" s="268">
        <v>1.7115353345098949</v>
      </c>
      <c r="U12" s="268">
        <v>2.626113332152984E-2</v>
      </c>
      <c r="V12" s="268">
        <v>1.6591835167852691</v>
      </c>
      <c r="W12" s="268">
        <v>1.7638871522345203</v>
      </c>
      <c r="X12" s="268">
        <v>1.5018921686395845</v>
      </c>
      <c r="Y12" s="268">
        <v>2.2393074410575604E-2</v>
      </c>
      <c r="Z12" s="268">
        <v>1.4573433745359001</v>
      </c>
      <c r="AA12" s="268">
        <v>1.54644096274327</v>
      </c>
      <c r="AB12" s="268"/>
      <c r="AC12" s="268">
        <v>-1.0145116634819651</v>
      </c>
      <c r="AD12" s="268">
        <v>0.46680916019747759</v>
      </c>
      <c r="AE12" s="268">
        <v>-1.9201587422678723</v>
      </c>
      <c r="AF12" s="268">
        <v>-0.10886458469605798</v>
      </c>
      <c r="AG12" s="268">
        <v>-3.129842266336559</v>
      </c>
      <c r="AH12" s="268">
        <v>7.9058884045402636E-2</v>
      </c>
      <c r="AI12" s="268">
        <v>-3.2799450608392222</v>
      </c>
      <c r="AJ12" s="268">
        <v>-2.9797394718338923</v>
      </c>
      <c r="AK12" s="268">
        <v>-3.5872447018746376</v>
      </c>
      <c r="AL12" s="268">
        <v>6.7759774717734894E-2</v>
      </c>
      <c r="AM12" s="268">
        <v>-3.7152873179650592</v>
      </c>
      <c r="AN12" s="269">
        <v>-3.4592020857842152</v>
      </c>
    </row>
    <row r="13" spans="1:40">
      <c r="A13" s="270"/>
      <c r="B13" s="271"/>
      <c r="C13" s="272"/>
      <c r="D13" s="272"/>
      <c r="E13" s="272"/>
      <c r="F13" s="109"/>
      <c r="G13" s="109"/>
      <c r="H13" s="109"/>
      <c r="I13" s="109"/>
      <c r="J13" s="273"/>
      <c r="K13" s="273"/>
      <c r="L13" s="109"/>
      <c r="M13" s="109"/>
      <c r="N13" s="273"/>
      <c r="O13" s="273"/>
      <c r="P13" s="272"/>
      <c r="Q13" s="272"/>
      <c r="R13" s="272"/>
      <c r="S13" s="109"/>
      <c r="T13" s="109"/>
      <c r="U13" s="109"/>
      <c r="V13" s="109"/>
      <c r="W13" s="273"/>
      <c r="X13" s="273"/>
      <c r="Y13" s="109"/>
      <c r="Z13" s="109"/>
      <c r="AA13" s="273"/>
      <c r="AB13" s="273"/>
      <c r="AC13" s="272"/>
      <c r="AD13" s="272"/>
      <c r="AE13" s="272"/>
      <c r="AF13" s="109"/>
      <c r="AG13" s="109"/>
      <c r="AH13" s="109"/>
      <c r="AI13" s="109"/>
      <c r="AJ13" s="273"/>
      <c r="AK13" s="273"/>
      <c r="AL13" s="109"/>
      <c r="AM13" s="109"/>
      <c r="AN13" s="274"/>
    </row>
    <row r="14" spans="1:40">
      <c r="A14" s="290"/>
      <c r="B14" s="329" t="s">
        <v>64</v>
      </c>
      <c r="C14" s="141"/>
      <c r="D14" s="141"/>
      <c r="E14" s="141"/>
      <c r="F14" s="141"/>
      <c r="G14" s="141"/>
      <c r="H14" s="141"/>
      <c r="I14" s="141"/>
      <c r="J14" s="291"/>
      <c r="K14" s="291"/>
      <c r="L14" s="141"/>
      <c r="M14" s="141"/>
      <c r="N14" s="291"/>
      <c r="O14" s="291"/>
      <c r="P14" s="141"/>
      <c r="Q14" s="141"/>
      <c r="R14" s="141"/>
      <c r="S14" s="141"/>
      <c r="T14" s="141"/>
      <c r="U14" s="141"/>
      <c r="V14" s="141"/>
      <c r="W14" s="291"/>
      <c r="X14" s="291"/>
      <c r="Y14" s="141"/>
      <c r="Z14" s="141"/>
      <c r="AA14" s="291"/>
      <c r="AB14" s="291"/>
      <c r="AC14" s="141"/>
      <c r="AD14" s="141"/>
      <c r="AE14" s="141"/>
      <c r="AF14" s="141"/>
      <c r="AG14" s="141"/>
      <c r="AH14" s="141"/>
      <c r="AI14" s="141"/>
      <c r="AJ14" s="291"/>
      <c r="AK14" s="291"/>
      <c r="AL14" s="141"/>
      <c r="AM14" s="141"/>
      <c r="AN14" s="292"/>
    </row>
    <row r="15" spans="1:40" ht="25.5" customHeight="1">
      <c r="A15" s="275" t="s">
        <v>65</v>
      </c>
      <c r="B15" s="276" t="s">
        <v>66</v>
      </c>
      <c r="C15" s="15">
        <v>3.374564057835761</v>
      </c>
      <c r="D15" s="15">
        <v>0.31683047770510825</v>
      </c>
      <c r="E15" s="15">
        <v>2.7326324884409119</v>
      </c>
      <c r="F15" s="15">
        <v>4.0164956272306096</v>
      </c>
      <c r="G15" s="15">
        <v>0.16729576746929983</v>
      </c>
      <c r="H15" s="15">
        <v>3.9540266206634554E-2</v>
      </c>
      <c r="I15" s="15">
        <v>8.9668619731616384E-2</v>
      </c>
      <c r="J15" s="15">
        <v>0.24492291520698339</v>
      </c>
      <c r="K15" s="15">
        <v>-0.2860153752225813</v>
      </c>
      <c r="L15" s="15">
        <v>3.3552680702655692E-2</v>
      </c>
      <c r="M15" s="15">
        <v>-0.35158933142261833</v>
      </c>
      <c r="N15" s="15">
        <v>-0.22044141902254433</v>
      </c>
      <c r="O15" s="52"/>
      <c r="P15" s="15">
        <v>3.6159920202164302</v>
      </c>
      <c r="Q15" s="15">
        <v>0.23128670387531339</v>
      </c>
      <c r="R15" s="15">
        <v>3.1462866265645792</v>
      </c>
      <c r="S15" s="15">
        <v>4.0856974138682807</v>
      </c>
      <c r="T15" s="15">
        <v>0.63835581944116093</v>
      </c>
      <c r="U15" s="15">
        <v>3.3647684760234504E-2</v>
      </c>
      <c r="V15" s="15">
        <v>0.57198658465437779</v>
      </c>
      <c r="W15" s="15">
        <v>0.70472505422794451</v>
      </c>
      <c r="X15" s="15">
        <v>0.21383202028075757</v>
      </c>
      <c r="Y15" s="15">
        <v>2.92821520237878E-2</v>
      </c>
      <c r="Z15" s="15">
        <v>0.15631733452958288</v>
      </c>
      <c r="AA15" s="15">
        <v>0.27134670603193223</v>
      </c>
      <c r="AB15" s="52"/>
      <c r="AC15" s="15">
        <v>2.5973498371194554</v>
      </c>
      <c r="AD15" s="15">
        <v>1.1481273852485518</v>
      </c>
      <c r="AE15" s="15">
        <v>0.28861365223050445</v>
      </c>
      <c r="AF15" s="15">
        <v>4.9060860220084068</v>
      </c>
      <c r="AG15" s="15">
        <v>-1.3289784979114592</v>
      </c>
      <c r="AH15" s="15">
        <v>0.13101099680456993</v>
      </c>
      <c r="AI15" s="15">
        <v>-1.5823428242981461</v>
      </c>
      <c r="AJ15" s="15">
        <v>-1.0756141715247725</v>
      </c>
      <c r="AK15" s="15">
        <v>-1.8697122073658248</v>
      </c>
      <c r="AL15" s="15">
        <v>0.29136584905036683</v>
      </c>
      <c r="AM15" s="15">
        <v>-2.0837815780342894</v>
      </c>
      <c r="AN15" s="169">
        <v>-1.6556428366973628</v>
      </c>
    </row>
    <row r="16" spans="1:40" ht="25.5" customHeight="1">
      <c r="A16" s="277" t="s">
        <v>67</v>
      </c>
      <c r="B16" s="278" t="s">
        <v>68</v>
      </c>
      <c r="C16" s="52">
        <v>2.331051305841215</v>
      </c>
      <c r="D16" s="52">
        <v>0.51970591481288009</v>
      </c>
      <c r="E16" s="52">
        <v>1.2887022280018252</v>
      </c>
      <c r="F16" s="52">
        <v>3.3734003836806039</v>
      </c>
      <c r="G16" s="52">
        <v>0.87608146097328798</v>
      </c>
      <c r="H16" s="52">
        <v>5.6237209227459617E-2</v>
      </c>
      <c r="I16" s="52">
        <v>0.76489291386280323</v>
      </c>
      <c r="J16" s="52">
        <v>0.98727000808377308</v>
      </c>
      <c r="K16" s="52">
        <v>0.55343419626647805</v>
      </c>
      <c r="L16" s="52">
        <v>4.7274416911969319E-2</v>
      </c>
      <c r="M16" s="52">
        <v>0.4602652508847303</v>
      </c>
      <c r="N16" s="52">
        <v>0.64660314164822552</v>
      </c>
      <c r="O16" s="52"/>
      <c r="P16" s="52">
        <v>1.82199223844608</v>
      </c>
      <c r="Q16" s="52">
        <v>0.60436567134243757</v>
      </c>
      <c r="R16" s="52">
        <v>0.61587515428417483</v>
      </c>
      <c r="S16" s="52">
        <v>3.0281093226079849</v>
      </c>
      <c r="T16" s="52">
        <v>0.76709735749220798</v>
      </c>
      <c r="U16" s="52">
        <v>6.6525717011166316E-2</v>
      </c>
      <c r="V16" s="52">
        <v>0.63570914513011945</v>
      </c>
      <c r="W16" s="52">
        <v>0.89848556985429684</v>
      </c>
      <c r="X16" s="52">
        <v>0.76605030661291984</v>
      </c>
      <c r="Y16" s="52">
        <v>6.2549900417780302E-2</v>
      </c>
      <c r="Z16" s="52">
        <v>0.64251561095508913</v>
      </c>
      <c r="AA16" s="52">
        <v>0.88958500227075021</v>
      </c>
      <c r="AB16" s="52"/>
      <c r="AC16" s="52">
        <v>3.4205076243818633</v>
      </c>
      <c r="AD16" s="52">
        <v>0.90133846413005292</v>
      </c>
      <c r="AE16" s="52">
        <v>1.5934903194369521</v>
      </c>
      <c r="AF16" s="52">
        <v>5.2475249293267741</v>
      </c>
      <c r="AG16" s="52">
        <v>1.1077835001430225</v>
      </c>
      <c r="AH16" s="52">
        <v>0.1037876374258795</v>
      </c>
      <c r="AI16" s="52">
        <v>0.90211001520401468</v>
      </c>
      <c r="AJ16" s="52">
        <v>1.3134569850820299</v>
      </c>
      <c r="AK16" s="52">
        <v>0.10426689383613576</v>
      </c>
      <c r="AL16" s="52">
        <v>0.34887986764275786</v>
      </c>
      <c r="AM16" s="52">
        <v>-9.9212156628359915E-2</v>
      </c>
      <c r="AN16" s="171">
        <v>0.30774594430063146</v>
      </c>
    </row>
    <row r="17" spans="1:40" ht="25.5" customHeight="1">
      <c r="A17" s="279" t="s">
        <v>69</v>
      </c>
      <c r="B17" s="276" t="s">
        <v>70</v>
      </c>
      <c r="C17" s="15">
        <v>6.082298917321082</v>
      </c>
      <c r="D17" s="15">
        <v>0.57307094718535523</v>
      </c>
      <c r="E17" s="15">
        <v>4.8907842150907435</v>
      </c>
      <c r="F17" s="15">
        <v>7.2738136195514222</v>
      </c>
      <c r="G17" s="15">
        <v>2.5317392199327275</v>
      </c>
      <c r="H17" s="15">
        <v>5.6172417399410701E-2</v>
      </c>
      <c r="I17" s="15">
        <v>2.4188559634450382</v>
      </c>
      <c r="J17" s="15">
        <v>2.644622476420416</v>
      </c>
      <c r="K17" s="15">
        <v>1.8237184398663064</v>
      </c>
      <c r="L17" s="15">
        <v>4.5440171077273939E-2</v>
      </c>
      <c r="M17" s="15">
        <v>1.7330331174226259</v>
      </c>
      <c r="N17" s="15">
        <v>1.9144037623099872</v>
      </c>
      <c r="O17" s="52"/>
      <c r="P17" s="15">
        <v>5.6492194225899119</v>
      </c>
      <c r="Q17" s="15">
        <v>1.4736074514458917</v>
      </c>
      <c r="R17" s="15">
        <v>2.5978401446113342</v>
      </c>
      <c r="S17" s="15">
        <v>8.7005987005684879</v>
      </c>
      <c r="T17" s="15">
        <v>0.687960189649228</v>
      </c>
      <c r="U17" s="15">
        <v>9.1157712284644379E-2</v>
      </c>
      <c r="V17" s="15">
        <v>0.50806520685477774</v>
      </c>
      <c r="W17" s="15">
        <v>0.8678551724436786</v>
      </c>
      <c r="X17" s="15">
        <v>-0.29561938583185793</v>
      </c>
      <c r="Y17" s="15">
        <v>7.1015248247026541E-2</v>
      </c>
      <c r="Z17" s="15">
        <v>-0.43439525002229989</v>
      </c>
      <c r="AA17" s="15">
        <v>-0.1568435216414158</v>
      </c>
      <c r="AB17" s="52"/>
      <c r="AC17" s="15">
        <v>7.0687277002023716</v>
      </c>
      <c r="AD17" s="15">
        <v>3.5520108647306126</v>
      </c>
      <c r="AE17" s="15">
        <v>-0.38519729731420221</v>
      </c>
      <c r="AF17" s="15">
        <v>14.522652697718945</v>
      </c>
      <c r="AG17" s="15">
        <v>6.8577621287296813</v>
      </c>
      <c r="AH17" s="15">
        <v>0.22134432005303412</v>
      </c>
      <c r="AI17" s="15">
        <v>6.3941844167003161</v>
      </c>
      <c r="AJ17" s="15">
        <v>7.32133984075905</v>
      </c>
      <c r="AK17" s="15">
        <v>6.8582504797542807</v>
      </c>
      <c r="AL17" s="15">
        <v>0.1750045296752322</v>
      </c>
      <c r="AM17" s="15">
        <v>6.5194142104677395</v>
      </c>
      <c r="AN17" s="169">
        <v>7.1970867490408192</v>
      </c>
    </row>
    <row r="18" spans="1:40" ht="25.5" customHeight="1">
      <c r="A18" s="280"/>
      <c r="B18" s="184" t="s">
        <v>71</v>
      </c>
      <c r="C18" s="178"/>
      <c r="D18" s="178"/>
      <c r="E18" s="178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78"/>
      <c r="Q18" s="178"/>
      <c r="R18" s="178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78"/>
      <c r="AD18" s="178"/>
      <c r="AE18" s="178"/>
      <c r="AF18" s="100"/>
      <c r="AG18" s="100"/>
      <c r="AH18" s="100"/>
      <c r="AI18" s="100"/>
      <c r="AJ18" s="100"/>
      <c r="AK18" s="100"/>
      <c r="AL18" s="100"/>
      <c r="AM18" s="100"/>
      <c r="AN18" s="173"/>
    </row>
    <row r="19" spans="1:40" ht="25.5" customHeight="1">
      <c r="A19" s="281">
        <v>4</v>
      </c>
      <c r="B19" s="276" t="s">
        <v>72</v>
      </c>
      <c r="C19" s="282">
        <v>2.9086685506246379</v>
      </c>
      <c r="D19" s="282">
        <v>0.17353622100536278</v>
      </c>
      <c r="E19" s="282">
        <v>2.5586507060030672</v>
      </c>
      <c r="F19" s="282">
        <v>3.2586863952462086</v>
      </c>
      <c r="G19" s="282">
        <v>-0.16468799786860661</v>
      </c>
      <c r="H19" s="282">
        <v>4.1923066361802513E-2</v>
      </c>
      <c r="I19" s="282">
        <v>-0.24672037771888361</v>
      </c>
      <c r="J19" s="282">
        <v>-8.2655618018329685E-2</v>
      </c>
      <c r="K19" s="282">
        <v>-0.40538881330520754</v>
      </c>
      <c r="L19" s="282">
        <v>3.7797287366847454E-2</v>
      </c>
      <c r="M19" s="282">
        <v>-0.47916981786559593</v>
      </c>
      <c r="N19" s="282">
        <v>-0.3316078087448191</v>
      </c>
      <c r="O19" s="293"/>
      <c r="P19" s="282">
        <v>4.0313493903759721</v>
      </c>
      <c r="Q19" s="282">
        <v>0.28869740785098591</v>
      </c>
      <c r="R19" s="282">
        <v>3.442702021385132</v>
      </c>
      <c r="S19" s="282">
        <v>4.619996759366809</v>
      </c>
      <c r="T19" s="282">
        <v>1.8623585404177412</v>
      </c>
      <c r="U19" s="282">
        <v>2.7542707146547236E-2</v>
      </c>
      <c r="V19" s="282">
        <v>1.8073704746884276</v>
      </c>
      <c r="W19" s="282">
        <v>1.9173466061470552</v>
      </c>
      <c r="X19" s="282">
        <v>1.7511182196314976</v>
      </c>
      <c r="Y19" s="282">
        <v>2.288267325708946E-2</v>
      </c>
      <c r="Z19" s="282">
        <v>1.7054836413944301</v>
      </c>
      <c r="AA19" s="282">
        <v>1.796752797868566</v>
      </c>
      <c r="AB19" s="293"/>
      <c r="AC19" s="282">
        <v>-0.13415656519620847</v>
      </c>
      <c r="AD19" s="282">
        <v>0.69983990118870398</v>
      </c>
      <c r="AE19" s="282">
        <v>-1.5039773931846938</v>
      </c>
      <c r="AF19" s="282">
        <v>1.2356642627922765</v>
      </c>
      <c r="AG19" s="282">
        <v>-5.3163462069814029</v>
      </c>
      <c r="AH19" s="282">
        <v>0.15380905800733205</v>
      </c>
      <c r="AI19" s="282">
        <v>-5.6017797525091391</v>
      </c>
      <c r="AJ19" s="282">
        <v>-5.0309126614536712</v>
      </c>
      <c r="AK19" s="282">
        <v>-5.827346468048888</v>
      </c>
      <c r="AL19" s="282">
        <v>3.803996660223076E-2</v>
      </c>
      <c r="AM19" s="282">
        <v>-6.0927396413550383</v>
      </c>
      <c r="AN19" s="287">
        <v>-5.5619532947427421</v>
      </c>
    </row>
    <row r="20" spans="1:40" ht="25.5" customHeight="1">
      <c r="A20" s="283">
        <v>5</v>
      </c>
      <c r="B20" s="278" t="s">
        <v>73</v>
      </c>
      <c r="C20" s="52">
        <v>2.6627916110282035</v>
      </c>
      <c r="D20" s="52">
        <v>0</v>
      </c>
      <c r="E20" s="52">
        <v>2.6627916110282035</v>
      </c>
      <c r="F20" s="52">
        <v>2.6627916110282035</v>
      </c>
      <c r="G20" s="52">
        <v>1.695232438457817</v>
      </c>
      <c r="H20" s="52">
        <v>0</v>
      </c>
      <c r="I20" s="52">
        <v>1.695232438457817</v>
      </c>
      <c r="J20" s="52">
        <v>1.695232438457817</v>
      </c>
      <c r="K20" s="52">
        <v>1.9596783669906472</v>
      </c>
      <c r="L20" s="52">
        <v>0</v>
      </c>
      <c r="M20" s="52">
        <v>1.9596783669906472</v>
      </c>
      <c r="N20" s="52">
        <v>1.9596783669906472</v>
      </c>
      <c r="O20" s="52"/>
      <c r="P20" s="52">
        <v>3.9014566062479665</v>
      </c>
      <c r="Q20" s="52">
        <v>0</v>
      </c>
      <c r="R20" s="52">
        <v>3.9014566062479665</v>
      </c>
      <c r="S20" s="52">
        <v>3.9014566062479665</v>
      </c>
      <c r="T20" s="52">
        <v>2.7041074204407378</v>
      </c>
      <c r="U20" s="52">
        <v>0</v>
      </c>
      <c r="V20" s="52">
        <v>2.7041074204407378</v>
      </c>
      <c r="W20" s="52">
        <v>2.7041074204407378</v>
      </c>
      <c r="X20" s="52">
        <v>2.2955166000554246</v>
      </c>
      <c r="Y20" s="52">
        <v>0</v>
      </c>
      <c r="Z20" s="52">
        <v>2.2955166000554246</v>
      </c>
      <c r="AA20" s="52">
        <v>2.2955166000554246</v>
      </c>
      <c r="AB20" s="52"/>
      <c r="AC20" s="52">
        <v>-3.7703721722208594</v>
      </c>
      <c r="AD20" s="52">
        <v>0</v>
      </c>
      <c r="AE20" s="52">
        <v>-3.7703721722208594</v>
      </c>
      <c r="AF20" s="52">
        <v>-3.7703721722208594</v>
      </c>
      <c r="AG20" s="52">
        <v>-4.1674748538334754</v>
      </c>
      <c r="AH20" s="52">
        <v>0</v>
      </c>
      <c r="AI20" s="52">
        <v>-4.1674748538334754</v>
      </c>
      <c r="AJ20" s="52">
        <v>-4.1674748538334754</v>
      </c>
      <c r="AK20" s="52">
        <v>7.9743050171554558E-2</v>
      </c>
      <c r="AL20" s="52">
        <v>0</v>
      </c>
      <c r="AM20" s="52">
        <v>7.9743050171554558E-2</v>
      </c>
      <c r="AN20" s="171">
        <v>7.9743050171554558E-2</v>
      </c>
    </row>
    <row r="21" spans="1:40" ht="25.5" customHeight="1">
      <c r="A21" s="284"/>
      <c r="B21" s="184" t="s">
        <v>74</v>
      </c>
      <c r="C21" s="174"/>
      <c r="D21" s="174"/>
      <c r="E21" s="174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74"/>
      <c r="Q21" s="174"/>
      <c r="R21" s="174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74"/>
      <c r="AD21" s="174"/>
      <c r="AE21" s="174"/>
      <c r="AF21" s="100"/>
      <c r="AG21" s="100"/>
      <c r="AH21" s="100"/>
      <c r="AI21" s="100"/>
      <c r="AJ21" s="100"/>
      <c r="AK21" s="100"/>
      <c r="AL21" s="100"/>
      <c r="AM21" s="100"/>
      <c r="AN21" s="173"/>
    </row>
    <row r="22" spans="1:40" ht="25.5" customHeight="1">
      <c r="A22" s="285">
        <v>6</v>
      </c>
      <c r="B22" s="276" t="s">
        <v>106</v>
      </c>
      <c r="C22" s="15">
        <v>0.67139145445025394</v>
      </c>
      <c r="D22" s="15">
        <v>0.86337234916044692</v>
      </c>
      <c r="E22" s="15">
        <v>-1.0321483984022579</v>
      </c>
      <c r="F22" s="15">
        <v>2.374931307302766</v>
      </c>
      <c r="G22" s="15">
        <v>0.73757829555605181</v>
      </c>
      <c r="H22" s="15">
        <v>8.0194469582843278E-2</v>
      </c>
      <c r="I22" s="15">
        <v>0.57924071059373905</v>
      </c>
      <c r="J22" s="15">
        <v>0.89591588051836402</v>
      </c>
      <c r="K22" s="15">
        <v>0.51026895101919933</v>
      </c>
      <c r="L22" s="15">
        <v>6.5341933649839354E-2</v>
      </c>
      <c r="M22" s="15">
        <v>0.38154762397872349</v>
      </c>
      <c r="N22" s="15">
        <v>0.63899027805967501</v>
      </c>
      <c r="O22" s="52"/>
      <c r="P22" s="15">
        <v>2.3352411754046898</v>
      </c>
      <c r="Q22" s="15">
        <v>1.4136032118405588</v>
      </c>
      <c r="R22" s="15">
        <v>-0.50007066607410555</v>
      </c>
      <c r="S22" s="15">
        <v>5.1705530168834848</v>
      </c>
      <c r="T22" s="15">
        <v>2.1238858398883171</v>
      </c>
      <c r="U22" s="15">
        <v>0.12073274380834716</v>
      </c>
      <c r="V22" s="15">
        <v>1.882228220347308</v>
      </c>
      <c r="W22" s="15">
        <v>2.3655434594293276</v>
      </c>
      <c r="X22" s="15">
        <v>1.9015460092143941</v>
      </c>
      <c r="Y22" s="15">
        <v>0.10783976460840609</v>
      </c>
      <c r="Z22" s="15">
        <v>1.6861648077638576</v>
      </c>
      <c r="AA22" s="15">
        <v>2.1169272106649317</v>
      </c>
      <c r="AB22" s="52"/>
      <c r="AC22" s="15">
        <v>-2.2292615019669393</v>
      </c>
      <c r="AD22" s="15">
        <v>1.5523786734117113</v>
      </c>
      <c r="AE22" s="15">
        <v>-5.2040401415368809</v>
      </c>
      <c r="AF22" s="15">
        <v>0.74551713760300287</v>
      </c>
      <c r="AG22" s="15">
        <v>-1.6824188021232316</v>
      </c>
      <c r="AH22" s="15">
        <v>0.15831691855447841</v>
      </c>
      <c r="AI22" s="15">
        <v>-1.9874937914972608</v>
      </c>
      <c r="AJ22" s="15">
        <v>-1.3773438127492013</v>
      </c>
      <c r="AK22" s="15">
        <v>-1.9033777518115969</v>
      </c>
      <c r="AL22" s="15">
        <v>0.16067823241711765</v>
      </c>
      <c r="AM22" s="15">
        <v>-2.2069549899365719</v>
      </c>
      <c r="AN22" s="169">
        <v>-1.5998005136866214</v>
      </c>
    </row>
    <row r="23" spans="1:40" ht="25.5" customHeight="1">
      <c r="A23" s="283">
        <v>7</v>
      </c>
      <c r="B23" s="278" t="s">
        <v>107</v>
      </c>
      <c r="C23" s="52">
        <v>2.1839080459770122</v>
      </c>
      <c r="D23" s="52">
        <v>0</v>
      </c>
      <c r="E23" s="52">
        <v>2.1839080459770122</v>
      </c>
      <c r="F23" s="52">
        <v>2.1839080459770122</v>
      </c>
      <c r="G23" s="52">
        <v>-0.78917700112739486</v>
      </c>
      <c r="H23" s="52">
        <v>0</v>
      </c>
      <c r="I23" s="52">
        <v>-0.78917700112739486</v>
      </c>
      <c r="J23" s="52">
        <v>-0.78917700112739486</v>
      </c>
      <c r="K23" s="52">
        <v>-0.77766326243792194</v>
      </c>
      <c r="L23" s="52">
        <v>0</v>
      </c>
      <c r="M23" s="52">
        <v>-0.77766326243792194</v>
      </c>
      <c r="N23" s="52">
        <v>-0.77766326243792194</v>
      </c>
      <c r="O23" s="52"/>
      <c r="P23" s="52">
        <v>8.7188612099644143</v>
      </c>
      <c r="Q23" s="52">
        <v>0</v>
      </c>
      <c r="R23" s="52">
        <v>8.7188612099644143</v>
      </c>
      <c r="S23" s="52">
        <v>8.7188612099644143</v>
      </c>
      <c r="T23" s="52">
        <v>6.1664587417572312</v>
      </c>
      <c r="U23" s="52">
        <v>0</v>
      </c>
      <c r="V23" s="52">
        <v>6.1664587417572312</v>
      </c>
      <c r="W23" s="52">
        <v>6.1664587417572312</v>
      </c>
      <c r="X23" s="52">
        <v>5.8630463971356184</v>
      </c>
      <c r="Y23" s="52">
        <v>0</v>
      </c>
      <c r="Z23" s="52">
        <v>5.8630463971356184</v>
      </c>
      <c r="AA23" s="52">
        <v>5.8630463971356184</v>
      </c>
      <c r="AB23" s="52"/>
      <c r="AC23" s="52">
        <v>-9.7402597402597273</v>
      </c>
      <c r="AD23" s="52">
        <v>0</v>
      </c>
      <c r="AE23" s="52">
        <v>-9.7402597402597273</v>
      </c>
      <c r="AF23" s="52">
        <v>-9.7402597402597273</v>
      </c>
      <c r="AG23" s="52">
        <v>-12.764651733660601</v>
      </c>
      <c r="AH23" s="52">
        <v>0</v>
      </c>
      <c r="AI23" s="52">
        <v>-12.764651733660601</v>
      </c>
      <c r="AJ23" s="52">
        <v>-12.764651733660601</v>
      </c>
      <c r="AK23" s="52">
        <v>-11.989924433249344</v>
      </c>
      <c r="AL23" s="52">
        <v>0</v>
      </c>
      <c r="AM23" s="52">
        <v>-11.989924433249344</v>
      </c>
      <c r="AN23" s="171">
        <v>-11.989924433249344</v>
      </c>
    </row>
    <row r="24" spans="1:40" ht="25.5" customHeight="1">
      <c r="A24" s="285">
        <v>8</v>
      </c>
      <c r="B24" s="276" t="s">
        <v>77</v>
      </c>
      <c r="C24" s="15">
        <v>4.5816733067729052</v>
      </c>
      <c r="D24" s="15">
        <v>0</v>
      </c>
      <c r="E24" s="15">
        <v>4.5816733067729052</v>
      </c>
      <c r="F24" s="15">
        <v>4.5816733067729052</v>
      </c>
      <c r="G24" s="15">
        <v>2.4584020386748673</v>
      </c>
      <c r="H24" s="15">
        <v>0</v>
      </c>
      <c r="I24" s="15">
        <v>2.4584020386748673</v>
      </c>
      <c r="J24" s="15">
        <v>2.4584020386748673</v>
      </c>
      <c r="K24" s="15">
        <v>2.0093826545439337</v>
      </c>
      <c r="L24" s="15">
        <v>0</v>
      </c>
      <c r="M24" s="15">
        <v>2.0093826545439337</v>
      </c>
      <c r="N24" s="15">
        <v>2.0093826545439337</v>
      </c>
      <c r="O24" s="52"/>
      <c r="P24" s="15">
        <v>4.4095665171898011</v>
      </c>
      <c r="Q24" s="15">
        <v>0</v>
      </c>
      <c r="R24" s="15">
        <v>4.4095665171898011</v>
      </c>
      <c r="S24" s="15">
        <v>4.4095665171898011</v>
      </c>
      <c r="T24" s="15">
        <v>3.3065906875609401</v>
      </c>
      <c r="U24" s="15">
        <v>0</v>
      </c>
      <c r="V24" s="15">
        <v>3.3065906875609401</v>
      </c>
      <c r="W24" s="15">
        <v>3.3065906875609401</v>
      </c>
      <c r="X24" s="15">
        <v>3.1978015114609177</v>
      </c>
      <c r="Y24" s="15">
        <v>0</v>
      </c>
      <c r="Z24" s="15">
        <v>3.1978015114609177</v>
      </c>
      <c r="AA24" s="15">
        <v>3.1978015114609177</v>
      </c>
      <c r="AB24" s="52"/>
      <c r="AC24" s="15">
        <v>4.925373134328348</v>
      </c>
      <c r="AD24" s="15">
        <v>0</v>
      </c>
      <c r="AE24" s="15">
        <v>4.925373134328348</v>
      </c>
      <c r="AF24" s="15">
        <v>4.925373134328348</v>
      </c>
      <c r="AG24" s="15">
        <v>0.76393049730365525</v>
      </c>
      <c r="AH24" s="15">
        <v>0</v>
      </c>
      <c r="AI24" s="15">
        <v>0.76393049730365525</v>
      </c>
      <c r="AJ24" s="15">
        <v>0.76393049730365525</v>
      </c>
      <c r="AK24" s="15">
        <v>-0.34670629024269323</v>
      </c>
      <c r="AL24" s="15">
        <v>0</v>
      </c>
      <c r="AM24" s="15">
        <v>-0.34670629024269323</v>
      </c>
      <c r="AN24" s="169">
        <v>-0.34670629024269323</v>
      </c>
    </row>
    <row r="25" spans="1:40" ht="25.5" customHeight="1">
      <c r="A25" s="283">
        <v>9</v>
      </c>
      <c r="B25" s="278" t="s">
        <v>78</v>
      </c>
      <c r="C25" s="52">
        <v>-1.4943181783300123E-2</v>
      </c>
      <c r="D25" s="52">
        <v>0.50421496604247695</v>
      </c>
      <c r="E25" s="52">
        <v>-1.0030386807187031</v>
      </c>
      <c r="F25" s="52">
        <v>0.97315231715210315</v>
      </c>
      <c r="G25" s="52">
        <v>-1.5684750252148876</v>
      </c>
      <c r="H25" s="52">
        <v>6.2329741363901549E-2</v>
      </c>
      <c r="I25" s="52">
        <v>-1.6887229608674124</v>
      </c>
      <c r="J25" s="52">
        <v>-1.4482270895623639</v>
      </c>
      <c r="K25" s="52">
        <v>-1.5361807667569338</v>
      </c>
      <c r="L25" s="52">
        <v>5.412803590956116E-2</v>
      </c>
      <c r="M25" s="52">
        <v>-1.6406400488655315</v>
      </c>
      <c r="N25" s="52">
        <v>-1.4317214846483362</v>
      </c>
      <c r="O25" s="52"/>
      <c r="P25" s="52">
        <v>0.35972155189984967</v>
      </c>
      <c r="Q25" s="52">
        <v>0.40668185432289422</v>
      </c>
      <c r="R25" s="52">
        <v>-0.44022751071539362</v>
      </c>
      <c r="S25" s="52">
        <v>1.159670614515093</v>
      </c>
      <c r="T25" s="52">
        <v>-0.87903385362799746</v>
      </c>
      <c r="U25" s="52">
        <v>6.7215452051327701E-2</v>
      </c>
      <c r="V25" s="52">
        <v>-1.0096156808391252</v>
      </c>
      <c r="W25" s="52">
        <v>-0.74845202641686892</v>
      </c>
      <c r="X25" s="52">
        <v>-0.84565571778795179</v>
      </c>
      <c r="Y25" s="52">
        <v>5.6171682849469474E-2</v>
      </c>
      <c r="Z25" s="52">
        <v>-0.95481917289827123</v>
      </c>
      <c r="AA25" s="52">
        <v>-0.73649226267763279</v>
      </c>
      <c r="AB25" s="52"/>
      <c r="AC25" s="52">
        <v>-0.95808011705776897</v>
      </c>
      <c r="AD25" s="52">
        <v>1.7610169504205104</v>
      </c>
      <c r="AE25" s="52">
        <v>-4.3765414953080928</v>
      </c>
      <c r="AF25" s="52">
        <v>2.4603812611925542</v>
      </c>
      <c r="AG25" s="52">
        <v>-3.3535519457959961</v>
      </c>
      <c r="AH25" s="52">
        <v>0.17332892717783135</v>
      </c>
      <c r="AI25" s="52">
        <v>-3.6818777656940993</v>
      </c>
      <c r="AJ25" s="52">
        <v>-3.0252261258978952</v>
      </c>
      <c r="AK25" s="52">
        <v>-3.3049276541391999</v>
      </c>
      <c r="AL25" s="52">
        <v>0.23118370299969243</v>
      </c>
      <c r="AM25" s="52">
        <v>-3.6036768797082472</v>
      </c>
      <c r="AN25" s="171">
        <v>-3.0061784285701525</v>
      </c>
    </row>
    <row r="26" spans="1:40" ht="25.5" customHeight="1">
      <c r="A26" s="285">
        <v>10</v>
      </c>
      <c r="B26" s="276" t="s">
        <v>79</v>
      </c>
      <c r="C26" s="282">
        <v>6.48663989160534</v>
      </c>
      <c r="D26" s="282">
        <v>1.1490469358460875</v>
      </c>
      <c r="E26" s="282">
        <v>4.0884642728453624</v>
      </c>
      <c r="F26" s="15">
        <v>8.8848155103653141</v>
      </c>
      <c r="G26" s="15">
        <v>9.9723797105220946</v>
      </c>
      <c r="H26" s="15">
        <v>0.13493253465078325</v>
      </c>
      <c r="I26" s="15">
        <v>9.6815435568588555</v>
      </c>
      <c r="J26" s="15">
        <v>10.263215864185335</v>
      </c>
      <c r="K26" s="15">
        <v>9.9491063429186806</v>
      </c>
      <c r="L26" s="15">
        <v>0.11253125860431064</v>
      </c>
      <c r="M26" s="15">
        <v>9.7066056571514885</v>
      </c>
      <c r="N26" s="15">
        <v>10.191607028685873</v>
      </c>
      <c r="O26" s="52"/>
      <c r="P26" s="282">
        <v>10.419281821094238</v>
      </c>
      <c r="Q26" s="282">
        <v>1.8441284312700452</v>
      </c>
      <c r="R26" s="282">
        <v>6.4282593538689108</v>
      </c>
      <c r="S26" s="15">
        <v>14.410304288319571</v>
      </c>
      <c r="T26" s="15">
        <v>10.857680445044844</v>
      </c>
      <c r="U26" s="15">
        <v>0.20237641458177311</v>
      </c>
      <c r="V26" s="15">
        <v>10.417962919118576</v>
      </c>
      <c r="W26" s="15">
        <v>11.297397970971128</v>
      </c>
      <c r="X26" s="15">
        <v>10.280043438434451</v>
      </c>
      <c r="Y26" s="15">
        <v>0.15974808801037724</v>
      </c>
      <c r="Z26" s="15">
        <v>9.9347560720215977</v>
      </c>
      <c r="AA26" s="15">
        <v>10.625330804847305</v>
      </c>
      <c r="AB26" s="52"/>
      <c r="AC26" s="282">
        <v>-0.56958465575573947</v>
      </c>
      <c r="AD26" s="282">
        <v>1.0485861978672502</v>
      </c>
      <c r="AE26" s="282">
        <v>-2.6130697846393436</v>
      </c>
      <c r="AF26" s="15">
        <v>1.4739004731278651</v>
      </c>
      <c r="AG26" s="15">
        <v>8.3541967595412103</v>
      </c>
      <c r="AH26" s="15">
        <v>0.19143109642325595</v>
      </c>
      <c r="AI26" s="15">
        <v>7.9476539213188291</v>
      </c>
      <c r="AJ26" s="15">
        <v>8.7607395977635925</v>
      </c>
      <c r="AK26" s="15">
        <v>9.3515459166068737</v>
      </c>
      <c r="AL26" s="15">
        <v>0.4035092326525232</v>
      </c>
      <c r="AM26" s="15">
        <v>9.008430115079852</v>
      </c>
      <c r="AN26" s="169">
        <v>9.6946617181338972</v>
      </c>
    </row>
    <row r="27" spans="1:40" ht="25.5" customHeight="1">
      <c r="A27" s="283">
        <v>11</v>
      </c>
      <c r="B27" s="278" t="s">
        <v>80</v>
      </c>
      <c r="C27" s="52">
        <v>-1.677376521492802</v>
      </c>
      <c r="D27" s="52">
        <v>1.2788381492957397</v>
      </c>
      <c r="E27" s="52">
        <v>-4.1418101842396551</v>
      </c>
      <c r="F27" s="52">
        <v>0.78705714125405379</v>
      </c>
      <c r="G27" s="52">
        <v>-1.9678685640213127</v>
      </c>
      <c r="H27" s="52">
        <v>0.13499526619652261</v>
      </c>
      <c r="I27" s="52">
        <v>-2.2272477218894839</v>
      </c>
      <c r="J27" s="52">
        <v>-1.708489406153143</v>
      </c>
      <c r="K27" s="52">
        <v>-3.1866161459512599</v>
      </c>
      <c r="L27" s="52">
        <v>0.1095490478248231</v>
      </c>
      <c r="M27" s="52">
        <v>-3.3944862809695993</v>
      </c>
      <c r="N27" s="52">
        <v>-2.9787460109329205</v>
      </c>
      <c r="O27" s="52"/>
      <c r="P27" s="52">
        <v>2.3124418189309104</v>
      </c>
      <c r="Q27" s="52">
        <v>1.4506400298565498</v>
      </c>
      <c r="R27" s="52">
        <v>-0.59650779109139629</v>
      </c>
      <c r="S27" s="52">
        <v>5.2213914289532175</v>
      </c>
      <c r="T27" s="52">
        <v>-0.14498751668903245</v>
      </c>
      <c r="U27" s="52">
        <v>0.15193785610965785</v>
      </c>
      <c r="V27" s="52">
        <v>-0.4423484802740813</v>
      </c>
      <c r="W27" s="52">
        <v>0.15237344689601628</v>
      </c>
      <c r="X27" s="52">
        <v>-0.33119156801021388</v>
      </c>
      <c r="Y27" s="52">
        <v>0.12126938339366528</v>
      </c>
      <c r="Z27" s="52">
        <v>-0.56808800376834945</v>
      </c>
      <c r="AA27" s="52">
        <v>-9.4295132252078626E-2</v>
      </c>
      <c r="AB27" s="52"/>
      <c r="AC27" s="52">
        <v>-6.3260387056376475</v>
      </c>
      <c r="AD27" s="52">
        <v>2.32845759761766</v>
      </c>
      <c r="AE27" s="52">
        <v>-10.601030748958276</v>
      </c>
      <c r="AF27" s="52">
        <v>-2.051046662317022</v>
      </c>
      <c r="AG27" s="52">
        <v>-4.1309652967395314</v>
      </c>
      <c r="AH27" s="52">
        <v>0.20861915267845124</v>
      </c>
      <c r="AI27" s="52">
        <v>-4.5229603826482245</v>
      </c>
      <c r="AJ27" s="52">
        <v>-3.7389702108308343</v>
      </c>
      <c r="AK27" s="52">
        <v>-6.2177225203284952</v>
      </c>
      <c r="AL27" s="52">
        <v>0.1166440490693266</v>
      </c>
      <c r="AM27" s="52">
        <v>-6.5626032138523502</v>
      </c>
      <c r="AN27" s="171">
        <v>-5.8728418268046401</v>
      </c>
    </row>
    <row r="28" spans="1:40" ht="25.5" customHeight="1">
      <c r="A28" s="285">
        <v>12</v>
      </c>
      <c r="B28" s="276" t="s">
        <v>81</v>
      </c>
      <c r="C28" s="15">
        <v>3.1544194670199754</v>
      </c>
      <c r="D28" s="15">
        <v>0.23400198339640232</v>
      </c>
      <c r="E28" s="15">
        <v>2.681316721026513</v>
      </c>
      <c r="F28" s="15">
        <v>3.6275222130134384</v>
      </c>
      <c r="G28" s="15">
        <v>2.9782162327585344</v>
      </c>
      <c r="H28" s="15">
        <v>2.7261461580540353E-2</v>
      </c>
      <c r="I28" s="15">
        <v>2.9231934447987</v>
      </c>
      <c r="J28" s="15">
        <v>3.0332390207183693</v>
      </c>
      <c r="K28" s="15">
        <v>2.7440964365352376</v>
      </c>
      <c r="L28" s="15">
        <v>3.3522665815253927E-2</v>
      </c>
      <c r="M28" s="15">
        <v>2.6765902592169706</v>
      </c>
      <c r="N28" s="15">
        <v>2.8116026138535042</v>
      </c>
      <c r="O28" s="52"/>
      <c r="P28" s="15">
        <v>6.3714400134706732</v>
      </c>
      <c r="Q28" s="15">
        <v>0.61367571974987989</v>
      </c>
      <c r="R28" s="15">
        <v>5.0920231512702392</v>
      </c>
      <c r="S28" s="15">
        <v>7.6508568756711108</v>
      </c>
      <c r="T28" s="15">
        <v>5.7977662039686146</v>
      </c>
      <c r="U28" s="15">
        <v>0.24730876152591061</v>
      </c>
      <c r="V28" s="15">
        <v>5.2849472224815139</v>
      </c>
      <c r="W28" s="15">
        <v>6.3105851854557118</v>
      </c>
      <c r="X28" s="15">
        <v>5.355948958532819</v>
      </c>
      <c r="Y28" s="15">
        <v>0.21681715612574845</v>
      </c>
      <c r="Z28" s="15">
        <v>4.9082348317474116</v>
      </c>
      <c r="AA28" s="15">
        <v>5.8036630853182256</v>
      </c>
      <c r="AB28" s="52"/>
      <c r="AC28" s="15">
        <v>-1.9707010821505724</v>
      </c>
      <c r="AD28" s="15">
        <v>0.94130555953271777</v>
      </c>
      <c r="AE28" s="15">
        <v>-3.7792681204381009</v>
      </c>
      <c r="AF28" s="15">
        <v>-0.16213404386304295</v>
      </c>
      <c r="AG28" s="15">
        <v>-1.3742079490888015</v>
      </c>
      <c r="AH28" s="15">
        <v>0.38387875604647503</v>
      </c>
      <c r="AI28" s="15">
        <v>-2.1162571022963226</v>
      </c>
      <c r="AJ28" s="15">
        <v>-0.63215879588128088</v>
      </c>
      <c r="AK28" s="15">
        <v>-1.2749479159040122</v>
      </c>
      <c r="AL28" s="15">
        <v>8.4889922504300649E-2</v>
      </c>
      <c r="AM28" s="15">
        <v>-1.8827594864158064</v>
      </c>
      <c r="AN28" s="169">
        <v>-0.66713634539221844</v>
      </c>
    </row>
    <row r="29" spans="1:40" ht="25.5" customHeight="1">
      <c r="A29" s="286">
        <v>13</v>
      </c>
      <c r="B29" s="110" t="s">
        <v>82</v>
      </c>
      <c r="C29" s="100">
        <v>1.1221324348716477</v>
      </c>
      <c r="D29" s="100">
        <v>0.58682610150736658</v>
      </c>
      <c r="E29" s="100">
        <v>-4.0931885512018651E-2</v>
      </c>
      <c r="F29" s="100">
        <v>2.285196755255313</v>
      </c>
      <c r="G29" s="100">
        <v>-1.4077964224996522</v>
      </c>
      <c r="H29" s="100">
        <v>5.8736482117524851E-2</v>
      </c>
      <c r="I29" s="100">
        <v>-1.5212971372252613</v>
      </c>
      <c r="J29" s="100">
        <v>-1.2942957077740429</v>
      </c>
      <c r="K29" s="100">
        <v>-1.6589380114394372</v>
      </c>
      <c r="L29" s="100">
        <v>4.8244794260367825E-2</v>
      </c>
      <c r="M29" s="100">
        <v>-1.7519274110444896</v>
      </c>
      <c r="N29" s="100">
        <v>-1.5659486118343846</v>
      </c>
      <c r="O29" s="100"/>
      <c r="P29" s="100">
        <v>-0.17114998938195788</v>
      </c>
      <c r="Q29" s="100">
        <v>0.76874847752242048</v>
      </c>
      <c r="R29" s="100">
        <v>-1.6752905685241068</v>
      </c>
      <c r="S29" s="100">
        <v>1.3329905897601917</v>
      </c>
      <c r="T29" s="100">
        <v>-0.69451680781791325</v>
      </c>
      <c r="U29" s="100">
        <v>7.5883276514211423E-2</v>
      </c>
      <c r="V29" s="100">
        <v>-0.84221235246056547</v>
      </c>
      <c r="W29" s="100">
        <v>-0.54682126317526081</v>
      </c>
      <c r="X29" s="100">
        <v>-1.0225523192017081</v>
      </c>
      <c r="Y29" s="100">
        <v>6.2340442038328808E-2</v>
      </c>
      <c r="Z29" s="100">
        <v>-1.1434879346093929</v>
      </c>
      <c r="AA29" s="100">
        <v>-0.90161670379402326</v>
      </c>
      <c r="AB29" s="100"/>
      <c r="AC29" s="100">
        <v>4.7732929867641438</v>
      </c>
      <c r="AD29" s="100">
        <v>0.66512412308583091</v>
      </c>
      <c r="AE29" s="100">
        <v>3.4074480903813447</v>
      </c>
      <c r="AF29" s="100">
        <v>6.1391378831469439</v>
      </c>
      <c r="AG29" s="100">
        <v>-3.3248845882356339</v>
      </c>
      <c r="AH29" s="100">
        <v>7.2579702221306386E-2</v>
      </c>
      <c r="AI29" s="100">
        <v>-3.4624084224968779</v>
      </c>
      <c r="AJ29" s="100">
        <v>-3.1873607539743878</v>
      </c>
      <c r="AK29" s="100">
        <v>-3.3548649571663591</v>
      </c>
      <c r="AL29" s="100">
        <v>0.23755458755744777</v>
      </c>
      <c r="AM29" s="100">
        <v>-3.474059299356993</v>
      </c>
      <c r="AN29" s="173">
        <v>-3.2356706149757262</v>
      </c>
    </row>
    <row r="30" spans="1:40" ht="12.75" customHeight="1">
      <c r="C30" s="263"/>
      <c r="D30" s="263"/>
      <c r="E30" s="263"/>
      <c r="F30" s="263"/>
      <c r="G30" s="107"/>
      <c r="H30" s="107"/>
      <c r="I30" s="107"/>
      <c r="J30" s="108"/>
      <c r="K30" s="108"/>
      <c r="L30" s="108"/>
      <c r="M30" s="119"/>
      <c r="N30" s="108"/>
      <c r="O30" s="109"/>
    </row>
    <row r="31" spans="1:40">
      <c r="A31" s="464" t="s">
        <v>83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6"/>
      <c r="O31" s="119"/>
    </row>
    <row r="32" spans="1:40">
      <c r="A32" s="458" t="s">
        <v>57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60"/>
      <c r="O32" s="119"/>
    </row>
    <row r="33" spans="1:15" ht="27" customHeight="1">
      <c r="A33" s="467" t="s">
        <v>159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9"/>
      <c r="O33" s="119"/>
    </row>
    <row r="34" spans="1:15" ht="13.8">
      <c r="A34" s="458" t="s">
        <v>111</v>
      </c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60"/>
      <c r="O34" s="105"/>
    </row>
    <row r="35" spans="1:15">
      <c r="A35" s="461" t="s">
        <v>188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3"/>
    </row>
  </sheetData>
  <mergeCells count="32">
    <mergeCell ref="A34:N34"/>
    <mergeCell ref="A35:N35"/>
    <mergeCell ref="A31:N31"/>
    <mergeCell ref="A32:N32"/>
    <mergeCell ref="A33:N33"/>
    <mergeCell ref="A3:AN3"/>
    <mergeCell ref="A4:AN4"/>
    <mergeCell ref="A5:AN5"/>
    <mergeCell ref="A2:AN2"/>
    <mergeCell ref="K10:N10"/>
    <mergeCell ref="T10:W10"/>
    <mergeCell ref="X10:AA10"/>
    <mergeCell ref="AC10:AF10"/>
    <mergeCell ref="AG10:AJ10"/>
    <mergeCell ref="AK10:AN10"/>
    <mergeCell ref="AC7:AN7"/>
    <mergeCell ref="AK8:AN9"/>
    <mergeCell ref="AC8:AF9"/>
    <mergeCell ref="AG8:AJ9"/>
    <mergeCell ref="P8:S9"/>
    <mergeCell ref="P10:S10"/>
    <mergeCell ref="C7:N7"/>
    <mergeCell ref="P7:AA7"/>
    <mergeCell ref="K8:N9"/>
    <mergeCell ref="T8:W9"/>
    <mergeCell ref="X8:AA9"/>
    <mergeCell ref="C8:F9"/>
    <mergeCell ref="C10:F10"/>
    <mergeCell ref="G10:J10"/>
    <mergeCell ref="G8:J9"/>
    <mergeCell ref="A8:A11"/>
    <mergeCell ref="B8: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21</vt:i4>
      </vt:variant>
    </vt:vector>
  </HeadingPairs>
  <TitlesOfParts>
    <vt:vector size="38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July  Carolina Leon Rodriguez</dc:creator>
  <cp:keywords/>
  <dc:description/>
  <cp:lastModifiedBy>Adri Useche</cp:lastModifiedBy>
  <cp:revision/>
  <dcterms:created xsi:type="dcterms:W3CDTF">2017-09-08T14:53:21Z</dcterms:created>
  <dcterms:modified xsi:type="dcterms:W3CDTF">2025-12-12T14:18:11Z</dcterms:modified>
  <cp:category/>
  <cp:contentStatus/>
</cp:coreProperties>
</file>